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solidated_Statements_of_Ope" sheetId="3" r:id="rId3"/>
    <sheet name="Condensed_Consolidated_Stateme1" sheetId="4" r:id="rId4"/>
    <sheet name="Condensed_Consolidated_Stateme2" sheetId="5" r:id="rId5"/>
    <sheet name="Condensed_Consolidated_Balance" sheetId="75" r:id="rId6"/>
    <sheet name="Condensed_Consolidated_Balance1" sheetId="76" r:id="rId7"/>
    <sheet name="Condensed_Consolidated_Stateme3" sheetId="8" r:id="rId8"/>
    <sheet name="Accounting_Policies" sheetId="77" r:id="rId9"/>
    <sheet name="Discontinued_Operations" sheetId="78" r:id="rId10"/>
    <sheet name="Fair_Value_of_Financial_Instru" sheetId="79" r:id="rId11"/>
    <sheet name="Derivative_Financial_Instrumen" sheetId="80" r:id="rId12"/>
    <sheet name="Inventories" sheetId="81" r:id="rId13"/>
    <sheet name="Goodwill_and_Other_Intangible_" sheetId="82" r:id="rId14"/>
    <sheet name="Accounts_Payable_and_Accrued_E" sheetId="83" r:id="rId15"/>
    <sheet name="Debt" sheetId="84" r:id="rId16"/>
    <sheet name="Accounts_Receivable_Securitiza" sheetId="85" r:id="rId17"/>
    <sheet name="Income_Taxes" sheetId="86" r:id="rId18"/>
    <sheet name="Earnings_Per_Share" sheetId="87" r:id="rId19"/>
    <sheet name="Stockholders_Equity" sheetId="88" r:id="rId20"/>
    <sheet name="StockBased_Compensation" sheetId="89" r:id="rId21"/>
    <sheet name="Contingencies_and_Significant_" sheetId="90" r:id="rId22"/>
    <sheet name="Guarantees" sheetId="91" r:id="rId23"/>
    <sheet name="Employee_Benefit_Plans" sheetId="92" r:id="rId24"/>
    <sheet name="Restructuring" sheetId="93" r:id="rId25"/>
    <sheet name="Recent_Accounting_Changes_and_" sheetId="94" r:id="rId26"/>
    <sheet name="Business_Segments" sheetId="95" r:id="rId27"/>
    <sheet name="Subsequent_Events_Notes" sheetId="96" r:id="rId28"/>
    <sheet name="Subsidiary_Guarantors_of_2020_" sheetId="97" r:id="rId29"/>
    <sheet name="Separation_Costs_and_Activitie" sheetId="98" r:id="rId30"/>
    <sheet name="Discontinued_Operations_Tables" sheetId="99" r:id="rId31"/>
    <sheet name="Fair_Value_of_Financial_Instru1" sheetId="100" r:id="rId32"/>
    <sheet name="Derivative_Financial_Instrumen1" sheetId="101" r:id="rId33"/>
    <sheet name="Inventories_Tables" sheetId="102" r:id="rId34"/>
    <sheet name="Goodwill_and_Other_Intangible_1" sheetId="103" r:id="rId35"/>
    <sheet name="Accounts_Payable_and_Accrued_E1" sheetId="104" r:id="rId36"/>
    <sheet name="Debt_Tables" sheetId="105" r:id="rId37"/>
    <sheet name="Earnings_Per_Share_Tables" sheetId="106" r:id="rId38"/>
    <sheet name="Stockholders_Equity_Stockholde" sheetId="107" r:id="rId39"/>
    <sheet name="Guarantees_Tables" sheetId="108" r:id="rId40"/>
    <sheet name="Employee_Benefit_Plans_Tables" sheetId="109" r:id="rId41"/>
    <sheet name="Restructuring_Tables" sheetId="110" r:id="rId42"/>
    <sheet name="Business_Segments_Tables" sheetId="111" r:id="rId43"/>
    <sheet name="Subsidiary_Guarantors_of_2020_1" sheetId="112" r:id="rId44"/>
    <sheet name="Discontinued_Operations_Detail" sheetId="45" r:id="rId45"/>
    <sheet name="Fair_Value_of_Financial_Instru2" sheetId="113" r:id="rId46"/>
    <sheet name="Derivative_Financial_Instrumen2" sheetId="114" r:id="rId47"/>
    <sheet name="Derivative_Financial_Instrumen3" sheetId="115" r:id="rId48"/>
    <sheet name="Derivative_Financial_Instrumen4" sheetId="49" r:id="rId49"/>
    <sheet name="Inventories_Details" sheetId="116" r:id="rId50"/>
    <sheet name="Goodwill_and_Other_Intangible_2" sheetId="51" r:id="rId51"/>
    <sheet name="Goodwill_and_Other_Intangible_3" sheetId="52" r:id="rId52"/>
    <sheet name="Accounts_Payable_and_Accrued_E2" sheetId="117" r:id="rId53"/>
    <sheet name="Debt_Details" sheetId="118" r:id="rId54"/>
    <sheet name="Debt_Details_2" sheetId="55" r:id="rId55"/>
    <sheet name="Debt_Details_3" sheetId="119" r:id="rId56"/>
    <sheet name="Accounts_Receivable_Securitiza1" sheetId="57" r:id="rId57"/>
    <sheet name="Income_Taxes_Details" sheetId="58" r:id="rId58"/>
    <sheet name="Earnings_Per_Share_Details" sheetId="59" r:id="rId59"/>
    <sheet name="Stockholders_Equity_Stockholde1" sheetId="60" r:id="rId60"/>
    <sheet name="Stockholders_Equity_Stockholde2" sheetId="61" r:id="rId61"/>
    <sheet name="Stockholders_Equity_Stockholde3" sheetId="62" r:id="rId62"/>
    <sheet name="StockBased_Compensation_Detail" sheetId="63" r:id="rId63"/>
    <sheet name="Contingencies_and_Significant_1" sheetId="120" r:id="rId64"/>
    <sheet name="Contingencies_and_Significant_2" sheetId="121" r:id="rId65"/>
    <sheet name="Guarantees_Details" sheetId="66" r:id="rId66"/>
    <sheet name="Employee_Benefit_Plans_Details" sheetId="67" r:id="rId67"/>
    <sheet name="Restructuring_Details" sheetId="68" r:id="rId68"/>
    <sheet name="Business_Segments_Details" sheetId="69" r:id="rId69"/>
    <sheet name="Subsequent_Events_Details" sheetId="70" r:id="rId70"/>
    <sheet name="Subsidiary_Guarantors_of_2020_2" sheetId="71" r:id="rId71"/>
    <sheet name="Subsidiary_Guarantors_of_2020_3" sheetId="122" r:id="rId72"/>
    <sheet name="Subsidiary_Guarantors_of_2020_4" sheetId="73" r:id="rId73"/>
    <sheet name="Separation_Costs_and_Activitie1" sheetId="74" r:id="rId7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<sst xmlns="http://schemas.openxmlformats.org/spreadsheetml/2006/main" count="6268" uniqueCount="1214">
  <si>
    <t>Document and Entity Information</t>
  </si>
  <si>
    <t>3 Months Ended</t>
  </si>
  <si>
    <t>Mar. 31, 2015</t>
  </si>
  <si>
    <t>Document and entity information</t>
  </si>
  <si>
    <t>Entity Registrant Name</t>
  </si>
  <si>
    <t>MANITOWOC CO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</si>
  <si>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</si>
  <si>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</si>
  <si>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</si>
  <si>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</si>
  <si>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</si>
  <si>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</si>
  <si>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</si>
  <si>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</si>
  <si>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</si>
  <si>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</si>
  <si>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</si>
  <si>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</si>
  <si>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</si>
  <si>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</si>
  <si>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Statements of Operations (USD $)</t>
  </si>
  <si>
    <t>In Millions, except Share data, unless otherwise specified</t>
  </si>
  <si>
    <t>Mar. 31, 2014</t>
  </si>
  <si>
    <t>Operations</t>
  </si>
  <si>
    <t>Net sales</t>
  </si>
  <si>
    <t>Costs and expenses:</t>
  </si>
  <si>
    <t>Cost of sales</t>
  </si>
  <si>
    <t>Engineering, selling and administrative expenses</t>
  </si>
  <si>
    <t>Amortization expense</t>
  </si>
  <si>
    <t>Restructuring expense</t>
  </si>
  <si>
    <t>Separation expense</t>
  </si>
  <si>
    <t>Total operating costs and expenses</t>
  </si>
  <si>
    <t>Earnings from operations</t>
  </si>
  <si>
    <t>Other income (expense):</t>
  </si>
  <si>
    <t>Interest expense</t>
  </si>
  <si>
    <t>Amortization of deferred financing fees</t>
  </si>
  <si>
    <t>Loss on debt extinguishment</t>
  </si>
  <si>
    <t>Other income, net</t>
  </si>
  <si>
    <t>Total other expense</t>
  </si>
  <si>
    <t>(Loss) earnings from continuing operations before taxes on income</t>
  </si>
  <si>
    <t>(Benefit) provision for taxes on income</t>
  </si>
  <si>
    <t>(Loss) earnings from continuing operations</t>
  </si>
  <si>
    <t>Discontinued operations:</t>
  </si>
  <si>
    <t>Loss from discontinued operations, net of income taxes of $(0.1) and $0.0, respectively</t>
  </si>
  <si>
    <t>Loss on sale of discontinued operations, net of income taxes of $0.0 and $0.0, respectively</t>
  </si>
  <si>
    <t>Net loss</t>
  </si>
  <si>
    <t>Less: Net earnings attributable to noncontrolling interest, net of income taxes</t>
  </si>
  <si>
    <t>Net loss attributable to Manitowoc</t>
  </si>
  <si>
    <t>Amounts attributable to the Manitowoc common shareholders:</t>
  </si>
  <si>
    <t>Loss from discontinued operations, net of income taxes</t>
  </si>
  <si>
    <t>Loss on sale of discontinued operations, net of income taxes</t>
  </si>
  <si>
    <t>Basic earnings (loss) per common share:</t>
  </si>
  <si>
    <t>(Loss) earnings from continuing operations attributable to Manitowoc common shareholders</t>
  </si>
  <si>
    <t>Loss from discontinued operations attributable to Manitowoc common shareholders</t>
  </si>
  <si>
    <t>Loss per share attributable to Manitowoc common shareholders</t>
  </si>
  <si>
    <t>Diluted earnings (loss) per common share:</t>
  </si>
  <si>
    <t>Weighted average shares outstanding â€” basic</t>
  </si>
  <si>
    <t>Weighted average shares outstanding â€” diluted</t>
  </si>
  <si>
    <t>Consolidated Statements of Operations (Parenthetical) (USD $)</t>
  </si>
  <si>
    <t>In Millions, unless otherwise specified</t>
  </si>
  <si>
    <t>Income Statement [Abstract]</t>
  </si>
  <si>
    <t>Loss from discontinued operations, income taxes</t>
  </si>
  <si>
    <t>Loss on sale of discontinued operations, income taxes</t>
  </si>
  <si>
    <t>Condensed Consolidated Statements of Comprehensive Income (Loss) (USD $)</t>
  </si>
  <si>
    <t>Statement of Comprehensive Income [Abstract]</t>
  </si>
  <si>
    <t>Other comprehensive income (loss), net of tax</t>
  </si>
  <si>
    <t>Unrealized loss on derivatives, net of income tax benefit of $(2.7) and $(0.4), respectively</t>
  </si>
  <si>
    <t>Employee pension and postretirement benefits, net of income taxes of $0.5 and $0.2, respectively</t>
  </si>
  <si>
    <t>Foreign currency translation adjustments</t>
  </si>
  <si>
    <t>Net current period other comprehensive income (loss)</t>
  </si>
  <si>
    <t>Comprehensive loss</t>
  </si>
  <si>
    <t>Comprehensive income attributable to noncontrolling interest</t>
  </si>
  <si>
    <t>Comprehensive loss attributable to Manitowoc</t>
  </si>
  <si>
    <t>Condensed Consolidated Statements of Comprehensive Income (Loss) (Parenthetical) (USD $)</t>
  </si>
  <si>
    <t>Derivative instrument fair market value adjustment, net of income taxes of</t>
  </si>
  <si>
    <t>Employee pension and post retirement benefits, net of income taxes of</t>
  </si>
  <si>
    <t>Condensed Consolidated Balance Sheets (USD $)</t>
  </si>
  <si>
    <t>Dec. 31, 2014</t>
  </si>
  <si>
    <t>Current Assets:</t>
  </si>
  <si>
    <t>Cash and cash equivalents</t>
  </si>
  <si>
    <t>Restricted cash</t>
  </si>
  <si>
    <t>Accounts receivable, less allowances of $19.1 and $19.4, respectively</t>
  </si>
  <si>
    <t>Inventories â€” net</t>
  </si>
  <si>
    <t>Deferred income taxes</t>
  </si>
  <si>
    <t>Other current assets</t>
  </si>
  <si>
    <t>Current assets of discontinued operation</t>
  </si>
  <si>
    <t>Total current assets</t>
  </si>
  <si>
    <t>Property, plant and equipment â€” net</t>
  </si>
  <si>
    <t>Goodwill</t>
  </si>
  <si>
    <t>Other intangible assets â€” net</t>
  </si>
  <si>
    <t>Other non-current assets</t>
  </si>
  <si>
    <t>Long-term assets of discontinued operation</t>
  </si>
  <si>
    <t>Total assets</t>
  </si>
  <si>
    <t>Current Liabilities:</t>
  </si>
  <si>
    <t>Accounts payable and accrued expenses</t>
  </si>
  <si>
    <t>Current portion of long-term debt and short-term borrowings</t>
  </si>
  <si>
    <t>Product warranties</t>
  </si>
  <si>
    <t>Customer advances</t>
  </si>
  <si>
    <t>Product liabilities</t>
  </si>
  <si>
    <t>Current liabilities of discontinued operation</t>
  </si>
  <si>
    <t>Total current liabilities</t>
  </si>
  <si>
    <t>Non-Current Liabilities:</t>
  </si>
  <si>
    <t>Long-term debt</t>
  </si>
  <si>
    <t>Pension obligations</t>
  </si>
  <si>
    <t>Postretirement health and other benefit obligations</t>
  </si>
  <si>
    <t>Long-term deferred revenue</t>
  </si>
  <si>
    <t>Other non-current liabilities</t>
  </si>
  <si>
    <t>Long-term liabilities of discontinued operation</t>
  </si>
  <si>
    <t>Total non-current liabilities</t>
  </si>
  <si>
    <t>Commitments and Contingencies (Note 14)</t>
  </si>
  <si>
    <t>  </t>
  </si>
  <si>
    <t>Total Equity:</t>
  </si>
  <si>
    <t>Common stock (300,000,000 shares authorized, 163,175,928 shares issued, 136,147,381 and 135,543,869 shares outstanding, respectively)</t>
  </si>
  <si>
    <t>Additional paid-in capital</t>
  </si>
  <si>
    <t>Accumulated other comprehensive loss</t>
  </si>
  <si>
    <t>Retained earnings</t>
  </si>
  <si>
    <t>Treasury stock, at cost (27,028,547 and 27,632,059 shares, respectively)</t>
  </si>
  <si>
    <t>Total Manitowoc stockholdersâ€™ equity</t>
  </si>
  <si>
    <t>Noncontrolling interest</t>
  </si>
  <si>
    <t>Total equity</t>
  </si>
  <si>
    <t>Total liabilities and equity</t>
  </si>
  <si>
    <t>Condensed Consolidated Balance Sheets (Parenthetical) (USD $)</t>
  </si>
  <si>
    <t>Statement of Financial Position [Abstract]</t>
  </si>
  <si>
    <t>Accounts Receivable, allowances (in dollars)</t>
  </si>
  <si>
    <t>Common stock, shares authorized</t>
  </si>
  <si>
    <t>Common stock, shares issued</t>
  </si>
  <si>
    <t>Common stock, shares outstanding</t>
  </si>
  <si>
    <t>Treasury stock, shares</t>
  </si>
  <si>
    <t>Condensed Consolidated Statements of Cash Flows (USD $)</t>
  </si>
  <si>
    <t>Cash Flows From Operations</t>
  </si>
  <si>
    <t>Adjustments to reconcile net loss to cash used for operating activities of continuing operations:</t>
  </si>
  <si>
    <t>Discontinued operations, net of income taxes</t>
  </si>
  <si>
    <t>Depreciation</t>
  </si>
  <si>
    <t>Amortization of intangible assets</t>
  </si>
  <si>
    <t>Loss on early debt extinguishment</t>
  </si>
  <si>
    <t>(Gain) loss on sale of property, plant and equipment</t>
  </si>
  <si>
    <t>Loss on sale of discontinued operations</t>
  </si>
  <si>
    <t>Other</t>
  </si>
  <si>
    <t>Changes in operating assets and liabilities, excluding effects of business acquisitions and divestitures:</t>
  </si>
  <si>
    <t>Accounts receivable</t>
  </si>
  <si>
    <t>Inventories</t>
  </si>
  <si>
    <t>Other assets</t>
  </si>
  <si>
    <t>Accounts payable</t>
  </si>
  <si>
    <t>Accrued expenses and other liabilities</t>
  </si>
  <si>
    <t>Net cash used for operating activities of continuing operations</t>
  </si>
  <si>
    <t>Net cash used for operating activities of discontinued operations</t>
  </si>
  <si>
    <t>Net cash used for operating activities</t>
  </si>
  <si>
    <t>Cash Flows from Investing:</t>
  </si>
  <si>
    <t>Capital expenditures</t>
  </si>
  <si>
    <t>Proceeds from sale of property, plant and equipment</t>
  </si>
  <si>
    <t>Net cash used for investing activities</t>
  </si>
  <si>
    <t>Cash Flows from Financing:</t>
  </si>
  <si>
    <t>Proceeds from revolving credit facility</t>
  </si>
  <si>
    <t>Payments on long-term debt</t>
  </si>
  <si>
    <t>Proceeds from long-term debt</t>
  </si>
  <si>
    <t>Payments on notes financing</t>
  </si>
  <si>
    <t>Debt issuance costs</t>
  </si>
  <si>
    <t>Proceeds from Stock Options Including Excess Tax Benefit</t>
  </si>
  <si>
    <t>Net cash provided by financing activities of continuing operations</t>
  </si>
  <si>
    <t>Net cash used for financing activities of discontinued operations</t>
  </si>
  <si>
    <t>Net cash provided by financing activities</t>
  </si>
  <si>
    <t>Effect of exchange rate changes on cash</t>
  </si>
  <si>
    <t>Net increase in cash and cash equivalents</t>
  </si>
  <si>
    <t>Balance at beginning of period</t>
  </si>
  <si>
    <t>Balance at end of period</t>
  </si>
  <si>
    <t>Accounting Policies</t>
  </si>
  <si>
    <t>Organization, Consolidation and Presentation of Financial Statements [Abstract]</t>
  </si>
  <si>
    <r>
      <t xml:space="preserve">In the opinion of management, the accompanying unaudited condensed consolidated financial statements contain all adjustments necessary for a fair statement of the results of operations and comprehensive income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the cash flows for the same three-month periods, and the financial position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except as otherwise discussed such adjustments consist of only those of a normal recurring nature.  The interim results are not necessarily indicative of results for a full year and do not contain information included in the company’s annual consolidated financial statements and notes for the year ended </t>
    </r>
    <r>
      <rPr>
        <sz val="10"/>
        <color rgb="FF000000"/>
        <rFont val="Inherit"/>
      </rPr>
      <t>December 31, 2014</t>
    </r>
    <r>
      <rPr>
        <sz val="10"/>
        <color theme="1"/>
        <rFont val="Inherit"/>
      </rPr>
      <t>.  Certain information and footnote disclosures, normally included in financial statements prepared in accordance with generally accepted accounting principles, have been condensed or omitted pursuant to SEC’s rules and regulations dealing with interim financial statements.  However, the company believes that the disclosures made in the condensed consolidated financial statements included herein are adequate to make the information presented not misleading. It is suggested that these financial statements be read in conjunction with the financial statements and the notes thereto included in the company’s latest annual report on Form 10-K.</t>
    </r>
  </si>
  <si>
    <t>Certain prior period amounts have been reclassified to conform to the current period presentation. All dollar amounts, except share and per share amounts, are in millions of dollars throughout the tables included in these notes unless otherwise indicated.</t>
  </si>
  <si>
    <t>Discontinued Operations</t>
  </si>
  <si>
    <t>Discontinued Operations and Disposal Groups [Abstract]</t>
  </si>
  <si>
    <r>
      <t xml:space="preserve">During the fourth quarter of 2013, the company agreed to sell its </t>
    </r>
    <r>
      <rPr>
        <sz val="10"/>
        <color rgb="FF000000"/>
        <rFont val="Times New Roman"/>
        <family val="1"/>
      </rPr>
      <t>50%</t>
    </r>
    <r>
      <rPr>
        <sz val="10"/>
        <color theme="1"/>
        <rFont val="Inherit"/>
      </rPr>
      <t xml:space="preserve"> interest in Manitowoc Dong Yue Heavy Machinery Co., Ltd. (“Manitowoc Dong Yue” or the “joint venture”), a consolidated entity, which produced mobile and truck-mounted hydraulic cranes in China, to its joint venture partner, Tai’an Taishan Heavy Industry Investment Co., Ltd., for a nominal amount. Consequently, the joint venture has been classified as a discontinued operation in the company's financial statements. The transaction subsequently closed on January 21, 2014. The transaction resulted in a $9.9 million loss on sale, net of tax during the first quarter of 2014. </t>
    </r>
  </si>
  <si>
    <r>
      <t xml:space="preserve">Upon closing of the transaction in the first quarter of 2014, the company also paid an additional </t>
    </r>
    <r>
      <rPr>
        <sz val="10"/>
        <color rgb="FF000000"/>
        <rFont val="Times New Roman"/>
        <family val="1"/>
      </rPr>
      <t>$7.2 million</t>
    </r>
    <r>
      <rPr>
        <sz val="10"/>
        <color theme="1"/>
        <rFont val="Inherit"/>
      </rPr>
      <t xml:space="preserve"> to Manitowoc Dong Yue for a portion of debt the joint venture had outstanding with third parties. After this payment, Manitowoc Dong Yue had approximately </t>
    </r>
    <r>
      <rPr>
        <sz val="10"/>
        <color rgb="FF000000"/>
        <rFont val="Times New Roman"/>
        <family val="1"/>
      </rPr>
      <t>$17.3 million</t>
    </r>
    <r>
      <rPr>
        <sz val="10"/>
        <color theme="1"/>
        <rFont val="Inherit"/>
      </rPr>
      <t xml:space="preserve"> of third party debt outstanding under a loan agreement entered into during the first quarter of 2014 that the company has fully guaranteed. The loan is fully secured by Manitowoc Dong Yue’s fixed assets as well as finished goods inventory. Manitowoc Dong Yue is repaying the loan over a four-year period, with the last payment due on December 31, 2017. Prior to the closing of the transaction in 2014, the company provided an additional $8.6 million of loans to Manitowoc Dong Yue. The company agreed to forgive the additional loans and accrued interest owed by Manitowoc Dong Yue to the company and its affiliates, and the forgiveness resulted in income of $4.3 million to the joint venture partner shown as part of net earnings attributable to noncontrolling interest, net of income taxes, which effectively increased net loss attributable to Manitowoc shareholders for the quarter ended March 31, 2014. </t>
    </r>
  </si>
  <si>
    <r>
      <t xml:space="preserve">The following selected financial data of the Manitowoc Dong Yue business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is presented for informational purposes only and does not necessarily reflect what the results of operations would have been had the business operated as a stand-alone entity. There was no general corporate expense allocated to discontinued operations for this business during the periods presented. </t>
    </r>
  </si>
  <si>
    <t>Three Months Ended</t>
  </si>
  <si>
    <t>March 31,</t>
  </si>
  <si>
    <t>(in millions)</t>
  </si>
  <si>
    <t>$</t>
  </si>
  <si>
    <t>—</t>
  </si>
  <si>
    <t>Pretax loss from discontinued operation</t>
  </si>
  <si>
    <t>(0.8</t>
  </si>
  <si>
    <t>)</t>
  </si>
  <si>
    <t>Provision for taxes on earnings</t>
  </si>
  <si>
    <t>Net loss from discontinued operation</t>
  </si>
  <si>
    <r>
      <t xml:space="preserve">The following selected financial data of various other businesses disposed of prior to 2014, consisting primarily of administrative costs,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is presented for informational purposes only and does not necessarily reflect what the results of operations would have been had the businesses operated as stand-alone entities.  There was no general corporate expense or interest expense allocated to discontinued operations for these businesses during the periods presented.</t>
    </r>
  </si>
  <si>
    <t>Pretax loss from discontinued operations</t>
  </si>
  <si>
    <t>(0.2</t>
  </si>
  <si>
    <t>Benefit for taxes on earnings</t>
  </si>
  <si>
    <t>(0.1</t>
  </si>
  <si>
    <t>Net loss from discontinued operations</t>
  </si>
  <si>
    <t>Fair Value of Financial Instruments</t>
  </si>
  <si>
    <t>Financial Instruments, Owned, at Fair Value [Abstract]</t>
  </si>
  <si>
    <r>
      <t xml:space="preserve">The following tables set forth the company’s financial assets and liabilities that were accounted for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level within the fair value hierarchy.  Financial assets and liabilities are classified in their entirety based on the lowest level of input that is significant to the fair value measurement.</t>
    </r>
  </si>
  <si>
    <t>Fair Value as of March 31, 2015</t>
  </si>
  <si>
    <t>Level 1</t>
  </si>
  <si>
    <t>Level 2</t>
  </si>
  <si>
    <t>Level 3</t>
  </si>
  <si>
    <t>Total</t>
  </si>
  <si>
    <t>Foreign currency exchange contracts</t>
  </si>
  <si>
    <t>Commodity contracts</t>
  </si>
  <si>
    <t>Total current assets at fair value</t>
  </si>
  <si>
    <r>
      <t>   </t>
    </r>
    <r>
      <rPr>
        <sz val="10"/>
        <color theme="1"/>
        <rFont val="Inherit"/>
      </rPr>
      <t>Interest rate swap contracts: Float-to-fixed</t>
    </r>
  </si>
  <si>
    <t>Total current liabilities at fair value</t>
  </si>
  <si>
    <t>Non-current Liabilities:</t>
  </si>
  <si>
    <t>Interest rate swap contracts: Fixed-to-float</t>
  </si>
  <si>
    <t>Interest rate swap contracts: Float-to-fixed</t>
  </si>
  <si>
    <t>Total non-current liabilities at fair value</t>
  </si>
  <si>
    <t>Fair Value as of December 31, 2014</t>
  </si>
  <si>
    <t>Non-Current Assets:</t>
  </si>
  <si>
    <t>Total non-current assets at fair value</t>
  </si>
  <si>
    <t>Commodity contracts:</t>
  </si>
  <si>
    <r>
      <t xml:space="preserve">The fair value of the company’s </t>
    </r>
    <r>
      <rPr>
        <sz val="10"/>
        <color rgb="FF000000"/>
        <rFont val="Inherit"/>
      </rPr>
      <t>8.50%</t>
    </r>
    <r>
      <rPr>
        <sz val="10"/>
        <color theme="1"/>
        <rFont val="Inherit"/>
      </rPr>
      <t xml:space="preserve"> Senior Notes due 2020 was approximately </t>
    </r>
    <r>
      <rPr>
        <sz val="10"/>
        <color rgb="FF000000"/>
        <rFont val="Inherit"/>
      </rPr>
      <t>$646.5 million</t>
    </r>
    <r>
      <rPr>
        <sz val="10"/>
        <color theme="1"/>
        <rFont val="Inherit"/>
      </rPr>
      <t xml:space="preserve"> and </t>
    </r>
    <r>
      <rPr>
        <sz val="10"/>
        <color rgb="FF000000"/>
        <rFont val="Inherit"/>
      </rPr>
      <t>$651.6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fair value of the company’s </t>
    </r>
    <r>
      <rPr>
        <sz val="10"/>
        <color rgb="FF000000"/>
        <rFont val="Inherit"/>
      </rPr>
      <t>5.875%</t>
    </r>
    <r>
      <rPr>
        <sz val="10"/>
        <color theme="1"/>
        <rFont val="Inherit"/>
      </rPr>
      <t xml:space="preserve"> Senior Notes due 2022 was approximately </t>
    </r>
    <r>
      <rPr>
        <sz val="10"/>
        <color rgb="FF000000"/>
        <rFont val="Inherit"/>
      </rPr>
      <t>$324.0 million</t>
    </r>
    <r>
      <rPr>
        <sz val="10"/>
        <color theme="1"/>
        <rFont val="Inherit"/>
      </rPr>
      <t xml:space="preserve"> and </t>
    </r>
    <r>
      <rPr>
        <sz val="10"/>
        <color rgb="FF000000"/>
        <rFont val="Inherit"/>
      </rPr>
      <t>$309.1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fair values of the company’s Term Loans under its credit facilities were as follows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Term Loan A — </t>
    </r>
    <r>
      <rPr>
        <sz val="10"/>
        <color rgb="FF000000"/>
        <rFont val="Inherit"/>
      </rPr>
      <t>$326.7 million</t>
    </r>
    <r>
      <rPr>
        <sz val="10"/>
        <color theme="1"/>
        <rFont val="Inherit"/>
      </rPr>
      <t xml:space="preserve"> and </t>
    </r>
    <r>
      <rPr>
        <sz val="10"/>
        <color rgb="FF000000"/>
        <rFont val="Inherit"/>
      </rPr>
      <t>$327.8 million</t>
    </r>
    <r>
      <rPr>
        <sz val="10"/>
        <color theme="1"/>
        <rFont val="Inherit"/>
      </rPr>
      <t xml:space="preserve">, respectively; and Term Loan B — </t>
    </r>
    <r>
      <rPr>
        <sz val="10"/>
        <color rgb="FF000000"/>
        <rFont val="Inherit"/>
      </rPr>
      <t>$166.3 million</t>
    </r>
    <r>
      <rPr>
        <sz val="10"/>
        <color theme="1"/>
        <rFont val="Inherit"/>
      </rPr>
      <t xml:space="preserve"> and </t>
    </r>
    <r>
      <rPr>
        <sz val="10"/>
        <color rgb="FF000000"/>
        <rFont val="Inherit"/>
      </rPr>
      <t>$165.0 million</t>
    </r>
    <r>
      <rPr>
        <sz val="10"/>
        <color theme="1"/>
        <rFont val="Inherit"/>
      </rPr>
      <t>, respectively.  See Note 8, “Debt,” for a description of the debt instruments and their related carrying values.</t>
    </r>
  </si>
  <si>
    <t>ASC Topic 820-10, “Fair Value Measurement,” defines fair value as the price that would be received to sell an asset or paid to transfer a liability in an orderly transaction between market participants at the measurement date. ASC Topic 820-10 classifies the inputs used to measure fair value into the following hierarchy:</t>
  </si>
  <si>
    <t>Level 1</t>
  </si>
  <si>
    <t>Unadjusted quoted prices in active markets for identical assets or liabilities</t>
  </si>
  <si>
    <t>Level 2</t>
  </si>
  <si>
    <t>Unadjusted quoted prices in active markets for similar assets or liabilities, or</t>
  </si>
  <si>
    <t>Unadjusted quoted prices for identical or similar assets or liabilities in markets that are not active, or</t>
  </si>
  <si>
    <t>Inputs other than quoted prices that are observable for the asset or liability</t>
  </si>
  <si>
    <t>Level 3</t>
  </si>
  <si>
    <t>Unobservable inputs for the asset or liability</t>
  </si>
  <si>
    <r>
      <t xml:space="preserve">The company endeavors to utilize the best available information in measuring fair value. Financial assets and liabilities are classified in their entirety based on the lowest level of input that is significant to the fair value measurement.  The company estimates the fair value of its Term Loans and Senior Notes based on quoted market prices of the instruments; because these markets are typically thinly traded, the assets and liabilities are classified as Level 2 within the valuation hierarchy.  The carrying values of cash and cash equivalents, accounts receivable, accounts payable, deferred purchase price notes on receivables sold (see Note 9, “Accounts Receivable Securitization”) and short-term variable debt, including any amounts outstanding under the company’s revolving credit facility, approximate fair value, without being discounted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due to the short-term nature of these instruments.</t>
    </r>
  </si>
  <si>
    <t>As a result of its global operating and financing activities, the company is exposed to market risks from changes in interest rates, foreign currency exchange rates, and commodity prices, which may adversely affect the company’s operating results and financial position. When deemed appropriate, the company minimizes these risks through the use of derivative financial instruments. Derivative financial instruments are used to manage risk and are not used for trading or other speculative purposes, and the company does not use leveraged derivative financial instruments. The foreign currency exchange, commodity, and interest rate contracts are valued through an independent valuation source that uses an industry standard data provider, with resulting valuations periodically validated through third-party or counterparty quotes. As such, these derivative instruments are classified within Level 2.</t>
  </si>
  <si>
    <t>Derivative Financial Instruments</t>
  </si>
  <si>
    <t>Derivative Instruments and Hedging Activities Disclosure [Abstract]</t>
  </si>
  <si>
    <t>The company’s risk management objective is to ensure that business exposures to risks that have been identified and measured and are capable of being controlled are minimized or managed using what it believes to be the most effective and efficient methods to manage, eliminate, reduce, or transfer such exposures.  Operating decisions consider associated risks and transactions are structured to minimize or manage risk whenever possible.</t>
  </si>
  <si>
    <t>Use of derivative instruments is consistent with the overall business and risk management objectives of the company.  Derivative instruments may be used to manage business risk within limits specified by the company’s risk policy and to manage exposures that have been identified through the risk identification and measurement process, provided that they clearly qualify as “hedging” activities as defined in the risk policy.  Use of derivative instruments is not automatic, nor is it necessarily the only response to managing pertinent business risk.  Use is permitted only after the risks that have been identified are determined to exceed defined tolerance levels and are considered to be unavoidable.</t>
  </si>
  <si>
    <t>The primary risks managed by the company by using derivative instruments are interest rate risk, commodity price risk and foreign currency exchange risk.  Interest rate swaps are used to manage interest rate or fair value risk.  Swap contracts on various commodities are used to manage the price risk associated with forecasted purchases of materials used in the company’s manufacturing processes.  The company also enters into various foreign currency derivative instruments to manage foreign currency risk associated with the company’s projected foreign currency denominated purchases, sales, and receivable and payable balances.</t>
  </si>
  <si>
    <t>ASC Topic 815-10, “Derivatives and Hedging,” requires companies to recognize all derivative instruments as either assets or liabilities at fair value in the statement of financial position.  In accordance with ASC Topic 815-10, the company designates commodity swaps, foreign currency exchange contracts, and float-to-fixed interest rate derivative contracts as cash flow hedges of forecasted purchases of commodities and currencies, and of variable rate interest payments.  Also in accordance with ASC Topic 815-10, the company designates fixed-to-float interest rate swaps as fair market value hedges of fixed rate debt, which synthetically swap the company’s fixed rate debt to floating rate debt.</t>
  </si>
  <si>
    <r>
      <t xml:space="preserve">For derivative instruments that are designated and qualify as cash flow hedges, the effective portion of the gain or loss on the derivative is reported as a component of other comprehensive income (loss) and is reclassified into earnings in the same period or periods during which the hedged transaction affects earnings.  Gains and losses on the derivative instruments representing either hedge ineffectiveness or hedge components excluded from the assessment of effectiveness are recognized in current earnings.  In the next twelve months the company estimates that </t>
    </r>
    <r>
      <rPr>
        <sz val="10"/>
        <color rgb="FF000000"/>
        <rFont val="Inherit"/>
      </rPr>
      <t>$9.2 million</t>
    </r>
    <r>
      <rPr>
        <sz val="10"/>
        <color theme="1"/>
        <rFont val="Inherit"/>
      </rPr>
      <t xml:space="preserve"> of unrealized losses net of tax related to commodity price and currency exchange rate hedging will be reclassified from other comprehensive income into earnings.  Foreign currency and commodity hedging is generally completed prospectively on a rolling basis for between </t>
    </r>
    <r>
      <rPr>
        <sz val="10"/>
        <color rgb="FF000000"/>
        <rFont val="Inherit"/>
      </rPr>
      <t>twelve</t>
    </r>
    <r>
      <rPr>
        <sz val="10"/>
        <color theme="1"/>
        <rFont val="Inherit"/>
      </rPr>
      <t xml:space="preserve"> and </t>
    </r>
    <r>
      <rPr>
        <sz val="10"/>
        <color rgb="FF000000"/>
        <rFont val="Inherit"/>
      </rPr>
      <t>twenty-four</t>
    </r>
    <r>
      <rPr>
        <sz val="10"/>
        <color theme="1"/>
        <rFont val="Inherit"/>
      </rPr>
      <t xml:space="preserve"> months, respectively, depending on the type of risk being hedged.</t>
    </r>
  </si>
  <si>
    <t>The risk management objective for the company’s fair market value interest rate hedges is to effectively change the amount of the underlying debt equal to the notional value of the hedges from a fixed to a floating interest rate based on the benchmark one-month LIBOR rate.  These swaps include an embedded call feature to match the terms of the call schedule embedded in the Senior Notes. Changes in the fair value of the interest rate swap are expected to offset changes in the fair value of the debt due to changes in the one-month LIBOR benchmark interest rate.</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</si>
  <si>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had the following outstanding commodity and foreign currency exchange contracts that were intended to hedge forecasted transactions:</t>
    </r>
  </si>
  <si>
    <t>Units Hedged</t>
  </si>
  <si>
    <t>Commodity</t>
  </si>
  <si>
    <t>Unit</t>
  </si>
  <si>
    <t>Type</t>
  </si>
  <si>
    <t>Aluminum</t>
  </si>
  <si>
    <t>MT</t>
  </si>
  <si>
    <t>Cash Flow</t>
  </si>
  <si>
    <t>Copper</t>
  </si>
  <si>
    <t>Natural Gas</t>
  </si>
  <si>
    <t>MMBtu</t>
  </si>
  <si>
    <t>Steel</t>
  </si>
  <si>
    <t>Tons</t>
  </si>
  <si>
    <t>Short Currency</t>
  </si>
  <si>
    <t>Canadian Dollar</t>
  </si>
  <si>
    <t>European Euro</t>
  </si>
  <si>
    <t>South Korean Won</t>
  </si>
  <si>
    <t>Singapore Dollar</t>
  </si>
  <si>
    <t>United States Dollar</t>
  </si>
  <si>
    <t>British Pound</t>
  </si>
  <si>
    <t>Japanese Yen</t>
  </si>
  <si>
    <t>Mexican Peso</t>
  </si>
  <si>
    <r>
      <t xml:space="preserve">As of both March 31, 2015 and </t>
    </r>
    <r>
      <rPr>
        <sz val="10"/>
        <color rgb="FF000000"/>
        <rFont val="Inherit"/>
      </rPr>
      <t>December 31, 2014</t>
    </r>
    <r>
      <rPr>
        <sz val="10"/>
        <color theme="1"/>
        <rFont val="Inherit"/>
      </rPr>
      <t>, the company had outstanding $175.0 million notional amount of float-to-fixed interest rate swaps outstanding related to Term Loan A under the Senior Credit Facility that were designated as cash flow hedges. As a result, $175.0 million of Term Loan A was hedged at an interest rate of 1.635%, plus the applicable spread based on the Consolidated Total Leverage Ratio of the company as defined under the Senior Credit Facility.</t>
    </r>
  </si>
  <si>
    <r>
      <t xml:space="preserve">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t>
    </r>
    <r>
      <rPr>
        <sz val="10"/>
        <color rgb="FF000000"/>
        <rFont val="Inherit"/>
      </rPr>
      <t>$75.0 million</t>
    </r>
    <r>
      <rPr>
        <sz val="10"/>
        <color theme="1"/>
        <rFont val="Inherit"/>
      </rPr>
      <t xml:space="preserve"> and </t>
    </r>
    <r>
      <rPr>
        <sz val="10"/>
        <color rgb="FF000000"/>
        <rFont val="Inherit"/>
      </rPr>
      <t>$125.0 million</t>
    </r>
    <r>
      <rPr>
        <sz val="10"/>
        <color theme="1"/>
        <rFont val="Inherit"/>
      </rPr>
      <t xml:space="preserve"> notional amount of fixed-to-float interest rate swaps outstanding related to the Senior Notes due 2020 and 2022, respectively, which were designated as fair value hedges. </t>
    </r>
  </si>
  <si>
    <t>See Note 8, “Debt,” for a description of the debt instruments.</t>
  </si>
  <si>
    <r>
      <t xml:space="preserve">For derivative instruments that are not designated as hedging instruments under ASC Topic 815-10, the gains or losses on the derivatives are recognized in current earnings within Other (expense) income, net in the Condensed Consolidated Statements of Operations.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had the following outstanding foreign currency exchange contracts that were not designated as hedging instruments:</t>
    </r>
  </si>
  <si>
    <t>March 31,</t>
  </si>
  <si>
    <t>Recognized Location</t>
  </si>
  <si>
    <t>Purpose</t>
  </si>
  <si>
    <t>Euro</t>
  </si>
  <si>
    <t>Accounts Payable and Receivable Settlement</t>
  </si>
  <si>
    <t>Australian Dollar</t>
  </si>
  <si>
    <t>British Pound Sterling</t>
  </si>
  <si>
    <r>
      <t xml:space="preserve">The fair value of outstanding derivative contracts recorded as assets in the accompanying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t>
    </r>
  </si>
  <si>
    <t>ASSET DERIVATIVES</t>
  </si>
  <si>
    <t>Balance Sheet Location</t>
  </si>
  <si>
    <t>Fair Value</t>
  </si>
  <si>
    <t>Derivatives designated as hedging instruments</t>
  </si>
  <si>
    <t>Foreign exchange contracts</t>
  </si>
  <si>
    <t>Total derivatives designated as hedging instruments</t>
  </si>
  <si>
    <t>Derivatives NOT designated as hedging instruments</t>
  </si>
  <si>
    <t>Total derivatives NOT designated as hedging instruments</t>
  </si>
  <si>
    <t>Total asset derivatives</t>
  </si>
  <si>
    <r>
      <t xml:space="preserve">The fair value of outstanding derivative contracts recorded as liabilities in the accompanying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t>
    </r>
  </si>
  <si>
    <t>LIABILITY DERIVATIVES</t>
  </si>
  <si>
    <t>Total liability derivatives</t>
  </si>
  <si>
    <r>
      <t xml:space="preserve">The effect of derivative instruments on the Condensed Consolidated Statements of Operations for the </t>
    </r>
    <r>
      <rPr>
        <sz val="10"/>
        <color rgb="FF000000"/>
        <rFont val="Inherit"/>
      </rPr>
      <t>three months ended March 31, 2015</t>
    </r>
    <r>
      <rPr>
        <sz val="10"/>
        <color theme="1"/>
        <rFont val="Inherit"/>
      </rPr>
      <t xml:space="preserve"> and </t>
    </r>
    <r>
      <rPr>
        <sz val="10"/>
        <color rgb="FF000000"/>
        <rFont val="Inherit"/>
      </rPr>
      <t>March 31, 2014</t>
    </r>
    <r>
      <rPr>
        <sz val="10"/>
        <color theme="1"/>
        <rFont val="Inherit"/>
      </rPr>
      <t xml:space="preserve"> for gains or losses initially recognized in Other Comprehensive Income (OCI) in the Condensed Consolidated Balance Sheets was as follows: </t>
    </r>
  </si>
  <si>
    <t>Amount of Gain or (Loss) on Derivative</t>
  </si>
  <si>
    <t>Recognized in OCI (Effective Portion,</t>
  </si>
  <si>
    <t>net of tax)</t>
  </si>
  <si>
    <t>Location of Gain or (Loss)</t>
  </si>
  <si>
    <t>Reclassified from</t>
  </si>
  <si>
    <t>Accumulated</t>
  </si>
  <si>
    <t>Amount of Gain or (Loss) Reclassified</t>
  </si>
  <si>
    <t>from Accumulated OCI into Income</t>
  </si>
  <si>
    <t>(Effective Portion)</t>
  </si>
  <si>
    <t>Derivatives in Cash Flow Hedging</t>
  </si>
  <si>
    <t>Relationships (in millions)</t>
  </si>
  <si>
    <t>OCI into Income</t>
  </si>
  <si>
    <t>(2.2</t>
  </si>
  <si>
    <t>(0.9</t>
  </si>
  <si>
    <t>(3.2</t>
  </si>
  <si>
    <t>(0.7</t>
  </si>
  <si>
    <t>(1.1</t>
  </si>
  <si>
    <t>(0.6</t>
  </si>
  <si>
    <t>(4.2</t>
  </si>
  <si>
    <t>(4.5</t>
  </si>
  <si>
    <t>Derivatives</t>
  </si>
  <si>
    <t>on Derivative Recognized in</t>
  </si>
  <si>
    <t>Income (Ineffective Portion</t>
  </si>
  <si>
    <t>and Amount Excluded from</t>
  </si>
  <si>
    <t>Amount of Gain or (Loss) on Derivative Recognized in</t>
  </si>
  <si>
    <t>Income (Ineffective Portion and Amount Excluded</t>
  </si>
  <si>
    <t>from</t>
  </si>
  <si>
    <t>Effectiveness Testing)</t>
  </si>
  <si>
    <t>Derivatives Not Designated as</t>
  </si>
  <si>
    <t>Recognized on Derivative in</t>
  </si>
  <si>
    <t>Income</t>
  </si>
  <si>
    <t>Hedging Instruments (in millions)</t>
  </si>
  <si>
    <t>Other income</t>
  </si>
  <si>
    <t>(0.4</t>
  </si>
  <si>
    <r>
      <t xml:space="preserve">The effect of fair market value designated derivative instruments on the Condensed Consolidated Statements of Operations for the </t>
    </r>
    <r>
      <rPr>
        <sz val="10"/>
        <color rgb="FF000000"/>
        <rFont val="Inherit"/>
      </rPr>
      <t>three months ended March 31, 2015</t>
    </r>
    <r>
      <rPr>
        <sz val="10"/>
        <color theme="1"/>
        <rFont val="Inherit"/>
      </rPr>
      <t xml:space="preserve"> and </t>
    </r>
    <r>
      <rPr>
        <sz val="10"/>
        <color rgb="FF000000"/>
        <rFont val="Inherit"/>
      </rPr>
      <t>March 31, 2014</t>
    </r>
    <r>
      <rPr>
        <sz val="10"/>
        <color theme="1"/>
        <rFont val="Inherit"/>
      </rPr>
      <t xml:space="preserve"> for gains or losses recognized through income was as follows:</t>
    </r>
  </si>
  <si>
    <t>Derivatives Designated as Fair Market Value</t>
  </si>
  <si>
    <t>on Derivative</t>
  </si>
  <si>
    <t>Instruments under ASC 815 (in millions)</t>
  </si>
  <si>
    <t>Recognized in Income</t>
  </si>
  <si>
    <t>Inventory Disclosure [Abstract]</t>
  </si>
  <si>
    <r>
      <t xml:space="preserve">The components of inventories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summarized as follows:</t>
    </r>
  </si>
  <si>
    <t>December 31,</t>
  </si>
  <si>
    <t>Inventories — gross:</t>
  </si>
  <si>
    <t>Raw materials</t>
  </si>
  <si>
    <t>Work-in-process</t>
  </si>
  <si>
    <t>Finished goods</t>
  </si>
  <si>
    <t>Total inventories — gross</t>
  </si>
  <si>
    <t>Excess and obsolete inventory reserve</t>
  </si>
  <si>
    <t>(63.6</t>
  </si>
  <si>
    <t>(64.0</t>
  </si>
  <si>
    <t>Net inventories at FIFO cost</t>
  </si>
  <si>
    <t>Excess of FIFO costs over LIFO value</t>
  </si>
  <si>
    <t>(38.3</t>
  </si>
  <si>
    <t>(36.2</t>
  </si>
  <si>
    <t>Inventories — net</t>
  </si>
  <si>
    <t>Goodwill and Other Intangible Assets Goodwill and Other Intangible Assets (Notes)</t>
  </si>
  <si>
    <t>Goodwill and Intangible Assets Disclosure [Abstract]</t>
  </si>
  <si>
    <t>Goodwill and Intangible Assets Disclosure [Text Block]</t>
  </si>
  <si>
    <t>Goodwill and Other Intangible Assets</t>
  </si>
  <si>
    <r>
      <t xml:space="preserve">The changes in the carrying amount of goodwill by reportable segment for the year ended </t>
    </r>
    <r>
      <rPr>
        <sz val="10"/>
        <color rgb="FF000000"/>
        <rFont val="Inherit"/>
      </rPr>
      <t>December 31, 2014</t>
    </r>
    <r>
      <rPr>
        <sz val="10"/>
        <color theme="1"/>
        <rFont val="Inherit"/>
      </rPr>
      <t xml:space="preserve"> and the </t>
    </r>
    <r>
      <rPr>
        <sz val="10"/>
        <color rgb="FF000000"/>
        <rFont val="Inherit"/>
      </rPr>
      <t>three months ended March 31, 2015</t>
    </r>
    <r>
      <rPr>
        <sz val="10"/>
        <color theme="1"/>
        <rFont val="Inherit"/>
      </rPr>
      <t xml:space="preserve"> are as follows:</t>
    </r>
  </si>
  <si>
    <t>Crane</t>
  </si>
  <si>
    <t>Foodservice</t>
  </si>
  <si>
    <t>Gross balance as of January 1, 2014</t>
  </si>
  <si>
    <t>Accumulated asset impairments</t>
  </si>
  <si>
    <t>(515.7</t>
  </si>
  <si>
    <t>Net balance as of January 1, 2014</t>
  </si>
  <si>
    <t>Foreign currency impact</t>
  </si>
  <si>
    <t>(19.8</t>
  </si>
  <si>
    <t>(20.5</t>
  </si>
  <si>
    <t>Gross balance as of December 31, 2014</t>
  </si>
  <si>
    <t>Net balance as of December 31, 2014</t>
  </si>
  <si>
    <t>(14.8</t>
  </si>
  <si>
    <t>(14.7</t>
  </si>
  <si>
    <t>Gross balance as of March 31, 2015</t>
  </si>
  <si>
    <t>Net balance as of March 31, 2015</t>
  </si>
  <si>
    <t>The company accounts for goodwill and other intangible assets under the guidance of ASC Topic 350, “Intangibles — Goodwill and Other.” The company performs an annual impairment review at June 30 of every year or more frequently if events or changes in circumstances indicate that the asset might be impaired. The company performs impairment reviews for its reporting units, which are Cranes; Foodservice Americas; Foodservice Europe, Middle East, and Africa; and Foodservice Asia, using a fair-value method based on the present value of future cash flows, which involves management’s judgments and assumptions about the amounts of those cash flows and the discount rates used. The estimated fair value is then compared with the carrying amount of the reporting unit, including recorded goodwill. Goodwill is then subject to risk of write-down to the extent that the carrying amount exceeds the estimated fair value.</t>
  </si>
  <si>
    <t>The company continually monitors market conditions and determines if any additional interim reviews of goodwill, other intangibles or long-lived assets are warranted. In the event the company determines that assets are impaired in the future, the company would recognize a non-cash impairment charge, which could have a material adverse effect on the company’s Condensed Consolidated Balance Sheet and Results of Operations.</t>
  </si>
  <si>
    <r>
      <t xml:space="preserve">The gross carrying amount, accumulated amortization and net book value of the company’s intangible assets other than goodwill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as follows:</t>
    </r>
  </si>
  <si>
    <t>Gross</t>
  </si>
  <si>
    <t>Carrying</t>
  </si>
  <si>
    <t>Amount</t>
  </si>
  <si>
    <t>Amortization</t>
  </si>
  <si>
    <t>Net</t>
  </si>
  <si>
    <t>Book</t>
  </si>
  <si>
    <t>Value</t>
  </si>
  <si>
    <t>Trademarks and tradenames</t>
  </si>
  <si>
    <t>Customer relationships</t>
  </si>
  <si>
    <t>(141.6</t>
  </si>
  <si>
    <t>(136.0</t>
  </si>
  <si>
    <t>Patents</t>
  </si>
  <si>
    <t>(27.0</t>
  </si>
  <si>
    <t>(28.3</t>
  </si>
  <si>
    <t>Engineering drawings</t>
  </si>
  <si>
    <t>(8.9</t>
  </si>
  <si>
    <t>(9.3</t>
  </si>
  <si>
    <t>Distribution network</t>
  </si>
  <si>
    <t>Other intangibles</t>
  </si>
  <si>
    <t>(72.7</t>
  </si>
  <si>
    <t>(71.7</t>
  </si>
  <si>
    <t>(250.2</t>
  </si>
  <si>
    <t>(245.3</t>
  </si>
  <si>
    <r>
      <t xml:space="preserve">Amortization expense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was </t>
    </r>
    <r>
      <rPr>
        <sz val="10"/>
        <color rgb="FF000000"/>
        <rFont val="Inherit"/>
      </rPr>
      <t>$8.6 million</t>
    </r>
    <r>
      <rPr>
        <sz val="10"/>
        <color theme="1"/>
        <rFont val="Inherit"/>
      </rPr>
      <t xml:space="preserve"> and </t>
    </r>
    <r>
      <rPr>
        <sz val="10"/>
        <color rgb="FF000000"/>
        <rFont val="Inherit"/>
      </rPr>
      <t>$8.8 million</t>
    </r>
    <r>
      <rPr>
        <sz val="10"/>
        <color theme="1"/>
        <rFont val="Inherit"/>
      </rPr>
      <t>, respectively.</t>
    </r>
  </si>
  <si>
    <t>Accounts Payable and Accrued Expenses</t>
  </si>
  <si>
    <t>Payables and Accruals [Abstract]</t>
  </si>
  <si>
    <r>
      <t xml:space="preserve">Accounts payable and accrued expenses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summarized as follows:</t>
    </r>
  </si>
  <si>
    <t>Trade accounts payable</t>
  </si>
  <si>
    <t>Interest payable</t>
  </si>
  <si>
    <t>Employee related expenses</t>
  </si>
  <si>
    <t>Restructuring expenses</t>
  </si>
  <si>
    <t>Profit sharing and incentives</t>
  </si>
  <si>
    <t>Accrued rebates</t>
  </si>
  <si>
    <t>Deferred revenue - current</t>
  </si>
  <si>
    <t>Income taxes payable</t>
  </si>
  <si>
    <t>Miscellaneous accrued expenses</t>
  </si>
  <si>
    <t>Debt</t>
  </si>
  <si>
    <t>Debt Disclosure [Abstract]</t>
  </si>
  <si>
    <r>
      <t xml:space="preserve">Outstanding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is summarized as follows:</t>
    </r>
  </si>
  <si>
    <t>Revolving credit facility</t>
  </si>
  <si>
    <t>Term loan A</t>
  </si>
  <si>
    <t>Term loan B</t>
  </si>
  <si>
    <t>Senior notes due 2020</t>
  </si>
  <si>
    <t>Senior notes due 2022</t>
  </si>
  <si>
    <t>Total debt</t>
  </si>
  <si>
    <t>Less current portion and short-term borrowings</t>
  </si>
  <si>
    <t>(66.5</t>
  </si>
  <si>
    <t>(80.3</t>
  </si>
  <si>
    <t xml:space="preserve">On January 3, 2014, the company entered into a $1,050.0 million Third Amended and Restated Credit Agreement (as amended, the “Senior Credit Facility”) with JPMorgan Chase Bank, N.A., as Administrative Agent, Deutsche Bank Securities Inc., Bank of America, N.A., Wells Fargo Bank, National Association, and SunTrust Bank as Syndication Agents, and The Bank of Tokyo-Mitsubishi UFJ, Ltd., BMO Harris Bank N.A. and Rabobank Nederland, New York Branch as Documentation Agents. The Senior Credit Facility, which replaced the Prior Senior Credit Facility (as defined below), includes three different loan facilities. The first is a revolving facility in the amount of $500.0 million, with a term of five years. The second facility is a Term Loan A in the aggregate amount of $350.0 million, with a term of five years. The third facility is a Term Loan B in the amount of $200.0 million, with a term of seven years. </t>
  </si>
  <si>
    <t>Entry into the Senior Credit Facility resulted in a loss on debt extinguishment of $2.0 million related to the write-off of deferred financing fees in the first quarter of 2014.</t>
  </si>
  <si>
    <t xml:space="preserve">On February 20, 2015, the company entered into Amendment No. 2 to the Third Amended and Restated Credit Agreement which reflects changes to the definition of Adjusted EBITDA under the agreement, retroactive to December 31, 2014. The company defines Adjusted EBITDA as earnings before interest, taxes, depreciation, and amortization, plus certain items such as pro-forma acquisition results and the addback of extraordinary or non-recurring non-cash charges or benefits, certain restructuring and recapitalization charges (limited to $50.0 million during any period of twelve consecutive months), stock-based compensation and pension and post-retirement expenses that are adjustments per the credit agreement definition. </t>
  </si>
  <si>
    <t>The Senior Credit Facility contains financial covenants including (a) a Consolidated Interest Coverage Ratio, which measures the ratio of (i) Adjusted EBITDA, as defined in the credit agreement to (ii) consolidated cash interest expense, each for the most recent four fiscal quarters, and (b) a Consolidated Senior Secured Leverage Ratio, which measures the ratio of (i) consolidated senior secured indebtedness to (ii) consolidated EBITDA for the most recent four fiscal quarters.  The current covenant levels of the financial covenants under the Senior Credit Facility are as set forth below:</t>
  </si>
  <si>
    <t>Fiscal Quarter Ending</t>
  </si>
  <si>
    <t>Consolidated</t>
  </si>
  <si>
    <t>Senior Secured</t>
  </si>
  <si>
    <t>Leverage Ratio</t>
  </si>
  <si>
    <t>(less than)</t>
  </si>
  <si>
    <t>Consolidated Interest</t>
  </si>
  <si>
    <t>Coverage Ratio</t>
  </si>
  <si>
    <t>(greater than)</t>
  </si>
  <si>
    <t>3.25:1.00</t>
  </si>
  <si>
    <t>2.75:1.00</t>
  </si>
  <si>
    <t>March 31, 2016 and thereafter</t>
  </si>
  <si>
    <t>3.00:1.00</t>
  </si>
  <si>
    <t>The Senior Credit Facility includes customary representations and warranties and events of default and customary covenants, including without limitation (i) a requirement that the company prepay the term loan facilities from the net proceeds of asset sales, casualty losses, equity offerings, and new indebtedness for borrowed money, and from a portion of its excess cash flow, subject to certain exceptions; and (ii) limitations on indebtedness, capital expenditures, restricted payments, and acquisitions.</t>
  </si>
  <si>
    <r>
      <t xml:space="preserve">The Senior Credit Facility replaced the company’s prior </t>
    </r>
    <r>
      <rPr>
        <sz val="10"/>
        <color rgb="FF000000"/>
        <rFont val="Inherit"/>
      </rPr>
      <t>$1,250.0 million</t>
    </r>
    <r>
      <rPr>
        <sz val="10"/>
        <color theme="1"/>
        <rFont val="Inherit"/>
      </rPr>
      <t xml:space="preserve"> Second Amended and Restated Credit Agreement (the “Prior Senior Credit Facility”), which was entered into on May 13, 2011. The Prior Senior Credit Facility included </t>
    </r>
    <r>
      <rPr>
        <sz val="10"/>
        <color rgb="FF000000"/>
        <rFont val="Inherit"/>
      </rPr>
      <t>three</t>
    </r>
    <r>
      <rPr>
        <sz val="10"/>
        <color theme="1"/>
        <rFont val="Inherit"/>
      </rPr>
      <t xml:space="preserve"> different loan facilities.  The first was a revolving facility in the amount of </t>
    </r>
    <r>
      <rPr>
        <sz val="10"/>
        <color rgb="FF000000"/>
        <rFont val="Inherit"/>
      </rPr>
      <t>$500.0 million</t>
    </r>
    <r>
      <rPr>
        <sz val="10"/>
        <color theme="1"/>
        <rFont val="Inherit"/>
      </rPr>
      <t xml:space="preserve">, with a term of </t>
    </r>
    <r>
      <rPr>
        <sz val="10"/>
        <color rgb="FF000000"/>
        <rFont val="Inherit"/>
      </rPr>
      <t>five</t>
    </r>
    <r>
      <rPr>
        <sz val="10"/>
        <color theme="1"/>
        <rFont val="Inherit"/>
      </rPr>
      <t xml:space="preserve"> years.  The second facility was an amortizing Term Loan A facility in the aggregate amount of </t>
    </r>
    <r>
      <rPr>
        <sz val="10"/>
        <color rgb="FF000000"/>
        <rFont val="Inherit"/>
      </rPr>
      <t>$350.0 million</t>
    </r>
    <r>
      <rPr>
        <sz val="10"/>
        <color theme="1"/>
        <rFont val="Inherit"/>
      </rPr>
      <t xml:space="preserve"> with a term of </t>
    </r>
    <r>
      <rPr>
        <sz val="10"/>
        <color rgb="FF000000"/>
        <rFont val="Inherit"/>
      </rPr>
      <t>five</t>
    </r>
    <r>
      <rPr>
        <sz val="10"/>
        <color theme="1"/>
        <rFont val="Inherit"/>
      </rPr>
      <t xml:space="preserve"> years.  The third facility was an amortizing Term Loan B facility in the amount of </t>
    </r>
    <r>
      <rPr>
        <sz val="10"/>
        <color rgb="FF000000"/>
        <rFont val="Inherit"/>
      </rPr>
      <t>$400.0 million</t>
    </r>
    <r>
      <rPr>
        <sz val="10"/>
        <color theme="1"/>
        <rFont val="Inherit"/>
      </rPr>
      <t xml:space="preserve"> with a term of </t>
    </r>
    <r>
      <rPr>
        <sz val="10"/>
        <color rgb="FF000000"/>
        <rFont val="Inherit"/>
      </rPr>
      <t>6.5</t>
    </r>
    <r>
      <rPr>
        <sz val="10"/>
        <color theme="1"/>
        <rFont val="Inherit"/>
      </rPr>
      <t xml:space="preserve"> years.</t>
    </r>
  </si>
  <si>
    <r>
      <t xml:space="preserve">As of </t>
    </r>
    <r>
      <rPr>
        <sz val="10"/>
        <color rgb="FF000000"/>
        <rFont val="Inherit"/>
      </rPr>
      <t>March 31, 2015</t>
    </r>
    <r>
      <rPr>
        <sz val="10"/>
        <color theme="1"/>
        <rFont val="Inherit"/>
      </rPr>
      <t xml:space="preserve">, the company had the following </t>
    </r>
    <r>
      <rPr>
        <sz val="10"/>
        <color rgb="FF000000"/>
        <rFont val="Inherit"/>
      </rPr>
      <t>two</t>
    </r>
    <r>
      <rPr>
        <sz val="10"/>
        <color theme="1"/>
        <rFont val="Inherit"/>
      </rPr>
      <t xml:space="preserve"> series of Senior Notes outstanding (collectively the “Senior Notes”):</t>
    </r>
  </si>
  <si>
    <r>
      <t>•</t>
    </r>
    <r>
      <rPr>
        <sz val="10"/>
        <color rgb="FF000000"/>
        <rFont val="Inherit"/>
      </rPr>
      <t>5.875%</t>
    </r>
    <r>
      <rPr>
        <sz val="10"/>
        <color theme="1"/>
        <rFont val="Inherit"/>
      </rPr>
      <t xml:space="preserve"> Senior Notes due 2022 (the “2022 Notes”); original principal amount: </t>
    </r>
    <r>
      <rPr>
        <sz val="10"/>
        <color rgb="FF000000"/>
        <rFont val="Inherit"/>
      </rPr>
      <t>$300.0 million</t>
    </r>
  </si>
  <si>
    <r>
      <t>•</t>
    </r>
    <r>
      <rPr>
        <sz val="10"/>
        <color rgb="FF000000"/>
        <rFont val="Inherit"/>
      </rPr>
      <t>8.50%</t>
    </r>
    <r>
      <rPr>
        <sz val="10"/>
        <color theme="1"/>
        <rFont val="Inherit"/>
      </rPr>
      <t xml:space="preserve"> Senior Notes due 2020 (the “2020 Notes”); original principal amount: </t>
    </r>
    <r>
      <rPr>
        <sz val="10"/>
        <color rgb="FF000000"/>
        <rFont val="Inherit"/>
      </rPr>
      <t>$600.0 million</t>
    </r>
    <r>
      <rPr>
        <sz val="10"/>
        <color theme="1"/>
        <rFont val="Inherit"/>
      </rPr>
      <t xml:space="preserve"> </t>
    </r>
  </si>
  <si>
    <t>Interest on the 2022 Notes is payable semiannually in April and October of each year; interest on the 2020 Notes is payable semiannually in May and November of each year.</t>
  </si>
  <si>
    <r>
      <t xml:space="preserve">Each series of Senior Notes is an unsecured senior obligation ranking subordinate to all existing senior secured indebtedness and equal to all existing senior unsecured obligations.  Each series of Senior Notes is guaranteed by certain of the company’s </t>
    </r>
    <r>
      <rPr>
        <sz val="10"/>
        <color rgb="FF000000"/>
        <rFont val="Inherit"/>
      </rPr>
      <t>100%</t>
    </r>
    <r>
      <rPr>
        <sz val="10"/>
        <color theme="1"/>
        <rFont val="Inherit"/>
      </rPr>
      <t xml:space="preserve"> owned domestic subsidiaries; these subsidiaries also guaranty the company’s obligations under the Senior Credit Facility.  Each series of Senior Notes contains affirmative and negative covenants that limit, among other things, the company’s ability to redeem or repurchase its debt, incur additional debt, make acquisitions, merge with other entities, pay dividends or distributions, repurchase capital stock, and create or become subject to liens.  Each series of Senior Notes also includes customary events of default. If an event of default occurs and is continuing with respect to the Senior Notes, then the trustee or the holders of at least </t>
    </r>
    <r>
      <rPr>
        <sz val="10"/>
        <color rgb="FF000000"/>
        <rFont val="Inherit"/>
      </rPr>
      <t>25%</t>
    </r>
    <r>
      <rPr>
        <sz val="10"/>
        <color theme="1"/>
        <rFont val="Inherit"/>
      </rPr>
      <t xml:space="preserve"> of the principal amount of the outstanding Senior Notes may declare the principal and accrued interest on all of the Senior Notes to be due and payable immediately. In addition, in the case of an event of default arising from certain events of bankruptcy, all unpaid principal of, and premium, if any, and accrued and unpaid interest on all outstanding Senior Notes will become due and payable immediately.</t>
    </r>
  </si>
  <si>
    <t>The company may redeem the 2022 Notes in whole or in part for a premium at any time on or after October 15, 2017. The following would be the principal and premium paid by the company, expressed as percentages of the principal amount thereof, if it redeems the 2022 Notes during the 12-month period commencing on October 15 of the year set forth below:</t>
  </si>
  <si>
    <t>Year</t>
  </si>
  <si>
    <t>Percentage</t>
  </si>
  <si>
    <t>%</t>
  </si>
  <si>
    <t>2020 and thereafter</t>
  </si>
  <si>
    <r>
      <t xml:space="preserve">In addition, at any time prior to October 15, 2015, the company is permitted to, at its option, use the net cash proceeds of one or more public equity offerings to redeem up to </t>
    </r>
    <r>
      <rPr>
        <sz val="10"/>
        <color rgb="FF000000"/>
        <rFont val="Inherit"/>
      </rPr>
      <t>35%</t>
    </r>
    <r>
      <rPr>
        <sz val="10"/>
        <color theme="1"/>
        <rFont val="Inherit"/>
      </rPr>
      <t xml:space="preserve"> of the 2022 Notes at a redemption price of </t>
    </r>
    <r>
      <rPr>
        <sz val="10"/>
        <color rgb="FF000000"/>
        <rFont val="Inherit"/>
      </rPr>
      <t>105.875%</t>
    </r>
    <r>
      <rPr>
        <sz val="10"/>
        <color theme="1"/>
        <rFont val="Inherit"/>
      </rPr>
      <t xml:space="preserve">, plus accrued but unpaid interest, if any, to the date of redemption; provided that (1) at least </t>
    </r>
    <r>
      <rPr>
        <sz val="10"/>
        <color rgb="FF000000"/>
        <rFont val="Inherit"/>
      </rPr>
      <t>65%</t>
    </r>
    <r>
      <rPr>
        <sz val="10"/>
        <color theme="1"/>
        <rFont val="Inherit"/>
      </rPr>
      <t xml:space="preserve"> of the principal amount of the 2022 Notes outstanding remains outstanding immediately after any such redemption; and (2) the company makes such redemptions not more than </t>
    </r>
    <r>
      <rPr>
        <sz val="10"/>
        <color rgb="FF000000"/>
        <rFont val="Inherit"/>
      </rPr>
      <t>90</t>
    </r>
    <r>
      <rPr>
        <sz val="10"/>
        <color theme="1"/>
        <rFont val="Inherit"/>
      </rPr>
      <t xml:space="preserve"> days after the consummation of any such public offering. Further, the company is required to offer to repurchase the 2022 Notes for cash at a price of </t>
    </r>
    <r>
      <rPr>
        <sz val="10"/>
        <color rgb="FF000000"/>
        <rFont val="Inherit"/>
      </rPr>
      <t>101%</t>
    </r>
    <r>
      <rPr>
        <sz val="10"/>
        <color theme="1"/>
        <rFont val="Inherit"/>
      </rPr>
      <t xml:space="preserve"> of the aggregate principal amount of the 2022 Notes, plus accrued and unpaid interest, if any, upon the occurrence of a change of control triggering event.</t>
    </r>
  </si>
  <si>
    <t>The company may redeem the 2020 Notes in whole or in part for a premium at any time on or after November 1, 2015.  The following would be the principal and the premium paid by the company, expressed as a percentage of the principal amount, if it redeems the 2020 Notes during the twelve-month period commencing on November 1 of the year set forth below: </t>
  </si>
  <si>
    <t>2018 and thereafter</t>
  </si>
  <si>
    <t xml:space="preserve">On February 18, 2014 the Company redeemed its 9.50% Senior Notes due 2018 (the “2018 Notes”) for $419.0 million, or 104.750% expressed as a percentage of the principal amount. The redemption resulted in a loss on debt extinguishment of $23.3 million during the first quarter of 2014 and consisted of $19.0 million related to the redemption premium and $4.3 million related to the write-off of deferred financing fees. Previously monetized derivative assets related to fixed-to-float interest rate swaps were treated as an increase to the debt balance of the 2018 Notes and were being amortized to interest expense over the life of the original swap. As a result of the redemption, the remaining monetization balance of $8.3 million as of February 18, 2014 was amortized as a reduction to interest expense during the first quarter of 2014. </t>
  </si>
  <si>
    <r>
      <t xml:space="preserve">As of </t>
    </r>
    <r>
      <rPr>
        <sz val="10"/>
        <color rgb="FF000000"/>
        <rFont val="Inherit"/>
      </rPr>
      <t>March 31, 2015</t>
    </r>
    <r>
      <rPr>
        <sz val="10"/>
        <color theme="1"/>
        <rFont val="Inherit"/>
      </rPr>
      <t xml:space="preserve">, the company had outstanding </t>
    </r>
    <r>
      <rPr>
        <sz val="10"/>
        <color rgb="FF000000"/>
        <rFont val="Inherit"/>
      </rPr>
      <t>$83.9 million</t>
    </r>
    <r>
      <rPr>
        <sz val="10"/>
        <color theme="1"/>
        <rFont val="Inherit"/>
      </rPr>
      <t xml:space="preserve"> of other indebtedness that has a weighted-average interest rate of approximately </t>
    </r>
    <r>
      <rPr>
        <sz val="10"/>
        <color rgb="FF000000"/>
        <rFont val="Inherit"/>
      </rPr>
      <t>5.6%</t>
    </r>
    <r>
      <rPr>
        <sz val="10"/>
        <color theme="1"/>
        <rFont val="Inherit"/>
      </rPr>
      <t>.  This debt includes outstanding line of credit balances and capital lease obligations in its Americas, Asia-Pacific and European regions.</t>
    </r>
  </si>
  <si>
    <r>
      <t xml:space="preserve">As of </t>
    </r>
    <r>
      <rPr>
        <sz val="10"/>
        <color rgb="FF000000"/>
        <rFont val="Inherit"/>
      </rPr>
      <t>March 31, 2015</t>
    </r>
    <r>
      <rPr>
        <sz val="10"/>
        <color theme="1"/>
        <rFont val="Inherit"/>
      </rPr>
      <t xml:space="preserve">, the company had outstanding $175.0 million notional amount of float-to-fixed interest rate swaps related to Term Loan A of the Senior Credit Facility. The interest rate swaps fix the interest related to $175.0 million notional amount of Term Loan A at a rate of 1.635%, plus the applicable spread based on the Consolidated Total Leverage Ratio of the company as defined under the Senior Credit Facility. The unhedged portions of Term Loans A and B continue to bear interest according to the terms of the Senior Credit Facility. Including interest rate swaps as of </t>
    </r>
    <r>
      <rPr>
        <sz val="10"/>
        <color rgb="FF000000"/>
        <rFont val="Times New Roman"/>
        <family val="1"/>
      </rPr>
      <t>March 31, 2015</t>
    </r>
    <r>
      <rPr>
        <sz val="10"/>
        <color theme="1"/>
        <rFont val="Inherit"/>
      </rPr>
      <t xml:space="preserve">, the weighted average interest rates for the Term Loan A and the Term Loan B loans were </t>
    </r>
    <r>
      <rPr>
        <sz val="10"/>
        <color rgb="FF000000"/>
        <rFont val="Times New Roman"/>
        <family val="1"/>
      </rPr>
      <t>2.86%</t>
    </r>
    <r>
      <rPr>
        <sz val="10"/>
        <color theme="1"/>
        <rFont val="Inherit"/>
      </rPr>
      <t xml:space="preserve"> and </t>
    </r>
    <r>
      <rPr>
        <sz val="10"/>
        <color rgb="FF000000"/>
        <rFont val="Times New Roman"/>
        <family val="1"/>
      </rPr>
      <t>3.25%</t>
    </r>
    <r>
      <rPr>
        <sz val="10"/>
        <color theme="1"/>
        <rFont val="Inherit"/>
      </rPr>
      <t xml:space="preserve">, respectively. Excluding interest rate swaps, the interest rates on Term Loan A and Term Loan B were </t>
    </r>
    <r>
      <rPr>
        <sz val="10"/>
        <color rgb="FF000000"/>
        <rFont val="Times New Roman"/>
        <family val="1"/>
      </rPr>
      <t>2.19%</t>
    </r>
    <r>
      <rPr>
        <sz val="10"/>
        <color theme="1"/>
        <rFont val="Inherit"/>
      </rPr>
      <t xml:space="preserve"> and </t>
    </r>
    <r>
      <rPr>
        <sz val="10"/>
        <color rgb="FF000000"/>
        <rFont val="Times New Roman"/>
        <family val="1"/>
      </rPr>
      <t>3.25%</t>
    </r>
    <r>
      <rPr>
        <sz val="10"/>
        <color theme="1"/>
        <rFont val="Inherit"/>
      </rPr>
      <t xml:space="preserve"> respectively, at </t>
    </r>
    <r>
      <rPr>
        <sz val="10"/>
        <color rgb="FF000000"/>
        <rFont val="Times New Roman"/>
        <family val="1"/>
      </rPr>
      <t>March 31, 2015</t>
    </r>
    <r>
      <rPr>
        <sz val="10"/>
        <color theme="1"/>
        <rFont val="Inherit"/>
      </rPr>
      <t xml:space="preserve">. </t>
    </r>
  </si>
  <si>
    <r>
      <t xml:space="preserve">As of </t>
    </r>
    <r>
      <rPr>
        <sz val="10"/>
        <color rgb="FF000000"/>
        <rFont val="Inherit"/>
      </rPr>
      <t>March 31, 2015</t>
    </r>
    <r>
      <rPr>
        <sz val="10"/>
        <color theme="1"/>
        <rFont val="Inherit"/>
      </rPr>
      <t xml:space="preserve">, the company had </t>
    </r>
    <r>
      <rPr>
        <sz val="10"/>
        <color rgb="FF000000"/>
        <rFont val="Inherit"/>
      </rPr>
      <t>$175.0 million</t>
    </r>
    <r>
      <rPr>
        <sz val="10"/>
        <color theme="1"/>
        <rFont val="Inherit"/>
      </rPr>
      <t xml:space="preserve"> of borrowings outstanding under the revolving facility.  During the quarter ended </t>
    </r>
    <r>
      <rPr>
        <sz val="10"/>
        <color rgb="FF000000"/>
        <rFont val="Inherit"/>
      </rPr>
      <t>March 31, 2015</t>
    </r>
    <r>
      <rPr>
        <sz val="10"/>
        <color theme="1"/>
        <rFont val="Inherit"/>
      </rPr>
      <t xml:space="preserve">, the highest daily borrowing was </t>
    </r>
    <r>
      <rPr>
        <sz val="10"/>
        <color rgb="FF000000"/>
        <rFont val="Inherit"/>
      </rPr>
      <t>$371.0 million</t>
    </r>
    <r>
      <rPr>
        <sz val="10"/>
        <color theme="1"/>
        <rFont val="Inherit"/>
      </rPr>
      <t xml:space="preserve"> and the average borrowing was </t>
    </r>
    <r>
      <rPr>
        <sz val="10"/>
        <color rgb="FF000000"/>
        <rFont val="Inherit"/>
      </rPr>
      <t>$289.4 million</t>
    </r>
    <r>
      <rPr>
        <sz val="10"/>
        <color theme="1"/>
        <rFont val="Inherit"/>
      </rPr>
      <t xml:space="preserve">, while the average interest rate was </t>
    </r>
    <r>
      <rPr>
        <sz val="10"/>
        <color rgb="FF000000"/>
        <rFont val="Inherit"/>
      </rPr>
      <t>2.61%</t>
    </r>
    <r>
      <rPr>
        <sz val="10"/>
        <color theme="1"/>
        <rFont val="Inherit"/>
      </rPr>
      <t xml:space="preserve"> per annum.  The interest rate fluctuates based upon LIBOR or a Prime rate plus a spread, which is based upon the Consolidated Total Leverage Ratio of the company.  As of </t>
    </r>
    <r>
      <rPr>
        <sz val="10"/>
        <color rgb="FF000000"/>
        <rFont val="Inherit"/>
      </rPr>
      <t>March 31, 2015</t>
    </r>
    <r>
      <rPr>
        <sz val="10"/>
        <color theme="1"/>
        <rFont val="Inherit"/>
      </rPr>
      <t xml:space="preserve">, the spreads for LIBOR and Prime borrowings were </t>
    </r>
    <r>
      <rPr>
        <sz val="10"/>
        <color rgb="FF000000"/>
        <rFont val="Inherit"/>
      </rPr>
      <t>2.00%</t>
    </r>
    <r>
      <rPr>
        <sz val="10"/>
        <color theme="1"/>
        <rFont val="Inherit"/>
      </rPr>
      <t xml:space="preserve"> and 1.00%, respectively, given the company’s effective Consolidated Total Leverage Ratio for this period.</t>
    </r>
  </si>
  <si>
    <r>
      <t xml:space="preserve">As of </t>
    </r>
    <r>
      <rPr>
        <sz val="10"/>
        <color rgb="FF000000"/>
        <rFont val="Inherit"/>
      </rPr>
      <t>March 31, 2015</t>
    </r>
    <r>
      <rPr>
        <sz val="10"/>
        <color theme="1"/>
        <rFont val="Inherit"/>
      </rPr>
      <t xml:space="preserve">, </t>
    </r>
    <r>
      <rPr>
        <sz val="10"/>
        <color rgb="FF000000"/>
        <rFont val="Inherit"/>
      </rPr>
      <t>$75.0 million</t>
    </r>
    <r>
      <rPr>
        <sz val="10"/>
        <color theme="1"/>
        <rFont val="Inherit"/>
      </rPr>
      <t xml:space="preserve"> and </t>
    </r>
    <r>
      <rPr>
        <sz val="10"/>
        <color rgb="FF000000"/>
        <rFont val="Inherit"/>
      </rPr>
      <t>$125.0 million</t>
    </r>
    <r>
      <rPr>
        <sz val="10"/>
        <color theme="1"/>
        <rFont val="Inherit"/>
      </rPr>
      <t xml:space="preserve"> of the 2020 and 2022 Notes, respectively, were swapped to floating interest rates. Including the impact of these floating rate swaps, the 2020 and 2022 Notes have all-in interest rates of </t>
    </r>
    <r>
      <rPr>
        <sz val="10"/>
        <color rgb="FF000000"/>
        <rFont val="Times New Roman"/>
        <family val="1"/>
      </rPr>
      <t>8.31%</t>
    </r>
    <r>
      <rPr>
        <sz val="10"/>
        <color theme="1"/>
        <rFont val="Inherit"/>
      </rPr>
      <t xml:space="preserve"> and </t>
    </r>
    <r>
      <rPr>
        <sz val="10"/>
        <color rgb="FF000000"/>
        <rFont val="Times New Roman"/>
        <family val="1"/>
      </rPr>
      <t>5.19%</t>
    </r>
    <r>
      <rPr>
        <sz val="10"/>
        <color theme="1"/>
        <rFont val="Inherit"/>
      </rPr>
      <t>, respectively.</t>
    </r>
  </si>
  <si>
    <r>
      <t xml:space="preserve">The balance sheet values of the Senior Notes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not equal to the face value of the Senior Notes due to the fact that the monetized value and the fair market value of the fixed-to-float interest rate hedges on these Senior Notes are included in the applicable balance sheet values (see Note 4, “Derivative Financial Instruments” for more information).</t>
    </r>
  </si>
  <si>
    <r>
      <t xml:space="preserve">As of </t>
    </r>
    <r>
      <rPr>
        <sz val="10"/>
        <color rgb="FF000000"/>
        <rFont val="Inherit"/>
      </rPr>
      <t>March 31, 2015</t>
    </r>
    <r>
      <rPr>
        <sz val="10"/>
        <color theme="1"/>
        <rFont val="Inherit"/>
      </rPr>
      <t xml:space="preserve">, the company was in compliance with all affirmative and negative covenants in its debt instruments inclusive of the financial covenants pertaining to the Senior Credit Facility, the 2020 Notes, and the 2022 Notes.  Based upon the company's current plans and outlook, management believes the company will be able to comply with these covenants during the subsequent twelve months. As of </t>
    </r>
    <r>
      <rPr>
        <sz val="10"/>
        <color rgb="FF000000"/>
        <rFont val="Inherit"/>
      </rPr>
      <t>March 31, 2015</t>
    </r>
    <r>
      <rPr>
        <sz val="10"/>
        <color theme="1"/>
        <rFont val="Inherit"/>
      </rPr>
      <t xml:space="preserve">, the company's Consolidated Senior Secured Leverage Ratio was </t>
    </r>
    <r>
      <rPr>
        <sz val="10"/>
        <color rgb="FF000000"/>
        <rFont val="Inherit"/>
      </rPr>
      <t>2.30</t>
    </r>
    <r>
      <rPr>
        <sz val="10"/>
        <color theme="1"/>
        <rFont val="Inherit"/>
      </rPr>
      <t xml:space="preserve">:1, while the maximum ratio is </t>
    </r>
    <r>
      <rPr>
        <sz val="10"/>
        <color rgb="FF000000"/>
        <rFont val="Inherit"/>
      </rPr>
      <t>3.25</t>
    </r>
    <r>
      <rPr>
        <sz val="10"/>
        <color theme="1"/>
        <rFont val="Inherit"/>
      </rPr>
      <t xml:space="preserve">:1, and the Consolidated Interest Coverage Ratio was </t>
    </r>
    <r>
      <rPr>
        <sz val="10"/>
        <color rgb="FF000000"/>
        <rFont val="Inherit"/>
      </rPr>
      <t>4.17</t>
    </r>
    <r>
      <rPr>
        <sz val="10"/>
        <color theme="1"/>
        <rFont val="Inherit"/>
      </rPr>
      <t xml:space="preserve">:1, above the minimum ratio of </t>
    </r>
    <r>
      <rPr>
        <sz val="10"/>
        <color rgb="FF000000"/>
        <rFont val="Inherit"/>
      </rPr>
      <t>2.75</t>
    </r>
    <r>
      <rPr>
        <sz val="10"/>
        <color theme="1"/>
        <rFont val="Inherit"/>
      </rPr>
      <t>:1.</t>
    </r>
  </si>
  <si>
    <t>Accounts Receivable Securitization</t>
  </si>
  <si>
    <t>Transfers and Servicing [Abstract]</t>
  </si>
  <si>
    <r>
      <t xml:space="preserve">The company maintains an accounts receivable securitization program with a commitment size of </t>
    </r>
    <r>
      <rPr>
        <sz val="10"/>
        <color rgb="FF000000"/>
        <rFont val="Inherit"/>
      </rPr>
      <t>$185.0 million</t>
    </r>
    <r>
      <rPr>
        <sz val="10"/>
        <color theme="1"/>
        <rFont val="Inherit"/>
      </rPr>
      <t xml:space="preserve">, whereby transactions under the program are accounted for as sales in accordance with ASC Topic 860, “Transfers and Servicing.”  Sales of trade receivables under the program are reflected as a reduction of accounts receivable in the accompanying Condensed Consolidated Balance Sheets and the proceeds received, including collections on the deferred purchase price notes, are included in cash flows from operating activities in the accompanying Condensed Consolidated Statements of Cash Flows.  The company deems the interest rate risk related to the deferred purchase price notes to be </t>
    </r>
    <r>
      <rPr>
        <i/>
        <sz val="10"/>
        <color theme="1"/>
        <rFont val="Inherit"/>
      </rPr>
      <t>de minimis</t>
    </r>
    <r>
      <rPr>
        <sz val="10"/>
        <color theme="1"/>
        <rFont val="Inherit"/>
      </rPr>
      <t>, primarily due to the short average collection cycle of the related receivables (</t>
    </r>
    <r>
      <rPr>
        <i/>
        <sz val="10"/>
        <color theme="1"/>
        <rFont val="Inherit"/>
      </rPr>
      <t>i.e.</t>
    </r>
    <r>
      <rPr>
        <sz val="10"/>
        <color theme="1"/>
        <rFont val="Inherit"/>
      </rPr>
      <t xml:space="preserve">, less than </t>
    </r>
    <r>
      <rPr>
        <sz val="10"/>
        <color rgb="FF000000"/>
        <rFont val="Inherit"/>
      </rPr>
      <t>60</t>
    </r>
    <r>
      <rPr>
        <sz val="10"/>
        <color theme="1"/>
        <rFont val="Inherit"/>
      </rPr>
      <t xml:space="preserve"> days) as noted below. Trade accounts receivables sold to a third-party financial institution (“Purchaser”) and being serviced by the company totaled </t>
    </r>
    <r>
      <rPr>
        <sz val="10"/>
        <color rgb="FF000000"/>
        <rFont val="Inherit"/>
      </rPr>
      <t>$143.8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$172.8 million</t>
    </r>
    <r>
      <rPr>
        <sz val="10"/>
        <color theme="1"/>
        <rFont val="Inherit"/>
      </rPr>
      <t xml:space="preserve"> at </t>
    </r>
    <r>
      <rPr>
        <sz val="10"/>
        <color rgb="FF000000"/>
        <rFont val="Inherit"/>
      </rPr>
      <t>December 31, 2014</t>
    </r>
    <r>
      <rPr>
        <sz val="10"/>
        <color theme="1"/>
        <rFont val="Inherit"/>
      </rPr>
      <t>. </t>
    </r>
  </si>
  <si>
    <r>
      <t xml:space="preserve">Due to an average collection cycle of less than </t>
    </r>
    <r>
      <rPr>
        <sz val="10"/>
        <color rgb="FF000000"/>
        <rFont val="Inherit"/>
      </rPr>
      <t>60</t>
    </r>
    <r>
      <rPr>
        <sz val="10"/>
        <color theme="1"/>
        <rFont val="Inherit"/>
      </rPr>
      <t xml:space="preserve"> days for such accounts receivable as well as the company’s collection history, the fair value of the company’s deferred purchase price notes approximates book value.  The fair value of the deferred purchase price notes recorded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$99.3 million</t>
    </r>
    <r>
      <rPr>
        <sz val="10"/>
        <color theme="1"/>
        <rFont val="Inherit"/>
      </rPr>
      <t xml:space="preserve"> and </t>
    </r>
    <r>
      <rPr>
        <sz val="10"/>
        <color rgb="FF000000"/>
        <rFont val="Inherit"/>
      </rPr>
      <t>$50.9 million</t>
    </r>
    <r>
      <rPr>
        <sz val="10"/>
        <color theme="1"/>
        <rFont val="Inherit"/>
      </rPr>
      <t>, respectively, and is included in accounts receivable in the accompanying Condensed Consolidated Balance Sheets.</t>
    </r>
  </si>
  <si>
    <r>
      <t xml:space="preserve">The accounts receivable securitization program also contains customary affirmative and negative covenants. Among other restrictions, these covenants require the company to meet specified financial tests, which include a consolidated interest coverage ratio and a consolidated senior secured leverage ratio that are the same as the covenant ratios required per the Senior Credit Facility.  As of </t>
    </r>
    <r>
      <rPr>
        <sz val="10"/>
        <color rgb="FF000000"/>
        <rFont val="Inherit"/>
      </rPr>
      <t>March 31, 2015</t>
    </r>
    <r>
      <rPr>
        <sz val="10"/>
        <color theme="1"/>
        <rFont val="Inherit"/>
      </rPr>
      <t xml:space="preserve">, the company was in compliance with all affirmative and negative covenants inclusive of the financial covenants pertaining to the accounts receivable securitization program.  Based on the company's current plans and outlook, management believes the company will be able to comply with these covenants during the subsequent </t>
    </r>
    <r>
      <rPr>
        <sz val="10"/>
        <color rgb="FF000000"/>
        <rFont val="Inherit"/>
      </rPr>
      <t>twelve</t>
    </r>
    <r>
      <rPr>
        <sz val="10"/>
        <color theme="1"/>
        <rFont val="Inherit"/>
      </rPr>
      <t xml:space="preserve"> months.</t>
    </r>
  </si>
  <si>
    <t>Income Taxes</t>
  </si>
  <si>
    <t>Income Tax Disclosure [Abstract]</t>
  </si>
  <si>
    <r>
      <t xml:space="preserve">For the </t>
    </r>
    <r>
      <rPr>
        <sz val="10"/>
        <color rgb="FF000000"/>
        <rFont val="Inherit"/>
      </rPr>
      <t>three months ended March 31, 2015</t>
    </r>
    <r>
      <rPr>
        <sz val="10"/>
        <color theme="1"/>
        <rFont val="Inherit"/>
      </rPr>
      <t xml:space="preserve">, the company recorded an income tax benefit of $1.2 million, compared to income tax expense of $2.6 million for the </t>
    </r>
    <r>
      <rPr>
        <sz val="10"/>
        <color rgb="FF000000"/>
        <rFont val="Inherit"/>
      </rPr>
      <t>three months ended March 31, 2014</t>
    </r>
    <r>
      <rPr>
        <sz val="10"/>
        <color theme="1"/>
        <rFont val="Inherit"/>
      </rPr>
      <t xml:space="preserve">. The decrease in the company's tax expense for the three months ended March 31, 2015 relative to the prior year resulted primarily from a lower level of income. The company's effective tax rate varies from the U.S. federal statutory rate of </t>
    </r>
    <r>
      <rPr>
        <sz val="10"/>
        <color rgb="FF000000"/>
        <rFont val="Inherit"/>
      </rPr>
      <t>35%</t>
    </r>
    <r>
      <rPr>
        <sz val="10"/>
        <color theme="1"/>
        <rFont val="Inherit"/>
      </rPr>
      <t xml:space="preserve"> due to results of foreign operations that are subject to income taxes at different statutory rates.</t>
    </r>
  </si>
  <si>
    <t>The company will continue to periodically evaluate its valuation allowance requirements in light of changing facts and circumstances, and may adjust its deferred tax asset valuation allowances accordingly. It is reasonably possible that the company will either add to, or reverse a portion of its existing deferred tax asset valuation allowances in the future. Such changes in the deferred tax asset valuation allowances will be reflected in the current operations through the company’s income tax provision, and could have a material effect on operating results.</t>
  </si>
  <si>
    <r>
      <t xml:space="preserve">The company’s unrecognized tax benefits, excluding interest and penalties, were </t>
    </r>
    <r>
      <rPr>
        <sz val="10"/>
        <color rgb="FF000000"/>
        <rFont val="Inherit"/>
      </rPr>
      <t>$33.7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$33.3 million</t>
    </r>
    <r>
      <rPr>
        <sz val="10"/>
        <color theme="1"/>
        <rFont val="Inherit"/>
      </rPr>
      <t xml:space="preserve"> as of December 31, 2014. During the next twelve months, it is reasonably possible that </t>
    </r>
    <r>
      <rPr>
        <sz val="10"/>
        <color rgb="FF000000"/>
        <rFont val="Inherit"/>
      </rPr>
      <t>$3.7 million</t>
    </r>
    <r>
      <rPr>
        <sz val="10"/>
        <color theme="1"/>
        <rFont val="Inherit"/>
      </rPr>
      <t xml:space="preserve"> of the unrecognized tax benefits, if recognized, would affect the annual effective tax rate.</t>
    </r>
  </si>
  <si>
    <t>The company regularly assesses the likelihood of an adverse outcome resulting from examinations to determine the adequacy of its tax reserves.  As of March 31, 2015, the company believes that it is more likely than not that the tax positions it has taken will be sustained upon the resolution of its audits resulting in no material impact on its consolidated financial position and the results of operations and cash flows.  However, the final determination with respect to any tax audits, and any related litigation, could be materially different from the company’s estimates and/or from its historical income tax provisions and accruals and could have a material effect on operating results and/or cash flows in the periods for which that determination is made.  In addition, future period earnings may be adversely impacted by litigation costs, settlements, penalties, and/or interest assessments.</t>
  </si>
  <si>
    <t>Earnings Per Share</t>
  </si>
  <si>
    <t>Earnings Per Share [Abstract]</t>
  </si>
  <si>
    <t>The following is a reconciliation of the average shares outstanding used to compute basic and diluted earnings per share. </t>
  </si>
  <si>
    <t>Basic weighted average common shares outstanding</t>
  </si>
  <si>
    <t>Effect of dilutive securities</t>
  </si>
  <si>
    <t>Diluted weighted average common shares outstanding</t>
  </si>
  <si>
    <t>For the three months ended March 31, 2015, the total number of potentially dilutive options was 1.5 million. However, because the company had a loss from continuing operations for the quarter, these dilutive options were not included in the computation of diluted net loss per common share, since to do so would decrease the loss per share.</t>
  </si>
  <si>
    <r>
      <t xml:space="preserve">For the three months ended March 31, 2015 and </t>
    </r>
    <r>
      <rPr>
        <sz val="10"/>
        <color rgb="FF000000"/>
        <rFont val="Inherit"/>
      </rPr>
      <t>March 31, 2014</t>
    </r>
    <r>
      <rPr>
        <sz val="10"/>
        <color theme="1"/>
        <rFont val="Inherit"/>
      </rPr>
      <t xml:space="preserve">, 2.2 million and </t>
    </r>
    <r>
      <rPr>
        <sz val="10"/>
        <color rgb="FF000000"/>
        <rFont val="Inherit"/>
      </rPr>
      <t>1.2 million</t>
    </r>
    <r>
      <rPr>
        <sz val="10"/>
        <color theme="1"/>
        <rFont val="Inherit"/>
      </rPr>
      <t xml:space="preserve">, respectively, of common shares issuable upon the exercise of stock options were anti-dilutive and were excluded from the calculation of diluted shares. </t>
    </r>
  </si>
  <si>
    <r>
      <t xml:space="preserve">No dividends were paid during each of the </t>
    </r>
    <r>
      <rPr>
        <sz val="10"/>
        <color rgb="FF000000"/>
        <rFont val="Inherit"/>
      </rPr>
      <t>three months ended March 31, 2015</t>
    </r>
    <r>
      <rPr>
        <sz val="10"/>
        <color theme="1"/>
        <rFont val="Inherit"/>
      </rPr>
      <t xml:space="preserve"> and </t>
    </r>
    <r>
      <rPr>
        <sz val="10"/>
        <color rgb="FF000000"/>
        <rFont val="Inherit"/>
      </rPr>
      <t>March 31, 2014</t>
    </r>
    <r>
      <rPr>
        <sz val="10"/>
        <color theme="1"/>
        <rFont val="Inherit"/>
      </rPr>
      <t>.</t>
    </r>
  </si>
  <si>
    <t>Stockholders' Equity</t>
  </si>
  <si>
    <t>Equity [Abstract]</t>
  </si>
  <si>
    <t>Stockholders’ Equity</t>
  </si>
  <si>
    <r>
      <t xml:space="preserve">The following is a roll forward of retained earnings and noncontrolling interest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</si>
  <si>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(in millions)</t>
  </si>
  <si>
    <t>Retained Earnings</t>
  </si>
  <si>
    <t>Noncontrolling</t>
  </si>
  <si>
    <t>Interest</t>
  </si>
  <si>
    <t>Balance at December 31, 2014</t>
  </si>
  <si>
    <t>(8.4</t>
  </si>
  <si>
    <t>Balance at March 31, 2015</t>
  </si>
  <si>
    <t>Balance at December 31, 2013</t>
  </si>
  <si>
    <t>Net (loss) earnings</t>
  </si>
  <si>
    <t>(8.8</t>
  </si>
  <si>
    <t>Noncontrolling interest deconsolidation as a result of sale</t>
  </si>
  <si>
    <t>(10.7</t>
  </si>
  <si>
    <t>Balance at March 31, 2014</t>
  </si>
  <si>
    <r>
      <t xml:space="preserve">Authorized capitalization consists of </t>
    </r>
    <r>
      <rPr>
        <sz val="10"/>
        <color rgb="FF000000"/>
        <rFont val="Inherit"/>
      </rPr>
      <t>300 million</t>
    </r>
    <r>
      <rPr>
        <sz val="10"/>
        <color theme="1"/>
        <rFont val="Inherit"/>
      </rPr>
      <t xml:space="preserve"> shares of </t>
    </r>
    <r>
      <rPr>
        <sz val="10"/>
        <color rgb="FF000000"/>
        <rFont val="Inherit"/>
      </rPr>
      <t>$0.01</t>
    </r>
    <r>
      <rPr>
        <sz val="10"/>
        <color theme="1"/>
        <rFont val="Inherit"/>
      </rPr>
      <t xml:space="preserve"> par value common stock and </t>
    </r>
    <r>
      <rPr>
        <sz val="10"/>
        <color rgb="FF000000"/>
        <rFont val="Inherit"/>
      </rPr>
      <t>3.5 million</t>
    </r>
    <r>
      <rPr>
        <sz val="10"/>
        <color theme="1"/>
        <rFont val="Inherit"/>
      </rPr>
      <t xml:space="preserve"> shares of </t>
    </r>
    <r>
      <rPr>
        <sz val="10"/>
        <color rgb="FF000000"/>
        <rFont val="Inherit"/>
      </rPr>
      <t>$0.01</t>
    </r>
    <r>
      <rPr>
        <sz val="10"/>
        <color theme="1"/>
        <rFont val="Inherit"/>
      </rPr>
      <t xml:space="preserve"> par value preferred stock.  None of the preferred shares have been issued.</t>
    </r>
  </si>
  <si>
    <r>
      <t xml:space="preserve">Currently, the company has authorization to purchase up to </t>
    </r>
    <r>
      <rPr>
        <sz val="10"/>
        <color rgb="FF000000"/>
        <rFont val="Inherit"/>
      </rPr>
      <t>10 million</t>
    </r>
    <r>
      <rPr>
        <sz val="10"/>
        <color theme="1"/>
        <rFont val="Inherit"/>
      </rPr>
      <t xml:space="preserve"> shares of common stock at management’s discretion.  The company previously purchased approximately </t>
    </r>
    <r>
      <rPr>
        <sz val="10"/>
        <color rgb="FF000000"/>
        <rFont val="Inherit"/>
      </rPr>
      <t>7.6 million</t>
    </r>
    <r>
      <rPr>
        <sz val="10"/>
        <color theme="1"/>
        <rFont val="Inherit"/>
      </rPr>
      <t xml:space="preserve"> shares at a cost of </t>
    </r>
    <r>
      <rPr>
        <sz val="10"/>
        <color rgb="FF000000"/>
        <rFont val="Inherit"/>
      </rPr>
      <t>$49.8 million</t>
    </r>
    <r>
      <rPr>
        <sz val="10"/>
        <color theme="1"/>
        <rFont val="Inherit"/>
      </rPr>
      <t xml:space="preserve"> pursuant to this authorization; however, the company has not purchased any shares of its common stock under this authorization since 2006.</t>
    </r>
  </si>
  <si>
    <r>
      <t xml:space="preserve">Reconciliations for the changes in accumulated other comprehensive income (loss), net of tax, by component for the three months ended March 31, 2015 and </t>
    </r>
    <r>
      <rPr>
        <sz val="10"/>
        <color rgb="FF000000"/>
        <rFont val="Inherit"/>
      </rPr>
      <t>2014</t>
    </r>
    <r>
      <rPr>
        <sz val="10"/>
        <color theme="1"/>
        <rFont val="Inherit"/>
      </rPr>
      <t xml:space="preserve"> are as follows:</t>
    </r>
  </si>
  <si>
    <t>Gains and Losses on Cash Flow Hedges</t>
  </si>
  <si>
    <t xml:space="preserve">Pension &amp; Postretirement </t>
  </si>
  <si>
    <t>Foreign Currency Translation</t>
  </si>
  <si>
    <t>(6.3</t>
  </si>
  <si>
    <t>(95.0</t>
  </si>
  <si>
    <t>(29.2</t>
  </si>
  <si>
    <t>(130.5</t>
  </si>
  <si>
    <t>Other comprehensive (loss) income before reclassifications</t>
  </si>
  <si>
    <t>(6.9</t>
  </si>
  <si>
    <t>(62.8</t>
  </si>
  <si>
    <t>(69.7</t>
  </si>
  <si>
    <t>Amounts reclassified from accumulated other comprehensive income (loss)</t>
  </si>
  <si>
    <t>Net current period other comprehensive (loss) income</t>
  </si>
  <si>
    <t>(4.1</t>
  </si>
  <si>
    <t>(65.5</t>
  </si>
  <si>
    <t>(10.4</t>
  </si>
  <si>
    <t>(93.6</t>
  </si>
  <si>
    <t>(92.0</t>
  </si>
  <si>
    <t>(196.0</t>
  </si>
  <si>
    <t>Pension &amp; Postretirement</t>
  </si>
  <si>
    <t>Foreign Currency items</t>
  </si>
  <si>
    <t>(62.7</t>
  </si>
  <si>
    <t>(61.9</t>
  </si>
  <si>
    <t>(3.8</t>
  </si>
  <si>
    <t>The following is a reconciliation of the reclassifications out of accumulated other comprehensive income (loss), net of tax, for the three months ended March 31, 2015:</t>
  </si>
  <si>
    <t>Three Months Ended</t>
  </si>
  <si>
    <t>Amount Reclassified from Accumulated Other Comprehensive Income</t>
  </si>
  <si>
    <t>Recognized Location</t>
  </si>
  <si>
    <t>Gains and losses on cash flow hedges</t>
  </si>
  <si>
    <t>  Foreign exchange contracts</t>
  </si>
  <si>
    <t>  Commodity contracts</t>
  </si>
  <si>
    <t>  Interest rate swap contracts: Float-to-fixed</t>
  </si>
  <si>
    <t>Interest Expense</t>
  </si>
  <si>
    <t>Total before tax</t>
  </si>
  <si>
    <t>Tax expense</t>
  </si>
  <si>
    <t>(2.8</t>
  </si>
  <si>
    <t>Net of tax</t>
  </si>
  <si>
    <t>Amortization of pension and postretirement items</t>
  </si>
  <si>
    <t>  Actuarial losses</t>
  </si>
  <si>
    <t>(1.9</t>
  </si>
  <si>
    <t>(a)</t>
  </si>
  <si>
    <t>Tax benefit</t>
  </si>
  <si>
    <t>(1.4</t>
  </si>
  <si>
    <t>Net of Tax</t>
  </si>
  <si>
    <t>Total reclassifications for the period</t>
  </si>
  <si>
    <t>(a) These accumulated other comprehensive income (loss) components are included in the computation of net periodic pension cost (see Note 16, “Employee Benefit Plans,” for further details).</t>
  </si>
  <si>
    <t>The following is a reconciliation of the reclassifications out of accumulated other comprehensive income (loss), net of tax, for the three and three months ended March 31, 2014:</t>
  </si>
  <si>
    <t>(1.0</t>
  </si>
  <si>
    <t>Stock-Based Compensation</t>
  </si>
  <si>
    <t>Disclosure of Compensation Related Costs, Share-based Payments [Abstract]</t>
  </si>
  <si>
    <r>
      <t xml:space="preserve">The company’s 2013 Omnibus Incentive Plan (the “2013 Omnibus Plan”) was approved by shareholders on May 7, 2013 and replaced the 2003 Incentive Stock and Awards Plan (the “2003 Stock Plan”), and the 2004 Non-Employee Director Stock and Awards Plan (the “2004 Stock Plan”). The 2013 Omnibus Plan also replaced the company's Short-Term Incentive Plan (the “STIP”) as of December 31, 2013. The 2003 Stock Plan, the 2004 Stock Plan and the STIP are referred to as the “Prior Plans.” No new awards may be granted under the Prior Plans after the respective termination dates; however, outstanding awards under the Prior Plans will continue in force and effect until vested, exercised, forfeited, or expired pursuant to their terms. The 2013 Omnibus Plan provides for both short-term and long-term incentive awards for employees and non-employee directors. Stock-based awards may take the form of stock options, stock appreciation rights, restricted stock, restricted stock units, and performance share or performance unit awards. The total number of shares of the company’s common stock originally available for awards under the 2013 Omnibus Plan is </t>
    </r>
    <r>
      <rPr>
        <sz val="10"/>
        <color rgb="FF000000"/>
        <rFont val="Inherit"/>
      </rPr>
      <t>8.0 million</t>
    </r>
    <r>
      <rPr>
        <sz val="10"/>
        <color theme="1"/>
        <rFont val="Inherit"/>
      </rPr>
      <t xml:space="preserve"> shares and is subject to adjustment for stock splits, stock dividends and certain other transactions or events in the future. </t>
    </r>
  </si>
  <si>
    <r>
      <t xml:space="preserve">Stock-based compensation expense was </t>
    </r>
    <r>
      <rPr>
        <sz val="10"/>
        <color rgb="FF000000"/>
        <rFont val="Inherit"/>
      </rPr>
      <t>$5.2 million</t>
    </r>
    <r>
      <rPr>
        <sz val="10"/>
        <color theme="1"/>
        <rFont val="Inherit"/>
      </rPr>
      <t xml:space="preserve"> and </t>
    </r>
    <r>
      <rPr>
        <sz val="10"/>
        <color rgb="FF000000"/>
        <rFont val="Inherit"/>
      </rPr>
      <t>$4.5 million</t>
    </r>
    <r>
      <rPr>
        <sz val="10"/>
        <color theme="1"/>
        <rFont val="Inherit"/>
      </rPr>
      <t xml:space="preserv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The company granted options to acquire </t>
    </r>
    <r>
      <rPr>
        <sz val="10"/>
        <color rgb="FF000000"/>
        <rFont val="Inherit"/>
      </rPr>
      <t>0.6 million</t>
    </r>
    <r>
      <rPr>
        <sz val="10"/>
        <color theme="1"/>
        <rFont val="Inherit"/>
      </rPr>
      <t xml:space="preserve"> and </t>
    </r>
    <r>
      <rPr>
        <sz val="10"/>
        <color rgb="FF000000"/>
        <rFont val="Inherit"/>
      </rPr>
      <t>0.3 million</t>
    </r>
    <r>
      <rPr>
        <sz val="10"/>
        <color theme="1"/>
        <rFont val="Inherit"/>
      </rPr>
      <t xml:space="preserve"> shares of common stock to employees during the three months ended March 31, 2015 and 2014, respectively.  In addition, the company issued a total of 0.5 million restricted stock units to employees and directors during the three months ended March 31, 2015, and 0.1 million shares of restricted stock units to employees and directors during the three months ended March 31, 2014.  The restricted stock units granted to employees vest on the </t>
    </r>
    <r>
      <rPr>
        <sz val="10"/>
        <color rgb="FF000000"/>
        <rFont val="Inherit"/>
      </rPr>
      <t>third anniversary</t>
    </r>
    <r>
      <rPr>
        <sz val="10"/>
        <color theme="1"/>
        <rFont val="Inherit"/>
      </rPr>
      <t xml:space="preserve"> of the grant date. The restricted stock units granted to directors vest on the second anniversary of the grant date. </t>
    </r>
  </si>
  <si>
    <t>The company recognizes stock-based compensation expense over the stock-based awards’ vesting period.</t>
  </si>
  <si>
    <t>Contingencies and Significant Estimates</t>
  </si>
  <si>
    <t>Commitments and Contingencies Disclosure [Abstract]</t>
  </si>
  <si>
    <r>
      <t xml:space="preserve">As of </t>
    </r>
    <r>
      <rPr>
        <sz val="10"/>
        <color rgb="FF000000"/>
        <rFont val="Inherit"/>
      </rPr>
      <t>March 31, 2015</t>
    </r>
    <r>
      <rPr>
        <sz val="10"/>
        <color theme="1"/>
        <rFont val="Inherit"/>
      </rPr>
      <t xml:space="preserve">, the company held reserves for environmental matters related to Enodis locations of approximately </t>
    </r>
    <r>
      <rPr>
        <sz val="10"/>
        <color rgb="FF000000"/>
        <rFont val="Inherit"/>
      </rPr>
      <t>$0.7 million</t>
    </r>
    <r>
      <rPr>
        <sz val="10"/>
        <color theme="1"/>
        <rFont val="Inherit"/>
      </rPr>
      <t>.  At certain of the company’s other facilities, the company has identified potential contaminants in soil and groundwater.  The ultimate cost of any remediation required will depend upon the results of future investigation.  Based upon available information, the company does not expect the ultimate costs at any of these locations will have a material adverse effect on its financial condition, results of operations, or cash flows individually or in the aggregate.</t>
    </r>
  </si>
  <si>
    <t>The company believes that it has obtained and is in substantial compliance with those material environmental permits and approvals necessary to conduct its various businesses.  Based on the facts presently known, the company does not expect environmental compliance costs to have a material adverse effect on its financial condition, results of operations, or cash flows.</t>
  </si>
  <si>
    <r>
      <t xml:space="preserve">As of </t>
    </r>
    <r>
      <rPr>
        <sz val="10"/>
        <color rgb="FF000000"/>
        <rFont val="Inherit"/>
      </rPr>
      <t>March 31, 2015</t>
    </r>
    <r>
      <rPr>
        <sz val="10"/>
        <color theme="1"/>
        <rFont val="Inherit"/>
      </rPr>
      <t xml:space="preserve">, various product-related lawsuits were pending.  To the extent permitted under applicable law, all of these are insured with self-insurance retention levels.  The company’s self-insurance retention levels vary by business, and have fluctuated over the last </t>
    </r>
    <r>
      <rPr>
        <sz val="10"/>
        <color rgb="FF000000"/>
        <rFont val="Inherit"/>
      </rPr>
      <t>ten</t>
    </r>
    <r>
      <rPr>
        <sz val="10"/>
        <color theme="1"/>
        <rFont val="Inherit"/>
      </rPr>
      <t xml:space="preserve"> years.  The range of the company’s self-insured retention levels is </t>
    </r>
    <r>
      <rPr>
        <sz val="10"/>
        <color rgb="FF000000"/>
        <rFont val="Inherit"/>
      </rPr>
      <t>$0.1 million</t>
    </r>
    <r>
      <rPr>
        <sz val="10"/>
        <color theme="1"/>
        <rFont val="Inherit"/>
      </rPr>
      <t xml:space="preserve"> to </t>
    </r>
    <r>
      <rPr>
        <sz val="10"/>
        <color rgb="FF000000"/>
        <rFont val="Inherit"/>
      </rPr>
      <t>$3.0 million</t>
    </r>
    <r>
      <rPr>
        <sz val="10"/>
        <color theme="1"/>
        <rFont val="Inherit"/>
      </rPr>
      <t xml:space="preserve"> per occurrence.  The high-end of the company’s self-insurance retention level is a legacy product liability insurance program inherited in the Grove acquisition for cranes manufactured in the United States for occurrences from January 2000 through October 2002.  As of </t>
    </r>
    <r>
      <rPr>
        <sz val="10"/>
        <color rgb="FF000000"/>
        <rFont val="Inherit"/>
      </rPr>
      <t>March 31, 2015</t>
    </r>
    <r>
      <rPr>
        <sz val="10"/>
        <color theme="1"/>
        <rFont val="Inherit"/>
      </rPr>
      <t xml:space="preserve">, the largest self-insured retention level for new occurrences currently maintained by the company is </t>
    </r>
    <r>
      <rPr>
        <sz val="10"/>
        <color rgb="FF000000"/>
        <rFont val="Inherit"/>
      </rPr>
      <t>$2.0 million</t>
    </r>
    <r>
      <rPr>
        <sz val="10"/>
        <color theme="1"/>
        <rFont val="Inherit"/>
      </rPr>
      <t xml:space="preserve"> per occurrence and applies to product liability claims for cranes manufactured in the United States.</t>
    </r>
  </si>
  <si>
    <r>
      <t xml:space="preserve">Product liability reserves in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t>
    </r>
    <r>
      <rPr>
        <sz val="10"/>
        <color rgb="FF000000"/>
        <rFont val="Inherit"/>
      </rPr>
      <t>$25.9 million</t>
    </r>
    <r>
      <rPr>
        <sz val="10"/>
        <color theme="1"/>
        <rFont val="Inherit"/>
      </rPr>
      <t xml:space="preserve"> and </t>
    </r>
    <r>
      <rPr>
        <sz val="10"/>
        <color rgb="FF000000"/>
        <rFont val="Inherit"/>
      </rPr>
      <t>$24.6 million</t>
    </r>
    <r>
      <rPr>
        <sz val="10"/>
        <color theme="1"/>
        <rFont val="Inherit"/>
      </rPr>
      <t xml:space="preserve">, respectively; </t>
    </r>
    <r>
      <rPr>
        <sz val="10"/>
        <color rgb="FF000000"/>
        <rFont val="Inherit"/>
      </rPr>
      <t>$4.2 million</t>
    </r>
    <r>
      <rPr>
        <sz val="10"/>
        <color theme="1"/>
        <rFont val="Inherit"/>
      </rPr>
      <t xml:space="preserve"> and </t>
    </r>
    <r>
      <rPr>
        <sz val="10"/>
        <color rgb="FF000000"/>
        <rFont val="Inherit"/>
      </rPr>
      <t>$4.0 million</t>
    </r>
    <r>
      <rPr>
        <sz val="10"/>
        <color theme="1"/>
        <rFont val="Inherit"/>
      </rPr>
      <t xml:space="preserve">, respectively, was reserved specifically for actual cases and </t>
    </r>
    <r>
      <rPr>
        <sz val="10"/>
        <color rgb="FF000000"/>
        <rFont val="Inherit"/>
      </rPr>
      <t>$21.7 million</t>
    </r>
    <r>
      <rPr>
        <sz val="10"/>
        <color theme="1"/>
        <rFont val="Inherit"/>
      </rPr>
      <t xml:space="preserve"> and </t>
    </r>
    <r>
      <rPr>
        <sz val="10"/>
        <color rgb="FF000000"/>
        <rFont val="Inherit"/>
      </rPr>
      <t>$20.6 million</t>
    </r>
    <r>
      <rPr>
        <sz val="10"/>
        <color theme="1"/>
        <rFont val="Inherit"/>
      </rPr>
      <t>, respectively, for claims incurred but not reported, which were estimated using actuarial methods.  Based on the company’s experience in defending product liability claims, management believes the current reserves are adequate for estimated case resolutions on aggregate self-insured claims and insured claims.  Any recoveries from insurance carriers are dependent upon the legal sufficiency of claims and solvency of insurance carriers.</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</si>
  <si>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reserved </t>
    </r>
    <r>
      <rPr>
        <sz val="10"/>
        <color rgb="FF000000"/>
        <rFont val="Inherit"/>
      </rPr>
      <t>$85.1 million</t>
    </r>
    <r>
      <rPr>
        <sz val="10"/>
        <color theme="1"/>
        <rFont val="Inherit"/>
      </rPr>
      <t xml:space="preserve"> and </t>
    </r>
    <r>
      <rPr>
        <sz val="10"/>
        <color rgb="FF000000"/>
        <rFont val="Inherit"/>
      </rPr>
      <t>$92.2 million</t>
    </r>
    <r>
      <rPr>
        <sz val="10"/>
        <color theme="1"/>
        <rFont val="Inherit"/>
      </rPr>
      <t>, respectively, for warranty claims included in product warranties and other non-current liabilities in the Condensed Consolidated Balance Sheets.  Certain of these warranty and other related claims involve matters in dispute that ultimately are resolved by negotiation, arbitration, or litigation.</t>
    </r>
  </si>
  <si>
    <t>It is reasonably possible that the estimates for environmental remediation, product liability and warranty costs may change in the near future based upon new information that may arise or matters that are beyond the scope of the company’s historical experience.  Presently, there are no reliable methods to estimate the amount of any such potential changes.</t>
  </si>
  <si>
    <t>The company is involved in numerous lawsuits involving asbestos-related claims in which the company is one of numerous defendants.  After taking into consideration legal counsel’s evaluation of such actions, the current political environment with respect to asbestos-related claims, and the liabilities accrued with respect to such matters, in the opinion of management, ultimate resolution is not expected to have a material adverse effect on the financial condition, results of operations, or cash flows of the company.</t>
  </si>
  <si>
    <t>The company is also involved in various legal actions arising out of the normal course of business, which, taking into account the liabilities accrued and legal counsel’s evaluation of such actions, in the opinion of management, the ultimate resolution, individually and in the aggregate, is not expected to have a material adverse effect on the company’s financial condition, results of operations, or cash flows.</t>
  </si>
  <si>
    <t>Guarantees</t>
  </si>
  <si>
    <t>Guarantees [Abstract]</t>
  </si>
  <si>
    <r>
      <t xml:space="preserve">The company periodically enters into transactions with customers that provide for residual value guarantees and buyback commitments.  These initial transactions are recorded as deferred revenue and are amortized to income on a straight-line basis over a period equal to that of the customer’s third party financing agreement.  The deferred revenue included in other current and non-current liabilities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$54.8 million</t>
    </r>
    <r>
      <rPr>
        <sz val="10"/>
        <color theme="1"/>
        <rFont val="Inherit"/>
      </rPr>
      <t xml:space="preserve"> and </t>
    </r>
    <r>
      <rPr>
        <sz val="10"/>
        <color rgb="FF000000"/>
        <rFont val="Inherit"/>
      </rPr>
      <t>$59.5 million</t>
    </r>
    <r>
      <rPr>
        <sz val="10"/>
        <color theme="1"/>
        <rFont val="Inherit"/>
      </rPr>
      <t xml:space="preserve">, respectively.  The total amount of residual value guarantees and buyback commitments given by the company and outstanding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$69.3 million and </t>
    </r>
    <r>
      <rPr>
        <sz val="10"/>
        <color rgb="FF000000"/>
        <rFont val="Inherit"/>
      </rPr>
      <t>$58.9 million</t>
    </r>
    <r>
      <rPr>
        <sz val="10"/>
        <color theme="1"/>
        <rFont val="Inherit"/>
      </rPr>
      <t>, respectively.  These amounts are not reduced for amounts the company would recover from the repossession and subsequent resale of the units.  The residual value guarantees and buyback commitments expire at various times through 2018. </t>
    </r>
  </si>
  <si>
    <r>
      <t xml:space="preserve">During the </t>
    </r>
    <r>
      <rPr>
        <sz val="10"/>
        <color rgb="FF000000"/>
        <rFont val="Inherit"/>
      </rPr>
      <t>three months ended March 31, 2015</t>
    </r>
    <r>
      <rPr>
        <sz val="10"/>
        <color theme="1"/>
        <rFont val="Inherit"/>
      </rPr>
      <t xml:space="preserve"> and 2014, the company sold $0.1 million and $20.7 million, respectively, of additional long-term notes receivable to third party financing companies. The company guarantees some percentage of notes sold, up to 100%, of collection of the notes to the financing companies.  The company has accounted for the sales of the notes as a financing of receivables.  The receivables remain on the company’s Condensed Consolidated Balance Sheets, net of payments made, in other current and non-current assets, and the company has recognized an obligation equal to the net outstanding balance of the notes in other current and non-current liabilities in the Condensed Consolidated Balance Sheets.  The cash flow benefit of these transactions is reflected in financing activities in the Condensed Consolidated Statements of Cash Flows.  During the three months ended March 31, 2015 and 2014, the customers paid $5.5 million and $27.9 million, respectively, on the notes to the third party financing companies.  As of March 31, 2015 and December 31, 2014, the outstanding balance of the notes receivable guaranteed by the company was $28.5 million and $34.0 million, respectively.</t>
    </r>
  </si>
  <si>
    <t xml:space="preserve">See Note 2, "Discontinued Operations," for discussion of debt guaranteed by the company related to Manitowoc Dong Yue. </t>
  </si>
  <si>
    <r>
      <t xml:space="preserve">In the normal course of business, the company provides its customers a warranty covering workmanship, and in some cases materials, on products manufactured by the company.  The warranty generally provides that products will be free from defects for periods ranging from </t>
    </r>
    <r>
      <rPr>
        <sz val="10"/>
        <color rgb="FF000000"/>
        <rFont val="Inherit"/>
      </rPr>
      <t>12</t>
    </r>
    <r>
      <rPr>
        <sz val="10"/>
        <color theme="1"/>
        <rFont val="Inherit"/>
      </rPr>
      <t xml:space="preserve"> to </t>
    </r>
    <r>
      <rPr>
        <sz val="10"/>
        <color rgb="FF000000"/>
        <rFont val="Inherit"/>
      </rPr>
      <t>60</t>
    </r>
    <r>
      <rPr>
        <sz val="10"/>
        <color theme="1"/>
        <rFont val="Inherit"/>
      </rPr>
      <t xml:space="preserve"> months with certain equipment having longer-term warranties.  If a product fails to comply with the company’s warranty, the company may be obligated, at its expense, to correct any defect by repairing or replacing such defective products.  The company provides for an estimate of costs that may be incurred under its warranty at the time product revenue is recognized.  These costs primarily include labor and materials, as necessary, associated with repair or replacement.  The primary factors that affect the company’s warranty liability include the number of units shipped and historical and anticipated warranty claims.  As these factors are impacted by actual experience and future expectations, the company assesses the adequacy of its recorded warranty liability and adjusts the amounts as necessary.  Below is a table summarizing the warranty activity for the </t>
    </r>
    <r>
      <rPr>
        <sz val="10"/>
        <color rgb="FF000000"/>
        <rFont val="Inherit"/>
      </rPr>
      <t>three months ended March 31, 2015</t>
    </r>
    <r>
      <rPr>
        <sz val="10"/>
        <color theme="1"/>
        <rFont val="Inherit"/>
      </rPr>
      <t xml:space="preserve"> and the year ended </t>
    </r>
    <r>
      <rPr>
        <sz val="10"/>
        <color rgb="FF000000"/>
        <rFont val="Inherit"/>
      </rPr>
      <t>December 31, 2014</t>
    </r>
    <r>
      <rPr>
        <sz val="10"/>
        <color theme="1"/>
        <rFont val="Inherit"/>
      </rPr>
      <t>:</t>
    </r>
  </si>
  <si>
    <t xml:space="preserve">Year Ended </t>
  </si>
  <si>
    <t>Accruals for warranties issued during the period</t>
  </si>
  <si>
    <t>Settlements made (in cash or in kind) during the period</t>
  </si>
  <si>
    <t>(13.2</t>
  </si>
  <si>
    <t>(63.4</t>
  </si>
  <si>
    <t>Currency translation</t>
  </si>
  <si>
    <t>(2.6</t>
  </si>
  <si>
    <t>Employee Benefit Plans</t>
  </si>
  <si>
    <t>Compensation and Retirement Disclosure [Abstract]</t>
  </si>
  <si>
    <t>The company provides certain pension, health care and death benefits for eligible retirees and their dependents.  The pension benefits are funded, while the health care and death benefits are not funded but are paid as incurred.  Eligibility for coverage is based on meeting certain years of service and retirement qualifications.  These benefits may be subject to deductibles, co-payment provisions, and other limitations.  The company has reserved the right to modify these benefits.</t>
  </si>
  <si>
    <r>
      <t xml:space="preserve">The components of periodic benefit costs for the </t>
    </r>
    <r>
      <rPr>
        <sz val="10"/>
        <color rgb="FF000000"/>
        <rFont val="Inherit"/>
      </rPr>
      <t>three months ended March 31, 2015</t>
    </r>
    <r>
      <rPr>
        <sz val="10"/>
        <color theme="1"/>
        <rFont val="Inherit"/>
      </rPr>
      <t xml:space="preserve"> and </t>
    </r>
    <r>
      <rPr>
        <sz val="10"/>
        <color rgb="FF000000"/>
        <rFont val="Inherit"/>
      </rPr>
      <t>March 31, 2014</t>
    </r>
    <r>
      <rPr>
        <sz val="10"/>
        <color theme="1"/>
        <rFont val="Inherit"/>
      </rPr>
      <t xml:space="preserve"> are as follows:</t>
    </r>
  </si>
  <si>
    <t>Three Months Ended March 31, 2015</t>
  </si>
  <si>
    <t>U.S.</t>
  </si>
  <si>
    <t>Non-U.S.</t>
  </si>
  <si>
    <t>Postretirement</t>
  </si>
  <si>
    <t>Pension</t>
  </si>
  <si>
    <t>Health and</t>
  </si>
  <si>
    <t>Plans</t>
  </si>
  <si>
    <t>Other Plans</t>
  </si>
  <si>
    <t>Service cost - benefits earned during the period</t>
  </si>
  <si>
    <t>Interest cost of projected benefit obligations</t>
  </si>
  <si>
    <t>Expected return on plan assets</t>
  </si>
  <si>
    <t>Amortization of actuarial net loss</t>
  </si>
  <si>
    <t>Net periodic benefit costs</t>
  </si>
  <si>
    <t>Three Months Ended March 31, 2014</t>
  </si>
  <si>
    <t>(2.4</t>
  </si>
  <si>
    <t>(2.3</t>
  </si>
  <si>
    <t>Restructuring</t>
  </si>
  <si>
    <t>Restructuring and Related Activities [Abstract]</t>
  </si>
  <si>
    <r>
      <t xml:space="preserve">The following is a roll-forward of all restructuring activities relating to the Crane segment for the </t>
    </r>
    <r>
      <rPr>
        <sz val="10"/>
        <color rgb="FF000000"/>
        <rFont val="Inherit"/>
      </rPr>
      <t>three months ended March 31, 2015</t>
    </r>
    <r>
      <rPr>
        <sz val="10"/>
        <color theme="1"/>
        <rFont val="Inherit"/>
      </rPr>
      <t xml:space="preserve"> (in millions):</t>
    </r>
  </si>
  <si>
    <t>Restructuring Reserve</t>
  </si>
  <si>
    <t>Balance as of</t>
  </si>
  <si>
    <t>Charges</t>
  </si>
  <si>
    <t>Use of Reserve</t>
  </si>
  <si>
    <r>
      <t xml:space="preserve">The following is a roll-forward of all restructuring activities relating to the Foodservice segment for the </t>
    </r>
    <r>
      <rPr>
        <sz val="10"/>
        <color rgb="FF000000"/>
        <rFont val="Inherit"/>
      </rPr>
      <t>three months ended March 31, 2015</t>
    </r>
    <r>
      <rPr>
        <sz val="10"/>
        <color theme="1"/>
        <rFont val="Inherit"/>
      </rPr>
      <t xml:space="preserve"> (in millions):</t>
    </r>
  </si>
  <si>
    <t>(0.3</t>
  </si>
  <si>
    <t>Recent Accounting Changes and Pronouncements Recent Accounting Changes and Pronouncements</t>
  </si>
  <si>
    <t>Recent Accounting Changes and Pronouncements [Abstract]</t>
  </si>
  <si>
    <t>Recent Accounting Changes and Pronouncements</t>
  </si>
  <si>
    <t>In April 2015, the FASB issued Accounting Standards Update (“ASU”) No. 2015-05, “Customer’s Accounting for Fees Paid in a Cloud Computing Arrangement.” This update provides guidance on accounting for a software license in a cloud computing arrangement.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Further, all software licenses are within the scope of Subtopic 350-40 and will be accounted for consistent with other licenses of intangible assets. The amendments in this ASU are effective for fiscal years, and for interim periods within those fiscal years, beginning after December 15, 2015. The company believes the adoption of this ASU will not have a material impact on its consolidated financial statements.</t>
  </si>
  <si>
    <t>In April 2015, the FASB issued ASU No. 2015-03, “Simplifying the Presentation of Debt Issuance Costs.” To simplify the presentation of debt issuance costs, this update requires that debt issuance costs related to a recognized debt liability be presented in the balance sheet as a direct deduction from the carrying amount of that debt liability, consistent with debt discounts, rather than as a deferred asset. The recognition and measurement guidance for debt issuance costs are not affected by the amendments in this update. The amendments in this ASU are effective for fiscal years, and for interim periods within those fiscal years, beginning after December 15, 2015, with early application permitted. The guidance will be applied on a retrospective basis. The company is evaluating the impact of the adoption of this ASU on the company's consolidated financial statements.</t>
  </si>
  <si>
    <t>In February 2015, the FASB issued ASU No. 2015-02, “Consolidation (Topic 820) - Amendments to the Consolidation Analysis.” This update amends the current consolidation guidance for both the variable interest entity (VIE) and voting interest entity (VOE) consolidation models. The amendments in this ASU are effective for fiscal years, and for interim periods within those fiscal years, beginning after December 15, 2015. The company believes the adoption of this ASU will not have a material impact on its consolidated financial statements.</t>
  </si>
  <si>
    <t>In January 2015, the FASB issued ASU No. 2015-01, “Income Statement—Extraordinary and Unusual Items.” This update eliminates from GAAP the concept of extraordinary items. ASU 2015-01 is effective for the first interim period within fiscal years beginning after December 15, 2015, with early adoption permitted provided that the guidance is applied from the beginning of the fiscal year of adoption. A reporting entity may apply the amendments prospectively or retrospectively to all prior periods presented in the financial statements. The company believes the adoption of this ASU will not have a material impact on its consolidated financial statements.</t>
  </si>
  <si>
    <t>In August 2014, the FASB issued ASU No. 2014-15, “Presentation of Financial Statements - Going Concern.” This update provided guidance on management’s responsibility in evaluating whether there is substantial doubt about a company’s ability to continue as a going concern and to provide related footnote disclosures. ASU 2014-15 is effective in the first annual period ending after December 15, 2016, with early adoption permitted. We believe the adoption of this ASU will not have a material impact on the company’s consolidated financial statements.</t>
  </si>
  <si>
    <t>In May 2014, the FASB issued ASU No. 2014-09, “Revenue from Contracts with Customers.” This update provided a principles-based approach to revenue recognition, requiring revenue recognition to depict the transfer of goods or services to customers in an amount that reflects the consideration to which the entity expects to be entitled in exchange for those goods or services. This ASU provides a five-step model to be applied to all contracts with customers. The five steps are to identify the contract(s) with the customer, identify the performance obligations in the contact, determine the transaction price, allocate the transaction price to the performance obligations in the contract and recognize revenue when each performance obligation is satisfied. The revenue standard is effective for the first interim period within fiscal years beginning after December 15, 2016, and can be applied either retrospectively to each prior reporting period presented or retrospectively with the cumulative effect of initially applying the update recognized at the date of initial application along with additional disclosures. The company is evaluating the impact, if any, the adoption of this ASU will have on the company’s consolidated financial statements.</t>
  </si>
  <si>
    <t>In April 2014, the FASB issued ASU No. 2014-08, “Presentation of Financial Statements and Property, Plant, and Equipment: Reporting Discontinued Operations and Disclosures of Disposals of Components of an Entity.” This ASU changes the requirements for reporting discontinued operations in Accounting Standard Codification Subtopic 205-20, and now requires a disposal of a component of an entity or a group of components of an entity to be reported in discontinued operations only if the disposal represents a strategic shift that has (or will have) a major effect on an entity’s operations and financial results. There will also be additional disclosures required. The amendments in this ASU are effective prospectively for fiscal years (and interim reporting periods within those years) beginning after December 15, 2014. The significance of this guidance for the company is dependent on any future disposals.  </t>
  </si>
  <si>
    <t>Business Segments</t>
  </si>
  <si>
    <t>Segment Reporting [Abstract]</t>
  </si>
  <si>
    <r>
      <t>Business Segments</t>
    </r>
    <r>
      <rPr>
        <sz val="10"/>
        <color theme="1"/>
        <rFont val="Inherit"/>
      </rPr>
      <t> </t>
    </r>
  </si>
  <si>
    <t>The company identifies its segments using the “management approach,” which designates the internal organization that is used by management for making operating decisions and assessing performance as the source of the company’s reportable segments.  The company has two reportable segments: Crane and Foodservice.  Net sales and earnings from operations by segment are summarized as follows:</t>
  </si>
  <si>
    <t>Net sales:</t>
  </si>
  <si>
    <t>Total net sales</t>
  </si>
  <si>
    <t>Earnings (loss) from continuing operations:</t>
  </si>
  <si>
    <t>Corporate expense</t>
  </si>
  <si>
    <t>(18.8</t>
  </si>
  <si>
    <t>(16.1</t>
  </si>
  <si>
    <t>(8.6</t>
  </si>
  <si>
    <t>(1.5</t>
  </si>
  <si>
    <t>(2.0</t>
  </si>
  <si>
    <t>Earnings from continuing operations</t>
  </si>
  <si>
    <t>Other income (expenses):</t>
  </si>
  <si>
    <t>(23.6</t>
  </si>
  <si>
    <t>(19.3</t>
  </si>
  <si>
    <t>(1.2</t>
  </si>
  <si>
    <t>(25.3</t>
  </si>
  <si>
    <t>Other income - net</t>
  </si>
  <si>
    <t>(Loss) earnings from continuing operations before taxes on earnings</t>
  </si>
  <si>
    <t>(9.5</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</si>
  <si>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total assets by segment were as follows:</t>
    </r>
  </si>
  <si>
    <t>March 31, 2015</t>
  </si>
  <si>
    <t>December 31, 2014</t>
  </si>
  <si>
    <t>Corporate</t>
  </si>
  <si>
    <t>Subsequent Events (Notes)</t>
  </si>
  <si>
    <t>Subsequent Events [Abstract]</t>
  </si>
  <si>
    <t>Subsequent Events [Text Block]</t>
  </si>
  <si>
    <t>Subsequent Events</t>
  </si>
  <si>
    <t>In April 2015, the company monetized the derivative liability related to $75.0 million notional amount of its fixed-to-float interest rate swaps related to the 2020 Notes and $45.0 million notional amount of its fixed-to-float interest rate swaps related to the 2022 Notes. The loss on the monetization of these swaps of $0.7 million was treated as a decrease to the debt balances for the 2020 Notes and 2022 Notes, and is being amortized against interest expense over the life of the original swaps.</t>
  </si>
  <si>
    <t>Subsidiary Guarantors of 2020 Notes and 2022 Notes</t>
  </si>
  <si>
    <t>Condensed Financial Information of Parent Company Only Disclosure [Abstract]</t>
  </si>
  <si>
    <t>Subsidiary Guarantors of Senior Notes due 2013, Senior Notes due 2018 and Senior Notes due 2020</t>
  </si>
  <si>
    <r>
      <t xml:space="preserve">The following tables present condensed consolidating financial information for (a) The Manitowoc Company, Inc. (Parent); (b) the guarantors of the 2020 Notes and 2022 Notes, which include substantially all of the domestic, </t>
    </r>
    <r>
      <rPr>
        <sz val="10"/>
        <color rgb="FF000000"/>
        <rFont val="Inherit"/>
      </rPr>
      <t>100%</t>
    </r>
    <r>
      <rPr>
        <sz val="10"/>
        <color theme="1"/>
        <rFont val="Inherit"/>
      </rPr>
      <t xml:space="preserve"> owned subsidiaries of the company (Subsidiary Guarantors); and (c) the wholly- and partially-owned foreign subsidiaries of the Parent, which do not guarantee the 2020 Notes and 2022 Notes (Non-Guarantor Subsidiaries).  Separate financial statements of the Subsidiary Guarantors are not presented because the guarantors are fully and unconditionally, jointly and severally liable under the guarantees, except for normal and customary release provisions.</t>
    </r>
  </si>
  <si>
    <t>The Manitowoc Company, Inc.</t>
  </si>
  <si>
    <t>Condensed Consolidating Statement of Operations</t>
  </si>
  <si>
    <r>
      <t xml:space="preserve">For the Three Months Ended </t>
    </r>
    <r>
      <rPr>
        <b/>
        <sz val="10"/>
        <color rgb="FF000000"/>
        <rFont val="Inherit"/>
      </rPr>
      <t>March 31, 2015</t>
    </r>
    <r>
      <rPr>
        <b/>
        <sz val="10"/>
        <color theme="1"/>
        <rFont val="Inherit"/>
      </rPr>
      <t xml:space="preserve"> </t>
    </r>
  </si>
  <si>
    <t>(In millions)</t>
  </si>
  <si>
    <t>Parent</t>
  </si>
  <si>
    <t>Guarantor</t>
  </si>
  <si>
    <t>Subsidiaries</t>
  </si>
  <si>
    <t>Non-</t>
  </si>
  <si>
    <t>Eliminations</t>
  </si>
  <si>
    <t>(143.8</t>
  </si>
  <si>
    <t>Equity in loss (earnings) of subsidiaries</t>
  </si>
  <si>
    <t>(9.0</t>
  </si>
  <si>
    <t>(57.2</t>
  </si>
  <si>
    <t>Total costs and expenses</t>
  </si>
  <si>
    <t>(201.0</t>
  </si>
  <si>
    <t>Operating (loss) earnings from continuing operations</t>
  </si>
  <si>
    <t>(85.7</t>
  </si>
  <si>
    <t xml:space="preserve">Interest expense </t>
  </si>
  <si>
    <t>(21.5</t>
  </si>
  <si>
    <t>Management fee income (expense)</t>
  </si>
  <si>
    <t>(15.3</t>
  </si>
  <si>
    <t>Other income (expense), net</t>
  </si>
  <si>
    <t>(5.2</t>
  </si>
  <si>
    <t>(71.8</t>
  </si>
  <si>
    <t>Total other income (expenses)</t>
  </si>
  <si>
    <t>(21.1</t>
  </si>
  <si>
    <t>(22.2</t>
  </si>
  <si>
    <t>Earnings (loss) from continuing operations before taxes on earnings</t>
  </si>
  <si>
    <t>(18.2</t>
  </si>
  <si>
    <t>(2.5</t>
  </si>
  <si>
    <t>(14.6</t>
  </si>
  <si>
    <t>(9.8</t>
  </si>
  <si>
    <t>(8.3</t>
  </si>
  <si>
    <t xml:space="preserve">Net (loss) earnings </t>
  </si>
  <si>
    <t>Less: Net earnings attributable to noncontrolling interest</t>
  </si>
  <si>
    <t>Net (loss) earnings attributable to Manitowoc</t>
  </si>
  <si>
    <t>Comprehensive (loss) income attributable to Manitowoc</t>
  </si>
  <si>
    <t>(73.9</t>
  </si>
  <si>
    <t>(7.4</t>
  </si>
  <si>
    <t>(27.8</t>
  </si>
  <si>
    <r>
      <t xml:space="preserve">For the Three Months Ended </t>
    </r>
    <r>
      <rPr>
        <b/>
        <sz val="10"/>
        <color rgb="FF000000"/>
        <rFont val="Inherit"/>
      </rPr>
      <t>March 31, 2014</t>
    </r>
    <r>
      <rPr>
        <b/>
        <sz val="10"/>
        <color theme="1"/>
        <rFont val="Inherit"/>
      </rPr>
      <t xml:space="preserve"> </t>
    </r>
  </si>
  <si>
    <t>(128.1</t>
  </si>
  <si>
    <t>Equity in (earnings) loss of subsidiaries</t>
  </si>
  <si>
    <t>(13.0</t>
  </si>
  <si>
    <t>(9.4</t>
  </si>
  <si>
    <t>(105.7</t>
  </si>
  <si>
    <t>(22.4</t>
  </si>
  <si>
    <t>(16.7</t>
  </si>
  <si>
    <t>(17.0</t>
  </si>
  <si>
    <t>(7.9</t>
  </si>
  <si>
    <t>Total other (expenses) income</t>
  </si>
  <si>
    <t>(45.0</t>
  </si>
  <si>
    <t>(24.6</t>
  </si>
  <si>
    <t>(Benefit) provision for taxes on earnings</t>
  </si>
  <si>
    <t>(15.8</t>
  </si>
  <si>
    <t>(9.9</t>
  </si>
  <si>
    <t>(4.9</t>
  </si>
  <si>
    <t>Less: Net loss attributable to noncontrolling interest</t>
  </si>
  <si>
    <t>(5.7</t>
  </si>
  <si>
    <t>(1.6</t>
  </si>
  <si>
    <t>(16.6</t>
  </si>
  <si>
    <t>Condensed Consolidating Balance Sheet</t>
  </si>
  <si>
    <r>
      <t xml:space="preserve">as of </t>
    </r>
    <r>
      <rPr>
        <b/>
        <sz val="10"/>
        <color rgb="FF000000"/>
        <rFont val="Inherit"/>
      </rPr>
      <t>March 31, 2015</t>
    </r>
    <r>
      <rPr>
        <b/>
        <sz val="10"/>
        <color theme="1"/>
        <rFont val="Inherit"/>
      </rPr>
      <t xml:space="preserve"> </t>
    </r>
  </si>
  <si>
    <t>Assets</t>
  </si>
  <si>
    <t>Accounts receivable — net</t>
  </si>
  <si>
    <t>(20.4</t>
  </si>
  <si>
    <t>Intercompany short term note receivable</t>
  </si>
  <si>
    <t>(109.0</t>
  </si>
  <si>
    <t>Intercompany interest receivable</t>
  </si>
  <si>
    <t>(46.5</t>
  </si>
  <si>
    <t>(175.9</t>
  </si>
  <si>
    <t>Property, plant and equipment — net</t>
  </si>
  <si>
    <t>Other intangible assets — net</t>
  </si>
  <si>
    <t>Intercompany long-term receivable</t>
  </si>
  <si>
    <t>(1,849.0</t>
  </si>
  <si>
    <t>Intercompany accounts receivable</t>
  </si>
  <si>
    <t>(2,190.8</t>
  </si>
  <si>
    <t>Investment in affiliates</t>
  </si>
  <si>
    <t>(7,948.1</t>
  </si>
  <si>
    <t>(12,163.8</t>
  </si>
  <si>
    <t>Liabilities and Equity</t>
  </si>
  <si>
    <t>Short-term borrowings and current portion of long-term debt</t>
  </si>
  <si>
    <t>Intercompany short term note payable</t>
  </si>
  <si>
    <t>Intercompany interest payable</t>
  </si>
  <si>
    <t>Long-term debt, less current portion</t>
  </si>
  <si>
    <t>Intercompany long-term note payable</t>
  </si>
  <si>
    <t>Intercompany accounts payable</t>
  </si>
  <si>
    <t>(4,039.8</t>
  </si>
  <si>
    <t>Equity</t>
  </si>
  <si>
    <r>
      <t xml:space="preserve">as of </t>
    </r>
    <r>
      <rPr>
        <b/>
        <sz val="10"/>
        <color rgb="FF000000"/>
        <rFont val="Inherit"/>
      </rPr>
      <t>December 31, 2014</t>
    </r>
    <r>
      <rPr>
        <b/>
        <sz val="10"/>
        <color theme="1"/>
        <rFont val="Inherit"/>
      </rPr>
      <t xml:space="preserve"> </t>
    </r>
  </si>
  <si>
    <t>(201.7</t>
  </si>
  <si>
    <t>(44.7</t>
  </si>
  <si>
    <t>Current assets of discontinued operations</t>
  </si>
  <si>
    <t>(252.7</t>
  </si>
  <si>
    <t>Intercompany long-term notes receivable</t>
  </si>
  <si>
    <t>(1,939.1</t>
  </si>
  <si>
    <t>(2,416.5</t>
  </si>
  <si>
    <t>Long-term assets of discontinued operations</t>
  </si>
  <si>
    <t>(8,053.0</t>
  </si>
  <si>
    <t>(12,661.3</t>
  </si>
  <si>
    <t>Long-term liabilities of discontinued operations</t>
  </si>
  <si>
    <t>(4,355.6</t>
  </si>
  <si>
    <t>Manitowoc stockholders' equity</t>
  </si>
  <si>
    <t>Condensed Consolidating Statement of Cash Flows</t>
  </si>
  <si>
    <t>Subsidiary</t>
  </si>
  <si>
    <t>Guarantors</t>
  </si>
  <si>
    <t>Net cash provided by (used for) operating activities of continuing operations</t>
  </si>
  <si>
    <t>(44.1</t>
  </si>
  <si>
    <t>(135.6</t>
  </si>
  <si>
    <t>Cash used for operating activities of discontinued operations</t>
  </si>
  <si>
    <t>Net cash provided (used for) by operating activities</t>
  </si>
  <si>
    <t>(71.9</t>
  </si>
  <si>
    <t>(135.7</t>
  </si>
  <si>
    <t>(7.5</t>
  </si>
  <si>
    <t>(11.7</t>
  </si>
  <si>
    <t>Intercompany investments</t>
  </si>
  <si>
    <t>(132.6</t>
  </si>
  <si>
    <t>(168.7</t>
  </si>
  <si>
    <t>Net cash (used for) provided by investing activities</t>
  </si>
  <si>
    <t>(133.0</t>
  </si>
  <si>
    <t>(9.7</t>
  </si>
  <si>
    <t>Proceeds on revolving credit facility—net</t>
  </si>
  <si>
    <t>(4.4</t>
  </si>
  <si>
    <t>(0.5</t>
  </si>
  <si>
    <t>(18.0</t>
  </si>
  <si>
    <t>(22.9</t>
  </si>
  <si>
    <t>Payments on notes financing—net</t>
  </si>
  <si>
    <t>(5.5</t>
  </si>
  <si>
    <t>Dividends paid</t>
  </si>
  <si>
    <t>Exercises of stock options</t>
  </si>
  <si>
    <t>Intercompany financing</t>
  </si>
  <si>
    <t>(92.8</t>
  </si>
  <si>
    <t>(91.4</t>
  </si>
  <si>
    <t>Net cash provided by (used for) financing activities of continuing operations</t>
  </si>
  <si>
    <t>(185.7</t>
  </si>
  <si>
    <t xml:space="preserve">Net cash provided by (used for) financing activities </t>
  </si>
  <si>
    <t>(5.4</t>
  </si>
  <si>
    <t>Net increase (decrease) in cash and cash equivalents</t>
  </si>
  <si>
    <t>(89.1</t>
  </si>
  <si>
    <t>(29.7</t>
  </si>
  <si>
    <t>(145.8</t>
  </si>
  <si>
    <t>(264.6</t>
  </si>
  <si>
    <t>(6.7</t>
  </si>
  <si>
    <t>(6.8</t>
  </si>
  <si>
    <t>(29.8</t>
  </si>
  <si>
    <t>(152.5</t>
  </si>
  <si>
    <t>(271.4</t>
  </si>
  <si>
    <t>(7.0</t>
  </si>
  <si>
    <t>(147.6</t>
  </si>
  <si>
    <t>(69.5</t>
  </si>
  <si>
    <t>Net cash (used for) provided by investing activities of continuing operations</t>
  </si>
  <si>
    <t>(28.9</t>
  </si>
  <si>
    <t>Net cash used for investing activities of discontinued operations</t>
  </si>
  <si>
    <t>Proceeds from revolving credit facility—net</t>
  </si>
  <si>
    <t>(562.6</t>
  </si>
  <si>
    <t>(570.7</t>
  </si>
  <si>
    <t>(7.2</t>
  </si>
  <si>
    <t>(76.2</t>
  </si>
  <si>
    <t>Separation Costs and Activities (Notes)</t>
  </si>
  <si>
    <t>Separation Costs and Activities [Abstract]</t>
  </si>
  <si>
    <t>Proposed Spin-off Transaction [Text Block]</t>
  </si>
  <si>
    <t>Separation Costs and Activities</t>
  </si>
  <si>
    <t>On January 29, 2015, the company announced that its Board of Directors approved a plan to pursue a separation of the company’s Crane and Foodservice businesses into two independent, publicly-traded companies (the “separation”). The company currently anticipates effecting the separation through a tax-free spin-off of the Foodservice business and expects the separation to be completed in the first quarter of 2016.</t>
  </si>
  <si>
    <t>In connection with the separation activities, the Board of Directors has designated Mr. Kenneth Krueger to serve as a Board liaison with senior management which will require that he meet with senior management on a regular basis.  The Board has agreed that Mr. Krueger will be paid $.03 million per month for those additional services.</t>
  </si>
  <si>
    <t xml:space="preserve">In April 2015, the company issued a total of 0.4 million restricted stock awards to employees as retention awards to provide additional incentive for the employees to continue in employment and contribute toward the successful completion of the separation. Under the retention agreements, each employee was granted restricted shares of common stock of the company that will vest on the second anniversary of the separation if the employee has been continuously employed with the company or an affiliate through that second anniversary. </t>
  </si>
  <si>
    <t>During the three months ended March 31, 2015, the company recorded $1.5 million of separation costs consisting of professional and consulting fees.</t>
  </si>
  <si>
    <t>Discontinued Operations (Tables)</t>
  </si>
  <si>
    <t>Manitowoc Dong Yue [Member]</t>
  </si>
  <si>
    <t>Results of discontinued operations</t>
  </si>
  <si>
    <t>Summary of selected financial data of businesses which are classified as discontinued operations</t>
  </si>
  <si>
    <t>Business disposed prior to 2013</t>
  </si>
  <si>
    <t>Fair Value of Financial Instruments (Tables)</t>
  </si>
  <si>
    <t>Financial assets and liabilities accounted for at fair value on a recurring basis by level within the fair value hierarchy</t>
  </si>
  <si>
    <t>Derivative Financial Instruments (Tables)</t>
  </si>
  <si>
    <t>Derivative financial instruments</t>
  </si>
  <si>
    <t>Schedule of the fair value of outstanding derivative contracts recorded as assets in the accompanying consolidated balance sheet</t>
  </si>
  <si>
    <t>Schedule of the fair value of outstanding derivative contracts recorded as liabilities in the accompanying consolidated balance sheet</t>
  </si>
  <si>
    <t>Schedule of the effect of derivative instruments on the consolidated statement of operations for gains or losses initially recognized in Other Comprehensive Income (OCI) in the Consolidated Balance Sheet</t>
  </si>
  <si>
    <t>Schedule of Fair Market Value designated derivative instruments on the consolidated statement of operations for gains or losses recognized through income</t>
  </si>
  <si>
    <t>Designated as Hedging Instrument [Member]</t>
  </si>
  <si>
    <t>Outstanding commodity and currency forward contracts that were entered into to hedge forecasted transactions</t>
  </si>
  <si>
    <t>Not designated as hedging instruments</t>
  </si>
  <si>
    <t>Inventories (Tables)</t>
  </si>
  <si>
    <t>Schedule of the components of inventories</t>
  </si>
  <si>
    <t>Goodwill and Other Intangible Assets (Tables)</t>
  </si>
  <si>
    <t>Changes in goodwill by reportable segment</t>
  </si>
  <si>
    <t>Gross carrying amount and accumulated amortization of the company's intangible assets other than goodwill</t>
  </si>
  <si>
    <t>Accounts Payable and Accrued Expenses (Tables)</t>
  </si>
  <si>
    <t>Schedule of accounts payable and accrued expenses</t>
  </si>
  <si>
    <t>Debt (Tables)</t>
  </si>
  <si>
    <t>Debt Instrument [Line Items]</t>
  </si>
  <si>
    <t>Schedule of outstanding debt</t>
  </si>
  <si>
    <t>Current covenant levels of the financial covenants under the senior credit facility</t>
  </si>
  <si>
    <t>The current covenant levels of the financial covenants under the Senior Credit Facility are as set forth below:</t>
  </si>
  <si>
    <t>Senior notes 5.875% due 2022</t>
  </si>
  <si>
    <t>Schedule of percentage of principal amount at which the entity may redeem the notes</t>
  </si>
  <si>
    <t>The following would be the principal and premium paid by the company, expressed as percentages of the principal amount thereof, if it redeems the 2022 Notes during the 12-month period commencing on October 15 of the year set forth below:</t>
  </si>
  <si>
    <t>Senior notes 8.50% due 2020</t>
  </si>
  <si>
    <t>The following would be the principal and the premium paid by the company, expressed as a percentage of the principal amount, if it redeems the 2020 Notes during the twelve-month period commencing on November 1 of the year set forth below: </t>
  </si>
  <si>
    <t>Earnings Per Share (Tables)</t>
  </si>
  <si>
    <t>Reconciliation of the average shares outstanding used to compute basic and diluted earnings per share</t>
  </si>
  <si>
    <t>Stockholders' Equity Stockholders' Equity (Tables)</t>
  </si>
  <si>
    <t>Schedule of Stockholders Equity [Table Text Block]</t>
  </si>
  <si>
    <t>Components of accumulated other comprehensive income</t>
  </si>
  <si>
    <t>Reclassification out of Accumulated Other Comprehensive Income [Table Text Block]</t>
  </si>
  <si>
    <t>Guarantees (Tables)</t>
  </si>
  <si>
    <t>Schedule of the changes in warranty liability</t>
  </si>
  <si>
    <r>
      <t xml:space="preserve">Below is a table summarizing the warranty activity for the </t>
    </r>
    <r>
      <rPr>
        <sz val="10"/>
        <color rgb="FF000000"/>
        <rFont val="Inherit"/>
      </rPr>
      <t>three months ended March 31, 2015</t>
    </r>
    <r>
      <rPr>
        <sz val="10"/>
        <color theme="1"/>
        <rFont val="Inherit"/>
      </rPr>
      <t xml:space="preserve"> and the year ended </t>
    </r>
    <r>
      <rPr>
        <sz val="10"/>
        <color rgb="FF000000"/>
        <rFont val="Inherit"/>
      </rPr>
      <t>December 31, 2014</t>
    </r>
    <r>
      <rPr>
        <sz val="10"/>
        <color theme="1"/>
        <rFont val="Inherit"/>
      </rPr>
      <t>:</t>
    </r>
  </si>
  <si>
    <t>Employee Benefit Plans (Tables)</t>
  </si>
  <si>
    <t>Employee benefit plans</t>
  </si>
  <si>
    <t>Schedule of components of period benefit costs</t>
  </si>
  <si>
    <t>Restructuring (Tables)</t>
  </si>
  <si>
    <t>Restructuring Cost and Reserve [Line Items]</t>
  </si>
  <si>
    <t>Rollforward of all restructuring activities</t>
  </si>
  <si>
    <t>Business Segments (Tables)</t>
  </si>
  <si>
    <t>Reconciliation of Operating Profit (Loss) from Segments to Consolidated</t>
  </si>
  <si>
    <t>Net sales and earnings from operations by segment are summarized as follows:</t>
  </si>
  <si>
    <t>Reconciliation of Assets from Segment to Consolidated</t>
  </si>
  <si>
    <t>Subsidiary Guarantors of 2020 Notes and 2022 Notes (Tables)</t>
  </si>
  <si>
    <t>Discontinued Operations (Details) (USD $)</t>
  </si>
  <si>
    <t>Repayments of Long-term Debt</t>
  </si>
  <si>
    <t>Guarantor Obligations, Maximum Exposure, Undiscounted</t>
  </si>
  <si>
    <t>Noncontrolling Interest, Ownership Percentage by Parent</t>
  </si>
  <si>
    <t>Intercompany debt and accrued interest forgiveness</t>
  </si>
  <si>
    <t>Intercompany debt and accrued interest forgiveness attributable to noncontrolling interest</t>
  </si>
  <si>
    <t>Pretax earnings (loss) from discontinued operation</t>
  </si>
  <si>
    <t>Provision (benefit) for taxes on earnings</t>
  </si>
  <si>
    <t>Net earnings (loss) from discontinued operation</t>
  </si>
  <si>
    <t>Fair Value of Financial Instruments (Details) (USD $)</t>
  </si>
  <si>
    <t>Feb. 03, 2010</t>
  </si>
  <si>
    <t>Oct. 18, 2010</t>
  </si>
  <si>
    <t>Oct. 19, 2012</t>
  </si>
  <si>
    <t>Financial assets and liabilities accounted for at fair value on a recurring basis</t>
  </si>
  <si>
    <t>Senior notes due 2018</t>
  </si>
  <si>
    <t>Interest rate, stated percentage (as a percent)</t>
  </si>
  <si>
    <t>Debt instruments at fair value</t>
  </si>
  <si>
    <t>Fair value measurement on recurring basis | Level 1</t>
  </si>
  <si>
    <t>Derivative Asset, Noncurrent</t>
  </si>
  <si>
    <t>Fair value measurement on recurring basis | Level 1 | Foreign currency exchange contracts</t>
  </si>
  <si>
    <t>Derivatives assets, current</t>
  </si>
  <si>
    <t>Derivative liabilities, current</t>
  </si>
  <si>
    <t>Fair value measurement on recurring basis | Level 1 | Commodity contracts</t>
  </si>
  <si>
    <t>Non-current derivative liabilities at fair value</t>
  </si>
  <si>
    <t>Fair value measurement on recurring basis | Level 1 | Interest rate swap - Fixed-to-float [Domain]</t>
  </si>
  <si>
    <t>Fair value measurement on recurring basis | Level 1 | Interest rate swap contracts</t>
  </si>
  <si>
    <t>Fair value measurement on recurring basis | Level 1 | Interest Rate Swap [Member]</t>
  </si>
  <si>
    <t>Fair value measurement on recurring basis | Level 2</t>
  </si>
  <si>
    <t>Fair value measurement on recurring basis | Level 2 | Foreign currency exchange contracts</t>
  </si>
  <si>
    <t>Fair value measurement on recurring basis | Level 2 | Commodity contracts</t>
  </si>
  <si>
    <t>Fair value measurement on recurring basis | Level 2 | Interest rate swap - Fixed-to-float [Domain]</t>
  </si>
  <si>
    <t>Fair value measurement on recurring basis | Level 2 | Interest rate swap contracts</t>
  </si>
  <si>
    <t>Fair value measurement on recurring basis | Level 2 | Interest Rate Swap [Member]</t>
  </si>
  <si>
    <t>Fair value measurement on recurring basis | Level 3</t>
  </si>
  <si>
    <t>Fair value measurement on recurring basis | Level 3 | Foreign currency exchange contracts</t>
  </si>
  <si>
    <t>Fair value measurement on recurring basis | Level 3 | Commodity contracts</t>
  </si>
  <si>
    <t>Fair value measurement on recurring basis | Level 3 | Interest rate swap - Fixed-to-float [Domain]</t>
  </si>
  <si>
    <t>Fair value measurement on recurring basis | Level 3 | Interest rate swap contracts</t>
  </si>
  <si>
    <t>Fair value measurement on recurring basis | Level 3 | Interest Rate Swap [Member]</t>
  </si>
  <si>
    <t>Fair value measurement on recurring basis | Total</t>
  </si>
  <si>
    <t>Fair value measurement on recurring basis | Total | Foreign currency exchange contracts</t>
  </si>
  <si>
    <t>Fair value measurement on recurring basis | Total | Commodity contracts</t>
  </si>
  <si>
    <t>Fair value measurement on recurring basis | Total | Interest rate swap - Fixed-to-float [Domain]</t>
  </si>
  <si>
    <t>Fair value measurement on recurring basis | Total | Interest rate swap contracts</t>
  </si>
  <si>
    <t>Fair value measurement on recurring basis | Total | Interest Rate Swap [Member]</t>
  </si>
  <si>
    <t>Derivative Financial Instruments (Details)</t>
  </si>
  <si>
    <t>USD ($)</t>
  </si>
  <si>
    <t>Senior Notes, Due 2020 [Member]</t>
  </si>
  <si>
    <t>Derivatives in Fair Value Hedging Relationships</t>
  </si>
  <si>
    <t>Senior Notes, Due 2022 [Member]</t>
  </si>
  <si>
    <t>Term Loan A [Member]</t>
  </si>
  <si>
    <t>Cash Flow Hedging [Member]</t>
  </si>
  <si>
    <t>SGD</t>
  </si>
  <si>
    <t>t</t>
  </si>
  <si>
    <t>MMBTU</t>
  </si>
  <si>
    <t>T</t>
  </si>
  <si>
    <t>CAD</t>
  </si>
  <si>
    <t>EUR (€)</t>
  </si>
  <si>
    <t>KRW</t>
  </si>
  <si>
    <t>Japan, Yen</t>
  </si>
  <si>
    <t>JPY (¥)</t>
  </si>
  <si>
    <t>United Kingdom, Pounds</t>
  </si>
  <si>
    <t>GBP (£)</t>
  </si>
  <si>
    <t>Mexico, Pesos</t>
  </si>
  <si>
    <t>MXN</t>
  </si>
  <si>
    <t>Australia, Dollars</t>
  </si>
  <si>
    <t>AUD</t>
  </si>
  <si>
    <t>Estimated amount of unrealized losses, net of tax, related to interest rate, commodity price and currency rate hedging that will be reclassified from other comprehensive income into earnings</t>
  </si>
  <si>
    <t>Hedge period, low end of the range (in months)</t>
  </si>
  <si>
    <t>12 months</t>
  </si>
  <si>
    <t>Hedge period, high end of the range (in months)</t>
  </si>
  <si>
    <t>24 months</t>
  </si>
  <si>
    <t>Commodity units hedged</t>
  </si>
  <si>
    <t>Derivative, Notional Amount</t>
  </si>
  <si>
    <t>¥ 452,540,650</t>
  </si>
  <si>
    <t>¥ 0</t>
  </si>
  <si>
    <t>£ 2,239,155</t>
  </si>
  <si>
    <t>£ 0</t>
  </si>
  <si>
    <t>¥ 310,294</t>
  </si>
  <si>
    <t>£ 2,000,000</t>
  </si>
  <si>
    <t>Derivative, Fixed Interest Rate</t>
  </si>
  <si>
    <t>Derivative Financial Instruments (Details 2) (USD $)</t>
  </si>
  <si>
    <t>Fair value of outstanding derivatives</t>
  </si>
  <si>
    <t>Asset derivatives</t>
  </si>
  <si>
    <t>Liability derivatives</t>
  </si>
  <si>
    <t>Not designated as hedging instruments | Foreign exchange contracts</t>
  </si>
  <si>
    <t>Current derivative assets</t>
  </si>
  <si>
    <t>Derivative liabilities</t>
  </si>
  <si>
    <t>Designated as Hedging Instrument [Member] | Foreign exchange contracts</t>
  </si>
  <si>
    <t>Designated as Hedging Instrument [Member] | Commodity contracts</t>
  </si>
  <si>
    <t>Designated as Hedging Instrument [Member] | Interest rate swap - Float-to-fixed [Domain]</t>
  </si>
  <si>
    <t>Cash Flow Hedging [Member] | Designated as Hedging Instrument [Member] | Interest rate swap - Float-to-fixed [Domain]</t>
  </si>
  <si>
    <t>Fair Value Hedging [Member] | Designated as Hedging Instrument [Member] | Commodity contracts</t>
  </si>
  <si>
    <t>Fair Value Hedging [Member] | Designated as Hedging Instrument [Member] | Interest rate swap - Fixed-to-float [Domain]</t>
  </si>
  <si>
    <t>Derivative Financial Instruments (Details 3) (USD $)</t>
  </si>
  <si>
    <t>Gain (loss) of derivatives instruments</t>
  </si>
  <si>
    <t>Amount of Gain or (Loss) Recognized in Income on Derivatives (Ineffective Portion and Amount Excluded from Effectiveness Testing)</t>
  </si>
  <si>
    <t>Gain (loss) of derivatives instruments NOT designated as hedging instrument</t>
  </si>
  <si>
    <t>Derivatives in Cash Flow Hedging Relationships</t>
  </si>
  <si>
    <t>Amount of Gain or (Loss) Recognized in OCI on Derivatives (Effective Portion, net of tax)</t>
  </si>
  <si>
    <t>Amount of Gain or (Loss) Reclassified from Accumulated OCI into Income (Effective Portion)</t>
  </si>
  <si>
    <t>Gain (Loss) on Fair Value Hedges Recognized in Earnings</t>
  </si>
  <si>
    <t>Foreign exchange contracts | Derivatives in Cash Flow Hedging Relationships</t>
  </si>
  <si>
    <t>Commodity contracts | Derivatives in Cash Flow Hedging Relationships</t>
  </si>
  <si>
    <t>Interest rate swap contracts | Derivatives in Cash Flow Hedging Relationships</t>
  </si>
  <si>
    <t>Interest rate swap contracts | Derivatives in Fair Value Hedging Relationships</t>
  </si>
  <si>
    <t>Inventories (Details) (USD $)</t>
  </si>
  <si>
    <t>Inventories â€” gross:</t>
  </si>
  <si>
    <t>Total inventories â€” gross</t>
  </si>
  <si>
    <t>Goodwill and Other Intangible Assets (Details) (USD $)</t>
  </si>
  <si>
    <t>12 Months Ended</t>
  </si>
  <si>
    <t>Dec. 31, 2013</t>
  </si>
  <si>
    <t>Goodwill by reportable segment</t>
  </si>
  <si>
    <t>Gross balance at the beginning of the period</t>
  </si>
  <si>
    <t>Asset impairments</t>
  </si>
  <si>
    <t>Net balance</t>
  </si>
  <si>
    <t>Gross balance at the end of the year</t>
  </si>
  <si>
    <t>Intangible Assets, Gross (Excluding Goodwill)</t>
  </si>
  <si>
    <t>Goodwill and Other Intangible Assets (Details 2) (USD $)</t>
  </si>
  <si>
    <t>Intangible asset balances by major asset class</t>
  </si>
  <si>
    <t>Finite-lived Intangible assets, Amortization Amount</t>
  </si>
  <si>
    <t>Intangible assets, Book Value</t>
  </si>
  <si>
    <t>Indefinite-lived intangible assets, Book Value</t>
  </si>
  <si>
    <t>Finite-lived intangible assets, Carrying Amount</t>
  </si>
  <si>
    <t>Finite-lived intangible assets, Book Value</t>
  </si>
  <si>
    <t>Accounts Payable and Accrued Expenses (Details) (USD $)</t>
  </si>
  <si>
    <t>Trade accounts payable and interest payable</t>
  </si>
  <si>
    <t>Interest Payable</t>
  </si>
  <si>
    <t>Total accounts payable and accrued expenses</t>
  </si>
  <si>
    <t>Debt (Details) (USD $)</t>
  </si>
  <si>
    <t>7 Months Ended</t>
  </si>
  <si>
    <t>1 Months Ended</t>
  </si>
  <si>
    <t>Dec. 31, 2011</t>
  </si>
  <si>
    <t>facility</t>
  </si>
  <si>
    <t>Jan. 03, 2014</t>
  </si>
  <si>
    <t>Debt:</t>
  </si>
  <si>
    <t>Revolving Credit Facility [Member]</t>
  </si>
  <si>
    <t>Write off of Deferred Debt Issuance Cost</t>
  </si>
  <si>
    <t>Face amount of debt</t>
  </si>
  <si>
    <t>Debt, Weighted Average Interest Rate</t>
  </si>
  <si>
    <t>New Senior Credit Facility [Member]</t>
  </si>
  <si>
    <t>Maximum borrowing capacity under revolving credit facility</t>
  </si>
  <si>
    <t>Number of loan facilities included with the senior credit facility</t>
  </si>
  <si>
    <t>Maximum restructuring expense for addback to Adjusted EBITDA in a twelve-month period</t>
  </si>
  <si>
    <t>New Senior Credit Facility [Member] | Revolving Credit Facility [Member]</t>
  </si>
  <si>
    <t>Debt Instrument, Term</t>
  </si>
  <si>
    <t>5 years</t>
  </si>
  <si>
    <t>New Senior Credit Facility [Member] | Term loan A</t>
  </si>
  <si>
    <t>New Senior Credit Facility [Member] | Term loan B</t>
  </si>
  <si>
    <t>7 years</t>
  </si>
  <si>
    <t>Prior Senior Credit Facility</t>
  </si>
  <si>
    <t>Prior Senior Credit Facility | Revolving Credit Facility [Member]</t>
  </si>
  <si>
    <t>Line of Credit Facility, Highest Daily Borrowing</t>
  </si>
  <si>
    <t>Line of Credit Facility, Average Outstanding Amount</t>
  </si>
  <si>
    <t>Prior Senior Credit Facility | Line of Credit [Member]</t>
  </si>
  <si>
    <t>Prior Senior Credit Facility | Term loan A</t>
  </si>
  <si>
    <t>Debt Weighted Average Interest Rate, Including Interest Rate Caps</t>
  </si>
  <si>
    <t>Prior Senior Credit Facility | Term loan B</t>
  </si>
  <si>
    <t>6 years 6 months</t>
  </si>
  <si>
    <t>Cash Flow Hedging [Member] | Term loan A</t>
  </si>
  <si>
    <t>Derivative, Fixed Interest Rate Plus Applicable Spread</t>
  </si>
  <si>
    <t>London Interbank Offered Rate (LIBOR) [Member] | Prior Senior Credit Facility</t>
  </si>
  <si>
    <t>Debt Instrument, Basis Spread on Variable Rate</t>
  </si>
  <si>
    <t>Prime Rate [Member] | Prior Senior Credit Facility</t>
  </si>
  <si>
    <t>Debt (Details 2)</t>
  </si>
  <si>
    <t>Fiscal Quarter Ending March 31, 2015 [Member] | Required | Less than</t>
  </si>
  <si>
    <t>Financial Covenants</t>
  </si>
  <si>
    <t>Consolidated Senior Secured Leverage Ratio, Numerator</t>
  </si>
  <si>
    <t>Fiscal Quarter Ending March 31, 2015 [Member] | Required | Greater than</t>
  </si>
  <si>
    <t>Consolidated Interest Coverage Ratio, Numerator</t>
  </si>
  <si>
    <t>Fiscal Quarter Ending June 30, 2015 [Member] | Required | Less than</t>
  </si>
  <si>
    <t>Fiscal Quarter Ending June 30, 2015 [Member] | Required | Greater than</t>
  </si>
  <si>
    <t>Fiscal Quarter Ending September 30, 2015 [Member] | Required | Less than</t>
  </si>
  <si>
    <t>Fiscal Quarter Ending September 30, 2015 [Member] | Required | Greater than</t>
  </si>
  <si>
    <t>Fiscal Quarter Ending December 31, 2015 [Member] | Required | Less than</t>
  </si>
  <si>
    <t>Fiscal Quarter Ending December 31, 2015 [Member] | Required | Greater than</t>
  </si>
  <si>
    <t>Fiscal Quarter Ending March 31, 2016 and thereafter [Member] | Required | Less than</t>
  </si>
  <si>
    <t>Fiscal Quarter Ending March 31, 2016 and thereafter [Member] | Required | Greater than</t>
  </si>
  <si>
    <t>New Senior Credit Facility [Member] | Required | Less than</t>
  </si>
  <si>
    <t>New Senior Credit Facility [Member] | Required | Greater than</t>
  </si>
  <si>
    <t>New Senior Credit Facility [Member] | Actual</t>
  </si>
  <si>
    <t>Debt (Details 3) (USD $)</t>
  </si>
  <si>
    <t>2 Months Ended</t>
  </si>
  <si>
    <t>note</t>
  </si>
  <si>
    <t>Feb. 18, 2014</t>
  </si>
  <si>
    <t>Number of Senior Notes outstanding</t>
  </si>
  <si>
    <t>Event of default, minimum percentage of Senior Notes held required to declare debt due and payable (as a percent)</t>
  </si>
  <si>
    <t>Carrying amount</t>
  </si>
  <si>
    <t>Maximum percentage of the principal amount of the debt instrument which the entity may redeem with proceeds from qualified equity offerings (as a percent)</t>
  </si>
  <si>
    <t>Redemption price of debt instrument if redeemed with proceeds from qualified equity offerings (as a percent)</t>
  </si>
  <si>
    <t>Minimum percentage of the principal amount of the debt instrument which must remain outstanding after the entity has redeemed a portion of the debt instrument with proceeds from qualified equity offerings (as a percent)</t>
  </si>
  <si>
    <t>Maximum redemption period for the entity to redeem the debt instrument following the receipt of proceeds from qualified equity offerings (in number of days)</t>
  </si>
  <si>
    <t>90 days</t>
  </si>
  <si>
    <t>Debt Instrument, Price Percentage on Notes that are Required to be Offered for Repurchase</t>
  </si>
  <si>
    <t>Senior notes 8.50% due 2020 | 12-month period commencing November 1, 2015</t>
  </si>
  <si>
    <t>Debt Instrument, Redemption Price, Percentage</t>
  </si>
  <si>
    <t>Senior notes 8.50% due 2020 | 12-month period commencing November 1, 2016</t>
  </si>
  <si>
    <t>Senior notes 8.50% due 2020 | 12-month period commencing November 1, 2017</t>
  </si>
  <si>
    <t>Senior notes 8.50% due 2020 | 12-month period commencing November 1, 2018 and thereafter</t>
  </si>
  <si>
    <t>Senior Notes 9.50% due 2018</t>
  </si>
  <si>
    <t>Repayments of Long-term Debt including Redemption Premium</t>
  </si>
  <si>
    <t>Debt redemption premium</t>
  </si>
  <si>
    <t>Amortization of Debt Discount (Premium)</t>
  </si>
  <si>
    <t>Weighted average interest rate (as a percent)</t>
  </si>
  <si>
    <t>Senior Notes, Due 2022 [Member] | 12-month period commencing October 15, 2017</t>
  </si>
  <si>
    <t>Senior Notes, Due 2022 [Member] | 12-month period commencing October 15,2018</t>
  </si>
  <si>
    <t>Senior Notes, Due 2022 [Member] | 12-month period commencing October 15,2019</t>
  </si>
  <si>
    <t>Senior Notes, Due 2022 [Member] | 12-month period commencing October 15,2020 and thereafter</t>
  </si>
  <si>
    <t>Cash Flow Hedging [Member] | Term Loan A [Member]</t>
  </si>
  <si>
    <t>Fair Value Hedging [Member] | Senior Notes, Due 2020 [Member]</t>
  </si>
  <si>
    <t>Fair Value Hedging [Member] | Senior Notes, Due 2022 [Member]</t>
  </si>
  <si>
    <t>Prior Senior Credit Facility | Term Loan A [Member]</t>
  </si>
  <si>
    <t>Accounts Receivable Securitization (Details) (USD $)</t>
  </si>
  <si>
    <t>Trade accounts receivable balance sold</t>
  </si>
  <si>
    <t>Fair value of deferred purchase price notes</t>
  </si>
  <si>
    <t>Period for which the entity will be able to comply with the financial covenants pertaining to the Receivable Purchase Agreement (in months)</t>
  </si>
  <si>
    <t>Maximum</t>
  </si>
  <si>
    <t>Capacity of securitization program</t>
  </si>
  <si>
    <t>Average collection cycle for accounts receivable (in days)</t>
  </si>
  <si>
    <t>60 days</t>
  </si>
  <si>
    <t>Income Taxes (Details) (USD $)</t>
  </si>
  <si>
    <t>Income Tax Disclosures [Line Items]</t>
  </si>
  <si>
    <t>Provision (benefit) for taxes on income</t>
  </si>
  <si>
    <t>Federal income tax at statutory rate</t>
  </si>
  <si>
    <t>Unrecognized Tax Benefits</t>
  </si>
  <si>
    <t>Unrecognized Tax Benefits, Decrease Resulting from Settlements with Taxing Authorities During Next Twelve Months</t>
  </si>
  <si>
    <t>Earnings Per Share (Details)</t>
  </si>
  <si>
    <t>Effect of dilutive securities - stock options and restricted stock</t>
  </si>
  <si>
    <t>Common shares issuable upon the exercise of stock options</t>
  </si>
  <si>
    <t>Anti-dilutive shares excluded from the calculation of diluted earnings per share</t>
  </si>
  <si>
    <t>Shares Excluded from Computation of Earnings per Share Due to Loss from Continuing Operations, Amount</t>
  </si>
  <si>
    <t>Number of anti-dilutive shares excluded from the calculation of diluted earnings per share (in shares)</t>
  </si>
  <si>
    <t>Stockholders' Equity Stockholders' Equity (Details) (USD $)</t>
  </si>
  <si>
    <t>Schedule of Capitalization, Equity [Line Items]</t>
  </si>
  <si>
    <t>Net Income (Loss) Attributable to Noncontrolling Interest, Other</t>
  </si>
  <si>
    <t>Authorized capitalization of common stock (in shares)</t>
  </si>
  <si>
    <t>Par value of common stock (in dollars per share)</t>
  </si>
  <si>
    <t>Authorized capitalization of preferred stock (in shares)</t>
  </si>
  <si>
    <t>Par value of preferred stock per share (in dollars per share)</t>
  </si>
  <si>
    <t>Number of shares authorized to be repurchased (in shares)</t>
  </si>
  <si>
    <t>Aggregate number of shares repurchased (in shares)</t>
  </si>
  <si>
    <t>Aggregate cost of shares repurchased</t>
  </si>
  <si>
    <t>Net Income (Loss) Attributable to Parent</t>
  </si>
  <si>
    <t>Noncontrolling Interest, Decrease from Deconsolidation</t>
  </si>
  <si>
    <t>Noncontrolling Interest</t>
  </si>
  <si>
    <t>Stockholders' Equity Stockholders' Equity (Details 2) (USD $)</t>
  </si>
  <si>
    <t>Mar. 31, 2013</t>
  </si>
  <si>
    <t>Components of Accumlated Other Comprehensive Income (Loss) Net of Tax</t>
  </si>
  <si>
    <t>Beginning balance</t>
  </si>
  <si>
    <t>Other comprehensive loss before reclassifications</t>
  </si>
  <si>
    <t>Amounts reclassified from accumulated other comprehensive income</t>
  </si>
  <si>
    <t>Ending balance</t>
  </si>
  <si>
    <t>Accumulated Translation Adjustment [Member]</t>
  </si>
  <si>
    <t>Stockholders' Equity Stockholders' Equity (Details 3) (USD $)</t>
  </si>
  <si>
    <t>Schedule of Reclassifications out of Accumulated Comprehensive Income (Loss) [Line Items]</t>
  </si>
  <si>
    <t>Net earnings (loss) attributable to Manitowoc</t>
  </si>
  <si>
    <t>Reclassification out of Accumulated Other Comprehensive Income [Member]</t>
  </si>
  <si>
    <t>Gains and Losses on Cash Flow Hedges | Reclassification out of Accumulated Other Comprehensive Income [Member]</t>
  </si>
  <si>
    <t>Gains and Losses on Cash Flow Hedges | Reclassification out of Accumulated Other Comprehensive Income [Member] | Foreign exchange contracts</t>
  </si>
  <si>
    <t>Gains and Losses on Cash Flow Hedges | Reclassification out of Accumulated Other Comprehensive Income [Member] | Commodity contracts</t>
  </si>
  <si>
    <t>Gains and Losses on Cash Flow Hedges | Reclassification out of Accumulated Other Comprehensive Income [Member] | Interest Rate Swap [Member]</t>
  </si>
  <si>
    <t>Pension &amp; Postretirement | Reclassification out of Accumulated Other Comprehensive Income [Member]</t>
  </si>
  <si>
    <t>Actuarial losses</t>
  </si>
  <si>
    <t>[1]</t>
  </si>
  <si>
    <t>These accumulated other comprehensive income components are included in the computation of net periodic pension cost (see Note 16, "Employee Benefit Plans," for further details).</t>
  </si>
  <si>
    <t>Stock-Based Compensation (Details) (USD $)</t>
  </si>
  <si>
    <t>Stock-based compensation expense (in dollars)</t>
  </si>
  <si>
    <t>2013 Omnibus Plan [Member]</t>
  </si>
  <si>
    <t>Share-based Compensation Arrangement by Share-based Payment Award, Number of Shares Authorized</t>
  </si>
  <si>
    <t>Stock Options</t>
  </si>
  <si>
    <t>Number of share options granted during the period (in shares)</t>
  </si>
  <si>
    <t>Restricted Stock Units (RSUs) [Member]</t>
  </si>
  <si>
    <t>Number of shares of other than options granted during the period (in shares)</t>
  </si>
  <si>
    <t>Officers and Employees [Member] | Restricted Stock</t>
  </si>
  <si>
    <t>Expiration period of restrictions (in years)</t>
  </si>
  <si>
    <t>third anniversary</t>
  </si>
  <si>
    <t>Director [Member] | Restricted Stock</t>
  </si>
  <si>
    <t>second anniversary</t>
  </si>
  <si>
    <t>Contingencies and Significant Estimates (Details) (Enodis Locations [Member], USD $)</t>
  </si>
  <si>
    <t>Enodis Locations [Member]</t>
  </si>
  <si>
    <t>Site contingency</t>
  </si>
  <si>
    <t>Accruals for environmental matters related to Enodis locations</t>
  </si>
  <si>
    <t>Contingencies and Significant Estimates (Details 2) (USD $)</t>
  </si>
  <si>
    <t>Y</t>
  </si>
  <si>
    <t>Product liability reserves</t>
  </si>
  <si>
    <t>Period over which product liability self-insurance retention levels have fluctuated (in years)</t>
  </si>
  <si>
    <t>Product Liability Contingency, Accrual, Present Value</t>
  </si>
  <si>
    <t>Product liability reserves for actual cases</t>
  </si>
  <si>
    <t>Product liability reserves for claims incurred but not reported</t>
  </si>
  <si>
    <t>Warranty claims reserves</t>
  </si>
  <si>
    <t>Minimum</t>
  </si>
  <si>
    <t>Product liability self-insurance retention levels per occurrence</t>
  </si>
  <si>
    <t>Product liability self-insurance maximum retention level for new occurrence</t>
  </si>
  <si>
    <t>Guarantees (Details) (USD $)</t>
  </si>
  <si>
    <t>Deferred revenue included in other current and non-current liabilities</t>
  </si>
  <si>
    <t>Amount of residual value guarantees and buyback commitments given by the company</t>
  </si>
  <si>
    <t>Standard product warranty, low end of range (in months)</t>
  </si>
  <si>
    <t>Standard product warranty, high end of range (in months)</t>
  </si>
  <si>
    <t>60 months</t>
  </si>
  <si>
    <t>Warranty activity</t>
  </si>
  <si>
    <t>Notes receivable sales and guarantees</t>
  </si>
  <si>
    <t>Sale of long term notes receivable to third party financing companies</t>
  </si>
  <si>
    <t>Maximum percent guaranteed by the company for collection of notes to financing companies (as a percent)</t>
  </si>
  <si>
    <t>Payments related to notes by customers to financing companies</t>
  </si>
  <si>
    <t>Outstanding balance of notes receivables guaranteed by the company</t>
  </si>
  <si>
    <t>Employee Benefit Plans (Details) (USD $)</t>
  </si>
  <si>
    <t>U.S. Pension Plans</t>
  </si>
  <si>
    <t>Components of periodic benefit costs</t>
  </si>
  <si>
    <t>Defined Benefit Plan, Service Cost</t>
  </si>
  <si>
    <t>Defined Benefit Plan, Interest Cost</t>
  </si>
  <si>
    <t>Expected return on assets</t>
  </si>
  <si>
    <t>Amortization of actuarial net (gain) loss</t>
  </si>
  <si>
    <t>Net periodic benefit cost</t>
  </si>
  <si>
    <t>Non-U.S. Pension Plans</t>
  </si>
  <si>
    <t>Postretirement Health and Other Plans</t>
  </si>
  <si>
    <t>Restructuring (Details) (USD $)</t>
  </si>
  <si>
    <t>Restructuring charges</t>
  </si>
  <si>
    <t>Restructuring Reserve Balance, at the end of the period</t>
  </si>
  <si>
    <t>Restructuring Reserve Balance, at the beginning of the period</t>
  </si>
  <si>
    <t>Business Segments (Details) (USD $)</t>
  </si>
  <si>
    <t>Segment reporting information</t>
  </si>
  <si>
    <t>Operating earnings from continuing operations</t>
  </si>
  <si>
    <t>Subsequent Events (Details) (Fair Value Hedging [Member], USD $)</t>
  </si>
  <si>
    <t>Jun. 30, 2015</t>
  </si>
  <si>
    <t>Subsequent Event [Line Items]</t>
  </si>
  <si>
    <t>Derivative, Notional Amount Monetized</t>
  </si>
  <si>
    <t>Interest Rate Swap [Member]</t>
  </si>
  <si>
    <t>Capitalized loss on monetization</t>
  </si>
  <si>
    <t>Subsidiary Guarantors of 2020 Notes and 2022 Notes (Details) (USD $)</t>
  </si>
  <si>
    <t>Operating earnings (loss) from continuing operations</t>
  </si>
  <si>
    <t>Total other income (expense)</t>
  </si>
  <si>
    <t>Earnings (loss) from continuing operations</t>
  </si>
  <si>
    <t>Net earnings (loss)</t>
  </si>
  <si>
    <t>Less: Net earnings (loss) attributable to noncontrolling interest, net of tax</t>
  </si>
  <si>
    <t>Comprehensive income (loss) attributable to Manitowoc</t>
  </si>
  <si>
    <t>Guarantor Subsidiaries</t>
  </si>
  <si>
    <t>Non-Guarantor Subsidiaries</t>
  </si>
  <si>
    <t>Subsidiary Guarantors of 2020 Notes and 2022 Notes (Details 2) (USD $)</t>
  </si>
  <si>
    <t>Accounts receivable - net</t>
  </si>
  <si>
    <t>Intercompany short term notes receivable</t>
  </si>
  <si>
    <t>Intercompany short term notes payable</t>
  </si>
  <si>
    <t>Manitowoc stockholder's equity</t>
  </si>
  <si>
    <t>Subsidiary Guarantors of 2020 Notes and 2022 Notes (Details 3) (USD $)</t>
  </si>
  <si>
    <t>Condensed consolidating statement of cash flows</t>
  </si>
  <si>
    <t>Cash provided by (used for) operating activities of discontinued operations</t>
  </si>
  <si>
    <t>Net cash provided by (used for) operating activities</t>
  </si>
  <si>
    <t>Net cash provided by (used for) investing activities, continuing operations</t>
  </si>
  <si>
    <t>Cash provided by (used for) investing activities, discontinued operations</t>
  </si>
  <si>
    <t>Net cash provided by (used for) investing activities</t>
  </si>
  <si>
    <t>Dividends</t>
  </si>
  <si>
    <t>Net cash provided by (used for) financing activities, continuing operations</t>
  </si>
  <si>
    <t>Cash used for financing activities, discontinued operations</t>
  </si>
  <si>
    <t>Net Cash Provided by (Used in) Financing Activities</t>
  </si>
  <si>
    <t>Separation Costs and Activities (Details) (USD $)</t>
  </si>
  <si>
    <t>In Millions, except Share data in Thousands, unless otherwise specified</t>
  </si>
  <si>
    <t>Income Statement, Balance Sheet and Additional Disclosures by Disposal Groups, Including Discontinued Operations [Line Items]</t>
  </si>
  <si>
    <t>Compensation amount per month for Board Designee's service related to separation</t>
  </si>
  <si>
    <t>Officers and Employees [Member] | Restricted Stock [Member]</t>
  </si>
  <si>
    <t>Share-based Compensation Arrangement by Share-based Payment Award, Equity Instruments Other than Options Expiration Period of Restrictions</t>
  </si>
  <si>
    <t>April 8, 2015 [Member] | Restricted Stock [Member]</t>
  </si>
  <si>
    <t>Share-based Compensation Arrangement by Share-based Payment Award, Equity Instruments Other than Options, Grants in Period</t>
  </si>
  <si>
    <t>April 8, 2015 [Member] | Officers and Employees [Member] | Restricted Stock [Member]</t>
  </si>
  <si>
    <t>second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</si>
</sst>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sz val="10"/>
      <color rgb="FF000000"/>
      <name val="Inherit"/>
    </font>
    <font>
      <sz val="10"/>
      <color rgb="FF000000"/>
      <name val="Times New Roman"/>
      <family val="1"/>
    </font>
    <font>
      <b/>
      <sz val="8"/>
      <color theme="1"/>
      <name val="Inherit"/>
    </font>
    <font>
      <b/>
      <sz val="1"/>
      <color theme="1"/>
      <name val="Inherit"/>
    </font>
    <font>
      <b/>
      <sz val="10"/>
      <color theme="1"/>
      <name val="Inherit"/>
    </font>
    <font>
      <sz val="1"/>
      <color theme="1"/>
      <name val="Inherit"/>
    </font>
    <font>
      <b/>
      <sz val="7"/>
      <color theme="1"/>
      <name val="Inherit"/>
    </font>
    <font>
      <i/>
      <sz val="10"/>
      <color theme="1"/>
      <name val="Inherit"/>
    </font>
    <font>
      <b/>
      <sz val="10"/>
      <color rgb="FF000000"/>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0" xfId="0" applyFont="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righ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wrapText="1"/>
    </xf>
    <xf numFmtId="0" fontId="20" fillId="33" borderId="10" xfId="0" applyFont="1" applyFill="1" applyBorder="1" applyAlignment="1">
      <alignment horizontal="lef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0" fontId="20" fillId="0" borderId="12" xfId="0" applyFont="1" applyBorder="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0" xfId="0" applyFont="1" applyBorder="1" applyAlignment="1">
      <alignment horizontal="left" wrapText="1"/>
    </xf>
    <xf numFmtId="0" fontId="0" fillId="0" borderId="0" xfId="0" applyAlignment="1">
      <alignment wrapText="1"/>
    </xf>
    <xf numFmtId="0" fontId="19" fillId="0" borderId="0" xfId="0" applyFont="1" applyAlignment="1">
      <alignment wrapText="1"/>
    </xf>
    <xf numFmtId="0" fontId="24" fillId="0" borderId="0" xfId="0" applyFont="1" applyAlignment="1">
      <alignment horizontal="left" wrapText="1"/>
    </xf>
    <xf numFmtId="0" fontId="23" fillId="0" borderId="0" xfId="0" applyFont="1" applyAlignment="1">
      <alignment horizontal="left" wrapText="1"/>
    </xf>
    <xf numFmtId="0" fontId="25" fillId="33" borderId="0" xfId="0" applyFont="1" applyFill="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5" fillId="0" borderId="0" xfId="0" applyFont="1" applyAlignment="1">
      <alignment horizontal="left" wrapText="1"/>
    </xf>
    <xf numFmtId="0" fontId="23" fillId="0" borderId="12" xfId="0" applyFont="1" applyBorder="1" applyAlignment="1">
      <alignment horizontal="center" wrapText="1"/>
    </xf>
    <xf numFmtId="0" fontId="25" fillId="33" borderId="0" xfId="0" applyFont="1" applyFill="1" applyAlignment="1">
      <alignment horizontal="left" wrapText="1"/>
    </xf>
    <xf numFmtId="0" fontId="26" fillId="33" borderId="0" xfId="0" applyFont="1" applyFill="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5" fillId="0" borderId="0" xfId="0" applyFont="1" applyAlignment="1">
      <alignment horizontal="left" wrapText="1"/>
    </xf>
    <xf numFmtId="0" fontId="20" fillId="0" borderId="12" xfId="0" applyFont="1" applyBorder="1" applyAlignment="1">
      <alignment horizontal="lef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5" fillId="0" borderId="0" xfId="0" applyFont="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6" fillId="0" borderId="0" xfId="0" applyFont="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6" fillId="0" borderId="0" xfId="0" applyFont="1" applyAlignment="1">
      <alignment horizontal="left" vertical="top" wrapText="1" indent="3"/>
    </xf>
    <xf numFmtId="0" fontId="24"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center" wrapText="1"/>
    </xf>
    <xf numFmtId="15" fontId="23" fillId="0" borderId="10" xfId="0" applyNumberFormat="1" applyFont="1" applyBorder="1" applyAlignment="1">
      <alignment horizontal="center" wrapText="1"/>
    </xf>
    <xf numFmtId="15" fontId="23" fillId="0" borderId="11" xfId="0" applyNumberFormat="1"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center" wrapText="1"/>
    </xf>
    <xf numFmtId="3" fontId="20" fillId="0" borderId="0" xfId="0" applyNumberFormat="1" applyFont="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15" fontId="23" fillId="0" borderId="12" xfId="0" applyNumberFormat="1" applyFont="1" applyBorder="1" applyAlignment="1">
      <alignment horizontal="center" wrapText="1"/>
    </xf>
    <xf numFmtId="0" fontId="26" fillId="0" borderId="0" xfId="0" applyFont="1" applyAlignment="1">
      <alignment horizontal="center" wrapText="1"/>
    </xf>
    <xf numFmtId="0" fontId="25" fillId="33" borderId="12" xfId="0" applyFont="1" applyFill="1" applyBorder="1" applyAlignment="1">
      <alignment horizontal="left" wrapText="1"/>
    </xf>
    <xf numFmtId="0" fontId="26" fillId="33" borderId="0" xfId="0" applyFont="1" applyFill="1" applyAlignment="1">
      <alignment horizontal="center" wrapText="1"/>
    </xf>
    <xf numFmtId="0" fontId="26" fillId="33" borderId="12" xfId="0" applyFont="1" applyFill="1" applyBorder="1" applyAlignment="1">
      <alignment horizontal="center"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6" fillId="0" borderId="0" xfId="0" applyFont="1" applyAlignment="1">
      <alignment horizontal="center"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20" fillId="0" borderId="15" xfId="0" applyFont="1" applyBorder="1" applyAlignment="1">
      <alignmen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wrapText="1"/>
    </xf>
    <xf numFmtId="0" fontId="27" fillId="0" borderId="10" xfId="0" applyFont="1" applyBorder="1" applyAlignment="1">
      <alignment wrapText="1"/>
    </xf>
    <xf numFmtId="0" fontId="24"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0" xfId="0" applyFont="1" applyFill="1" applyBorder="1" applyAlignment="1">
      <alignment horizontal="left" wrapText="1"/>
    </xf>
    <xf numFmtId="0" fontId="24" fillId="0" borderId="0" xfId="0" applyFont="1" applyAlignment="1">
      <alignment horizontal="right" wrapText="1"/>
    </xf>
    <xf numFmtId="0" fontId="24" fillId="0" borderId="12" xfId="0" applyFont="1" applyBorder="1" applyAlignment="1">
      <alignment horizontal="right" wrapText="1"/>
    </xf>
    <xf numFmtId="0" fontId="20" fillId="0" borderId="10" xfId="0" applyFont="1" applyBorder="1" applyAlignment="1">
      <alignment horizontal="left"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4" fontId="20" fillId="33" borderId="0" xfId="0" applyNumberFormat="1" applyFont="1" applyFill="1" applyAlignment="1">
      <alignment horizontal="right" wrapText="1"/>
    </xf>
    <xf numFmtId="4" fontId="20" fillId="33" borderId="14" xfId="0" applyNumberFormat="1" applyFont="1" applyFill="1" applyBorder="1" applyAlignment="1">
      <alignment horizontal="right" wrapText="1"/>
    </xf>
    <xf numFmtId="0" fontId="0" fillId="0" borderId="10" xfId="0" applyBorder="1" applyAlignment="1">
      <alignment wrapText="1"/>
    </xf>
    <xf numFmtId="0" fontId="0" fillId="0" borderId="10" xfId="0" applyBorder="1" applyAlignment="1">
      <alignment wrapText="1"/>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0" fontId="20" fillId="33" borderId="12" xfId="0" applyFont="1" applyFill="1" applyBorder="1" applyAlignment="1">
      <alignment horizontal="left" vertical="top" wrapText="1"/>
    </xf>
    <xf numFmtId="0" fontId="20" fillId="0" borderId="0" xfId="0" applyFont="1" applyAlignment="1">
      <alignment horizontal="left" wrapText="1" indent="5"/>
    </xf>
    <xf numFmtId="3" fontId="20" fillId="33" borderId="0" xfId="0" applyNumberFormat="1" applyFont="1" applyFill="1" applyBorder="1" applyAlignment="1">
      <alignment horizontal="right" wrapText="1"/>
    </xf>
    <xf numFmtId="3" fontId="20" fillId="0" borderId="10" xfId="0" applyNumberFormat="1" applyFont="1" applyBorder="1" applyAlignment="1">
      <alignment horizontal="right" wrapText="1"/>
    </xf>
    <xf numFmtId="3" fontId="20" fillId="33" borderId="14" xfId="0" applyNumberFormat="1"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1" xfId="0" applyFont="1" applyFill="1" applyBorder="1" applyAlignment="1">
      <alignment horizontal="left" wrapText="1"/>
    </xf>
    <xf numFmtId="0" fontId="20" fillId="0" borderId="11" xfId="0" applyFont="1" applyBorder="1" applyAlignment="1">
      <alignment horizontal="right" wrapText="1"/>
    </xf>
    <xf numFmtId="0" fontId="20" fillId="33" borderId="15" xfId="0" applyFont="1" applyFill="1" applyBorder="1" applyAlignment="1">
      <alignment wrapText="1"/>
    </xf>
    <xf numFmtId="0" fontId="20" fillId="33" borderId="11" xfId="0" applyFont="1" applyFill="1" applyBorder="1" applyAlignment="1">
      <alignment horizontal="right" wrapText="1"/>
    </xf>
    <xf numFmtId="0" fontId="20" fillId="0" borderId="16" xfId="0" applyFont="1" applyBorder="1" applyAlignment="1">
      <alignment wrapText="1"/>
    </xf>
    <xf numFmtId="0" fontId="20" fillId="33" borderId="16" xfId="0" applyFont="1" applyFill="1" applyBorder="1" applyAlignment="1">
      <alignment wrapText="1"/>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4" fontId="20" fillId="0" borderId="14" xfId="0" applyNumberFormat="1" applyFont="1" applyBorder="1" applyAlignment="1">
      <alignment horizontal="right" wrapText="1"/>
    </xf>
    <xf numFmtId="0" fontId="20" fillId="33" borderId="0" xfId="0" applyFont="1" applyFill="1" applyAlignment="1">
      <alignment horizontal="left" wrapText="1" indent="4"/>
    </xf>
    <xf numFmtId="0" fontId="20" fillId="0" borderId="0" xfId="0" applyFont="1" applyAlignment="1">
      <alignment horizontal="left" wrapText="1" indent="3"/>
    </xf>
    <xf numFmtId="0" fontId="20" fillId="0" borderId="0" xfId="0" applyFont="1" applyAlignment="1">
      <alignment horizontal="left" wrapText="1" indent="4"/>
    </xf>
    <xf numFmtId="0" fontId="30" fillId="33" borderId="0" xfId="0" applyFont="1" applyFill="1" applyAlignment="1">
      <alignment horizontal="left" wrapText="1"/>
    </xf>
    <xf numFmtId="0" fontId="30" fillId="33" borderId="0" xfId="0" applyFont="1" applyFill="1" applyAlignment="1">
      <alignment horizontal="right" wrapText="1"/>
    </xf>
    <xf numFmtId="0" fontId="30" fillId="33" borderId="12" xfId="0" applyFont="1" applyFill="1" applyBorder="1" applyAlignment="1">
      <alignment horizontal="right" wrapText="1"/>
    </xf>
    <xf numFmtId="0" fontId="30" fillId="0" borderId="0" xfId="0" applyFont="1" applyAlignment="1">
      <alignment horizontal="left" wrapText="1"/>
    </xf>
    <xf numFmtId="0" fontId="30" fillId="0" borderId="0" xfId="0" applyFont="1" applyAlignment="1">
      <alignment horizontal="right" wrapText="1"/>
    </xf>
    <xf numFmtId="0" fontId="30" fillId="33" borderId="0" xfId="0" applyFont="1" applyFill="1" applyAlignment="1">
      <alignment horizontal="left" wrapText="1" indent="1"/>
    </xf>
    <xf numFmtId="0" fontId="30" fillId="0" borderId="0" xfId="0" applyFont="1" applyAlignment="1">
      <alignment horizontal="left" wrapText="1" indent="1"/>
    </xf>
    <xf numFmtId="0" fontId="30" fillId="0" borderId="10" xfId="0" applyFont="1" applyBorder="1" applyAlignment="1">
      <alignment horizontal="right" wrapText="1"/>
    </xf>
    <xf numFmtId="0" fontId="30" fillId="33" borderId="0" xfId="0" applyFont="1" applyFill="1" applyAlignment="1">
      <alignment horizontal="left" wrapText="1" indent="3"/>
    </xf>
    <xf numFmtId="0" fontId="30" fillId="33" borderId="12" xfId="0" applyFont="1" applyFill="1" applyBorder="1" applyAlignment="1">
      <alignment horizontal="left" wrapText="1"/>
    </xf>
    <xf numFmtId="4" fontId="30" fillId="33" borderId="0" xfId="0" applyNumberFormat="1" applyFont="1" applyFill="1" applyAlignment="1">
      <alignment horizontal="right" wrapText="1"/>
    </xf>
    <xf numFmtId="4" fontId="30" fillId="33" borderId="12" xfId="0" applyNumberFormat="1" applyFont="1" applyFill="1" applyBorder="1" applyAlignment="1">
      <alignment horizontal="right" wrapText="1"/>
    </xf>
    <xf numFmtId="4" fontId="30" fillId="0" borderId="0" xfId="0" applyNumberFormat="1" applyFont="1" applyAlignment="1">
      <alignment horizontal="right" wrapText="1"/>
    </xf>
    <xf numFmtId="4" fontId="30" fillId="33" borderId="10" xfId="0" applyNumberFormat="1" applyFont="1" applyFill="1" applyBorder="1" applyAlignment="1">
      <alignment horizontal="righ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0" borderId="0" xfId="0" applyFont="1" applyAlignment="1">
      <alignment horizontal="left" wrapText="1" indent="3"/>
    </xf>
    <xf numFmtId="0" fontId="30" fillId="0" borderId="12" xfId="0" applyFont="1" applyBorder="1" applyAlignment="1">
      <alignment horizontal="left" wrapText="1"/>
    </xf>
    <xf numFmtId="0" fontId="30" fillId="0" borderId="14" xfId="0" applyFont="1" applyBorder="1" applyAlignment="1">
      <alignment horizontal="left" wrapText="1"/>
    </xf>
    <xf numFmtId="4" fontId="30" fillId="0" borderId="12" xfId="0" applyNumberFormat="1" applyFont="1" applyBorder="1" applyAlignment="1">
      <alignment horizontal="right" wrapText="1"/>
    </xf>
    <xf numFmtId="4" fontId="30" fillId="0" borderId="14" xfId="0" applyNumberFormat="1" applyFont="1" applyBorder="1" applyAlignment="1">
      <alignment horizontal="right" wrapText="1"/>
    </xf>
    <xf numFmtId="0" fontId="30" fillId="0" borderId="12" xfId="0" applyFont="1" applyBorder="1" applyAlignment="1">
      <alignment horizontal="right" wrapText="1"/>
    </xf>
    <xf numFmtId="0" fontId="30" fillId="0" borderId="14" xfId="0" applyFont="1" applyBorder="1" applyAlignment="1">
      <alignment horizontal="right" wrapText="1"/>
    </xf>
    <xf numFmtId="0" fontId="30" fillId="33" borderId="0" xfId="0" applyFont="1" applyFill="1" applyAlignment="1">
      <alignment horizontal="left" wrapText="1" indent="2"/>
    </xf>
    <xf numFmtId="0" fontId="30" fillId="0" borderId="0" xfId="0" applyFont="1" applyAlignment="1">
      <alignment horizontal="left" wrapText="1" indent="2"/>
    </xf>
    <xf numFmtId="0" fontId="25"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61986</v>
      </c>
    </row>
    <row r="6" spans="1:2">
      <c r="A6" s="2" t="s">
        <v>7</v>
      </c>
      <c r="B6" s="4" t="s">
        <v>8</v>
      </c>
    </row>
    <row r="7" spans="1:2">
      <c r="A7" s="2" t="s">
        <v>9</v>
      </c>
      <c r="B7" s="5">
        <v>42094</v>
      </c>
    </row>
    <row r="8" spans="1:2">
      <c r="A8" s="2" t="s">
        <v>10</v>
      </c>
      <c r="B8" s="4" t="b">
        <v>0</v>
      </c>
    </row>
    <row r="9" spans="1:2">
      <c r="A9" s="2" t="s">
        <v>11</v>
      </c>
      <c r="B9" s="4">
        <f>--12-31</f>
        <v>-19</v>
      </c>
    </row>
    <row r="10" spans="1:2">
      <c r="A10" s="2" t="s">
        <v>12</v>
      </c>
      <c r="B10" s="4" t="s">
        <v>13</v>
      </c>
    </row>
    <row r="11" spans="1:2">
      <c r="A11" s="2" t="s">
        <v>14</v>
      </c>
      <c r="B11" s="4" t="s">
        <v>15</v>
      </c>
    </row>
    <row r="12" spans="1:2" ht="30">
      <c r="A12" s="2" t="s">
        <v>16</v>
      </c>
      <c r="B12" s="6">
        <v>136147381</v>
      </c>
    </row>
    <row r="13" spans="1:2">
      <c r="A13" s="2" t="s">
        <v>17</v>
      </c>
      <c r="B13" s="4">
        <v>2015</v>
      </c>
    </row>
    <row r="14" spans="1:2">
      <c r="A14" s="2" t="s">
        <v>18</v>
      </c>
      <c r="B14"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36.5703125" customWidth="1"/>
    <col min="3" max="3" width="35" customWidth="1"/>
    <col min="4" max="4" width="7.5703125" customWidth="1"/>
    <col min="5" max="5" width="15.7109375" customWidth="1"/>
    <col min="6" max="6" width="6" customWidth="1"/>
    <col min="7" max="7" width="35" customWidth="1"/>
    <col min="8" max="8" width="7.5703125" customWidth="1"/>
    <col min="9" max="9" width="15.7109375" customWidth="1"/>
    <col min="10" max="10" width="6" customWidth="1"/>
  </cols>
  <sheetData>
    <row r="1" spans="1:10" ht="15" customHeight="1">
      <c r="A1" s="7" t="s">
        <v>169</v>
      </c>
      <c r="B1" s="7" t="s">
        <v>1</v>
      </c>
      <c r="C1" s="7"/>
      <c r="D1" s="7"/>
      <c r="E1" s="7"/>
      <c r="F1" s="7"/>
      <c r="G1" s="7"/>
      <c r="H1" s="7"/>
      <c r="I1" s="7"/>
      <c r="J1" s="7"/>
    </row>
    <row r="2" spans="1:10" ht="15" customHeight="1">
      <c r="A2" s="7"/>
      <c r="B2" s="7" t="s">
        <v>2</v>
      </c>
      <c r="C2" s="7"/>
      <c r="D2" s="7"/>
      <c r="E2" s="7"/>
      <c r="F2" s="7"/>
      <c r="G2" s="7"/>
      <c r="H2" s="7"/>
      <c r="I2" s="7"/>
      <c r="J2" s="7"/>
    </row>
    <row r="3" spans="1:10" ht="30">
      <c r="A3" s="3" t="s">
        <v>170</v>
      </c>
      <c r="B3" s="50"/>
      <c r="C3" s="50"/>
      <c r="D3" s="50"/>
      <c r="E3" s="50"/>
      <c r="F3" s="50"/>
      <c r="G3" s="50"/>
      <c r="H3" s="50"/>
      <c r="I3" s="50"/>
      <c r="J3" s="50"/>
    </row>
    <row r="4" spans="1:10">
      <c r="A4" s="13" t="s">
        <v>169</v>
      </c>
      <c r="B4" s="51" t="s">
        <v>169</v>
      </c>
      <c r="C4" s="51"/>
      <c r="D4" s="51"/>
      <c r="E4" s="51"/>
      <c r="F4" s="51"/>
      <c r="G4" s="51"/>
      <c r="H4" s="51"/>
      <c r="I4" s="51"/>
      <c r="J4" s="51"/>
    </row>
    <row r="5" spans="1:10" ht="51" customHeight="1">
      <c r="A5" s="13"/>
      <c r="B5" s="40" t="s">
        <v>171</v>
      </c>
      <c r="C5" s="40"/>
      <c r="D5" s="40"/>
      <c r="E5" s="40"/>
      <c r="F5" s="40"/>
      <c r="G5" s="40"/>
      <c r="H5" s="40"/>
      <c r="I5" s="40"/>
      <c r="J5" s="40"/>
    </row>
    <row r="6" spans="1:10" ht="76.5" customHeight="1">
      <c r="A6" s="13"/>
      <c r="B6" s="40" t="s">
        <v>172</v>
      </c>
      <c r="C6" s="40"/>
      <c r="D6" s="40"/>
      <c r="E6" s="40"/>
      <c r="F6" s="40"/>
      <c r="G6" s="40"/>
      <c r="H6" s="40"/>
      <c r="I6" s="40"/>
      <c r="J6" s="40"/>
    </row>
    <row r="7" spans="1:10" ht="38.25" customHeight="1">
      <c r="A7" s="13"/>
      <c r="B7" s="40" t="s">
        <v>173</v>
      </c>
      <c r="C7" s="40"/>
      <c r="D7" s="40"/>
      <c r="E7" s="40"/>
      <c r="F7" s="40"/>
      <c r="G7" s="40"/>
      <c r="H7" s="40"/>
      <c r="I7" s="40"/>
      <c r="J7" s="40"/>
    </row>
    <row r="8" spans="1:10">
      <c r="A8" s="13"/>
      <c r="B8" s="25"/>
      <c r="C8" s="25"/>
      <c r="D8" s="25"/>
      <c r="E8" s="25"/>
      <c r="F8" s="25"/>
      <c r="G8" s="25"/>
      <c r="H8" s="25"/>
      <c r="I8" s="25"/>
      <c r="J8" s="25"/>
    </row>
    <row r="9" spans="1:10">
      <c r="A9" s="13"/>
      <c r="B9" s="15"/>
      <c r="C9" s="15"/>
      <c r="D9" s="15"/>
      <c r="E9" s="15"/>
      <c r="F9" s="15"/>
      <c r="G9" s="15"/>
      <c r="H9" s="15"/>
      <c r="I9" s="15"/>
      <c r="J9" s="15"/>
    </row>
    <row r="10" spans="1:10">
      <c r="A10" s="13"/>
      <c r="B10" s="26"/>
      <c r="C10" s="26"/>
      <c r="D10" s="27" t="s">
        <v>174</v>
      </c>
      <c r="E10" s="27"/>
      <c r="F10" s="27"/>
      <c r="G10" s="27"/>
      <c r="H10" s="27"/>
      <c r="I10" s="27"/>
      <c r="J10" s="27"/>
    </row>
    <row r="11" spans="1:10" ht="15.75" thickBot="1">
      <c r="A11" s="13"/>
      <c r="B11" s="26"/>
      <c r="C11" s="26"/>
      <c r="D11" s="28" t="s">
        <v>175</v>
      </c>
      <c r="E11" s="28"/>
      <c r="F11" s="28"/>
      <c r="G11" s="28"/>
      <c r="H11" s="28"/>
      <c r="I11" s="28"/>
      <c r="J11" s="28"/>
    </row>
    <row r="12" spans="1:10" ht="15.75" thickBot="1">
      <c r="A12" s="13"/>
      <c r="B12" s="18" t="s">
        <v>176</v>
      </c>
      <c r="C12" s="12"/>
      <c r="D12" s="29">
        <v>2015</v>
      </c>
      <c r="E12" s="29"/>
      <c r="F12" s="29"/>
      <c r="G12" s="12"/>
      <c r="H12" s="29">
        <v>2014</v>
      </c>
      <c r="I12" s="29"/>
      <c r="J12" s="29"/>
    </row>
    <row r="13" spans="1:10">
      <c r="A13" s="13"/>
      <c r="B13" s="31" t="s">
        <v>24</v>
      </c>
      <c r="C13" s="32"/>
      <c r="D13" s="31" t="s">
        <v>177</v>
      </c>
      <c r="E13" s="34" t="s">
        <v>178</v>
      </c>
      <c r="F13" s="36"/>
      <c r="G13" s="32"/>
      <c r="H13" s="31" t="s">
        <v>177</v>
      </c>
      <c r="I13" s="34">
        <v>0.3</v>
      </c>
      <c r="J13" s="36"/>
    </row>
    <row r="14" spans="1:10" ht="15.75" thickBot="1">
      <c r="A14" s="13"/>
      <c r="B14" s="30"/>
      <c r="C14" s="32"/>
      <c r="D14" s="33"/>
      <c r="E14" s="35"/>
      <c r="F14" s="37"/>
      <c r="G14" s="32"/>
      <c r="H14" s="33"/>
      <c r="I14" s="35"/>
      <c r="J14" s="37"/>
    </row>
    <row r="15" spans="1:10">
      <c r="A15" s="13"/>
      <c r="B15" s="12"/>
      <c r="C15" s="12"/>
      <c r="D15" s="38"/>
      <c r="E15" s="38"/>
      <c r="F15" s="38"/>
      <c r="G15" s="12"/>
      <c r="H15" s="38"/>
      <c r="I15" s="38"/>
      <c r="J15" s="38"/>
    </row>
    <row r="16" spans="1:10">
      <c r="A16" s="13"/>
      <c r="B16" s="30" t="s">
        <v>179</v>
      </c>
      <c r="C16" s="32"/>
      <c r="D16" s="30" t="s">
        <v>177</v>
      </c>
      <c r="E16" s="39" t="s">
        <v>178</v>
      </c>
      <c r="F16" s="32"/>
      <c r="G16" s="32"/>
      <c r="H16" s="30" t="s">
        <v>177</v>
      </c>
      <c r="I16" s="39" t="s">
        <v>180</v>
      </c>
      <c r="J16" s="30" t="s">
        <v>181</v>
      </c>
    </row>
    <row r="17" spans="1:10">
      <c r="A17" s="13"/>
      <c r="B17" s="30"/>
      <c r="C17" s="32"/>
      <c r="D17" s="30"/>
      <c r="E17" s="39"/>
      <c r="F17" s="32"/>
      <c r="G17" s="32"/>
      <c r="H17" s="30"/>
      <c r="I17" s="39"/>
      <c r="J17" s="30"/>
    </row>
    <row r="18" spans="1:10">
      <c r="A18" s="13"/>
      <c r="B18" s="40" t="s">
        <v>182</v>
      </c>
      <c r="C18" s="26"/>
      <c r="D18" s="41" t="s">
        <v>178</v>
      </c>
      <c r="E18" s="41"/>
      <c r="F18" s="26"/>
      <c r="G18" s="26"/>
      <c r="H18" s="41" t="s">
        <v>178</v>
      </c>
      <c r="I18" s="41"/>
      <c r="J18" s="26"/>
    </row>
    <row r="19" spans="1:10" ht="15.75" thickBot="1">
      <c r="A19" s="13"/>
      <c r="B19" s="40"/>
      <c r="C19" s="26"/>
      <c r="D19" s="42"/>
      <c r="E19" s="42"/>
      <c r="F19" s="43"/>
      <c r="G19" s="26"/>
      <c r="H19" s="42"/>
      <c r="I19" s="42"/>
      <c r="J19" s="43"/>
    </row>
    <row r="20" spans="1:10">
      <c r="A20" s="13"/>
      <c r="B20" s="30" t="s">
        <v>183</v>
      </c>
      <c r="C20" s="32"/>
      <c r="D20" s="31" t="s">
        <v>177</v>
      </c>
      <c r="E20" s="34" t="s">
        <v>178</v>
      </c>
      <c r="F20" s="36"/>
      <c r="G20" s="32"/>
      <c r="H20" s="31" t="s">
        <v>177</v>
      </c>
      <c r="I20" s="34" t="s">
        <v>180</v>
      </c>
      <c r="J20" s="31" t="s">
        <v>181</v>
      </c>
    </row>
    <row r="21" spans="1:10" ht="15.75" thickBot="1">
      <c r="A21" s="13"/>
      <c r="B21" s="30"/>
      <c r="C21" s="32"/>
      <c r="D21" s="44"/>
      <c r="E21" s="45"/>
      <c r="F21" s="46"/>
      <c r="G21" s="32"/>
      <c r="H21" s="44"/>
      <c r="I21" s="45"/>
      <c r="J21" s="44"/>
    </row>
    <row r="22" spans="1:10" ht="15.75" thickTop="1">
      <c r="A22" s="13"/>
      <c r="B22" s="26"/>
      <c r="C22" s="26"/>
      <c r="D22" s="26"/>
      <c r="E22" s="26"/>
      <c r="F22" s="26"/>
      <c r="G22" s="26"/>
      <c r="H22" s="26"/>
      <c r="I22" s="26"/>
      <c r="J22" s="26"/>
    </row>
    <row r="23" spans="1:10" ht="38.25" customHeight="1">
      <c r="A23" s="13"/>
      <c r="B23" s="26" t="s">
        <v>184</v>
      </c>
      <c r="C23" s="26"/>
      <c r="D23" s="26"/>
      <c r="E23" s="26"/>
      <c r="F23" s="26"/>
      <c r="G23" s="26"/>
      <c r="H23" s="26"/>
      <c r="I23" s="26"/>
      <c r="J23" s="26"/>
    </row>
    <row r="24" spans="1:10">
      <c r="A24" s="13"/>
      <c r="B24" s="25"/>
      <c r="C24" s="25"/>
      <c r="D24" s="25"/>
      <c r="E24" s="25"/>
      <c r="F24" s="25"/>
      <c r="G24" s="25"/>
      <c r="H24" s="25"/>
      <c r="I24" s="25"/>
      <c r="J24" s="25"/>
    </row>
    <row r="25" spans="1:10">
      <c r="A25" s="13"/>
      <c r="B25" s="15"/>
      <c r="C25" s="15"/>
      <c r="D25" s="15"/>
      <c r="E25" s="15"/>
      <c r="F25" s="15"/>
      <c r="G25" s="15"/>
      <c r="H25" s="15"/>
      <c r="I25" s="15"/>
      <c r="J25" s="15"/>
    </row>
    <row r="26" spans="1:10">
      <c r="A26" s="13"/>
      <c r="B26" s="26"/>
      <c r="C26" s="26"/>
      <c r="D26" s="27" t="s">
        <v>174</v>
      </c>
      <c r="E26" s="27"/>
      <c r="F26" s="27"/>
      <c r="G26" s="27"/>
      <c r="H26" s="27"/>
      <c r="I26" s="27"/>
      <c r="J26" s="27"/>
    </row>
    <row r="27" spans="1:10" ht="15.75" thickBot="1">
      <c r="A27" s="13"/>
      <c r="B27" s="26"/>
      <c r="C27" s="26"/>
      <c r="D27" s="28" t="s">
        <v>175</v>
      </c>
      <c r="E27" s="28"/>
      <c r="F27" s="28"/>
      <c r="G27" s="28"/>
      <c r="H27" s="28"/>
      <c r="I27" s="28"/>
      <c r="J27" s="28"/>
    </row>
    <row r="28" spans="1:10" ht="15.75" thickBot="1">
      <c r="A28" s="13"/>
      <c r="B28" s="18" t="s">
        <v>176</v>
      </c>
      <c r="C28" s="12"/>
      <c r="D28" s="29">
        <v>2015</v>
      </c>
      <c r="E28" s="29"/>
      <c r="F28" s="29"/>
      <c r="G28" s="12"/>
      <c r="H28" s="29">
        <v>2014</v>
      </c>
      <c r="I28" s="29"/>
      <c r="J28" s="29"/>
    </row>
    <row r="29" spans="1:10">
      <c r="A29" s="13"/>
      <c r="B29" s="31" t="s">
        <v>24</v>
      </c>
      <c r="C29" s="32"/>
      <c r="D29" s="31" t="s">
        <v>177</v>
      </c>
      <c r="E29" s="34" t="s">
        <v>178</v>
      </c>
      <c r="F29" s="36"/>
      <c r="G29" s="32"/>
      <c r="H29" s="31" t="s">
        <v>177</v>
      </c>
      <c r="I29" s="34" t="s">
        <v>178</v>
      </c>
      <c r="J29" s="36"/>
    </row>
    <row r="30" spans="1:10" ht="15.75" thickBot="1">
      <c r="A30" s="13"/>
      <c r="B30" s="30"/>
      <c r="C30" s="32"/>
      <c r="D30" s="33"/>
      <c r="E30" s="35"/>
      <c r="F30" s="37"/>
      <c r="G30" s="32"/>
      <c r="H30" s="33"/>
      <c r="I30" s="35"/>
      <c r="J30" s="37"/>
    </row>
    <row r="31" spans="1:10">
      <c r="A31" s="13"/>
      <c r="B31" s="12"/>
      <c r="C31" s="12"/>
      <c r="D31" s="38"/>
      <c r="E31" s="38"/>
      <c r="F31" s="38"/>
      <c r="G31" s="12"/>
      <c r="H31" s="38"/>
      <c r="I31" s="38"/>
      <c r="J31" s="38"/>
    </row>
    <row r="32" spans="1:10">
      <c r="A32" s="13"/>
      <c r="B32" s="19" t="s">
        <v>185</v>
      </c>
      <c r="C32" s="20"/>
      <c r="D32" s="19" t="s">
        <v>177</v>
      </c>
      <c r="E32" s="22" t="s">
        <v>186</v>
      </c>
      <c r="F32" s="19" t="s">
        <v>181</v>
      </c>
      <c r="G32" s="20"/>
      <c r="H32" s="19" t="s">
        <v>177</v>
      </c>
      <c r="I32" s="22" t="s">
        <v>186</v>
      </c>
      <c r="J32" s="19" t="s">
        <v>181</v>
      </c>
    </row>
    <row r="33" spans="1:10">
      <c r="A33" s="13"/>
      <c r="B33" s="40" t="s">
        <v>187</v>
      </c>
      <c r="C33" s="26"/>
      <c r="D33" s="41" t="s">
        <v>188</v>
      </c>
      <c r="E33" s="41"/>
      <c r="F33" s="40" t="s">
        <v>181</v>
      </c>
      <c r="G33" s="26"/>
      <c r="H33" s="41" t="s">
        <v>178</v>
      </c>
      <c r="I33" s="41"/>
      <c r="J33" s="26"/>
    </row>
    <row r="34" spans="1:10" ht="15.75" thickBot="1">
      <c r="A34" s="13"/>
      <c r="B34" s="40"/>
      <c r="C34" s="26"/>
      <c r="D34" s="42"/>
      <c r="E34" s="42"/>
      <c r="F34" s="49"/>
      <c r="G34" s="26"/>
      <c r="H34" s="42"/>
      <c r="I34" s="42"/>
      <c r="J34" s="43"/>
    </row>
    <row r="35" spans="1:10" ht="15.75" thickBot="1">
      <c r="A35" s="13"/>
      <c r="B35" s="19" t="s">
        <v>189</v>
      </c>
      <c r="C35" s="20"/>
      <c r="D35" s="47" t="s">
        <v>177</v>
      </c>
      <c r="E35" s="48" t="s">
        <v>188</v>
      </c>
      <c r="F35" s="47" t="s">
        <v>181</v>
      </c>
      <c r="G35" s="20"/>
      <c r="H35" s="47" t="s">
        <v>177</v>
      </c>
      <c r="I35" s="48" t="s">
        <v>186</v>
      </c>
      <c r="J35" s="47" t="s">
        <v>181</v>
      </c>
    </row>
  </sheetData>
  <mergeCells count="79">
    <mergeCell ref="B7:J7"/>
    <mergeCell ref="B22:J22"/>
    <mergeCell ref="B23:J23"/>
    <mergeCell ref="H33:I34"/>
    <mergeCell ref="J33:J34"/>
    <mergeCell ref="A1:A2"/>
    <mergeCell ref="B1:J1"/>
    <mergeCell ref="B2:J2"/>
    <mergeCell ref="B3:J3"/>
    <mergeCell ref="A4:A35"/>
    <mergeCell ref="B4:J4"/>
    <mergeCell ref="B5:J5"/>
    <mergeCell ref="B6:J6"/>
    <mergeCell ref="H29:H30"/>
    <mergeCell ref="I29:I30"/>
    <mergeCell ref="J29:J30"/>
    <mergeCell ref="D31:F31"/>
    <mergeCell ref="H31:J31"/>
    <mergeCell ref="B33:B34"/>
    <mergeCell ref="C33:C34"/>
    <mergeCell ref="D33:E34"/>
    <mergeCell ref="F33:F34"/>
    <mergeCell ref="G33:G34"/>
    <mergeCell ref="B29:B30"/>
    <mergeCell ref="C29:C30"/>
    <mergeCell ref="D29:D30"/>
    <mergeCell ref="E29:E30"/>
    <mergeCell ref="F29:F30"/>
    <mergeCell ref="G29:G30"/>
    <mergeCell ref="B24:J24"/>
    <mergeCell ref="B26:B27"/>
    <mergeCell ref="C26:C27"/>
    <mergeCell ref="D26:J26"/>
    <mergeCell ref="D27:J27"/>
    <mergeCell ref="D28:F28"/>
    <mergeCell ref="H28:J28"/>
    <mergeCell ref="J18:J19"/>
    <mergeCell ref="B20:B21"/>
    <mergeCell ref="C20:C21"/>
    <mergeCell ref="D20:D21"/>
    <mergeCell ref="E20:E21"/>
    <mergeCell ref="F20:F21"/>
    <mergeCell ref="G20:G21"/>
    <mergeCell ref="H20:H21"/>
    <mergeCell ref="I20:I21"/>
    <mergeCell ref="J20:J21"/>
    <mergeCell ref="G16:G17"/>
    <mergeCell ref="H16:H17"/>
    <mergeCell ref="I16:I17"/>
    <mergeCell ref="J16:J17"/>
    <mergeCell ref="B18:B19"/>
    <mergeCell ref="C18:C19"/>
    <mergeCell ref="D18:E19"/>
    <mergeCell ref="F18:F19"/>
    <mergeCell ref="G18:G19"/>
    <mergeCell ref="H18:I19"/>
    <mergeCell ref="H13:H14"/>
    <mergeCell ref="I13:I14"/>
    <mergeCell ref="J13:J14"/>
    <mergeCell ref="D15:F15"/>
    <mergeCell ref="H15:J15"/>
    <mergeCell ref="B16:B17"/>
    <mergeCell ref="C16:C17"/>
    <mergeCell ref="D16:D17"/>
    <mergeCell ref="E16:E17"/>
    <mergeCell ref="F16:F17"/>
    <mergeCell ref="B13:B14"/>
    <mergeCell ref="C13:C14"/>
    <mergeCell ref="D13:D14"/>
    <mergeCell ref="E13:E14"/>
    <mergeCell ref="F13:F14"/>
    <mergeCell ref="G13:G14"/>
    <mergeCell ref="B8:J8"/>
    <mergeCell ref="B10:B11"/>
    <mergeCell ref="C10:C11"/>
    <mergeCell ref="D10:J10"/>
    <mergeCell ref="D11:J11"/>
    <mergeCell ref="D12:F12"/>
    <mergeCell ref="H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3" width="36.5703125" bestFit="1" customWidth="1"/>
    <col min="4" max="4" width="7.85546875" customWidth="1"/>
    <col min="5" max="6" width="25.5703125" customWidth="1"/>
    <col min="7" max="7" width="5.5703125" customWidth="1"/>
    <col min="8" max="8" width="13.85546875" customWidth="1"/>
    <col min="9" max="10" width="25.5703125" customWidth="1"/>
    <col min="11" max="11" width="5.5703125" customWidth="1"/>
    <col min="12" max="12" width="7.85546875" customWidth="1"/>
    <col min="13" max="14" width="25.5703125" customWidth="1"/>
    <col min="15" max="15" width="5.5703125" customWidth="1"/>
    <col min="16" max="16" width="13.85546875" customWidth="1"/>
    <col min="17" max="17" width="25.5703125" customWidth="1"/>
  </cols>
  <sheetData>
    <row r="1" spans="1:17" ht="15" customHeight="1">
      <c r="A1" s="7" t="s">
        <v>190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191</v>
      </c>
      <c r="B3" s="50"/>
      <c r="C3" s="50"/>
      <c r="D3" s="50"/>
      <c r="E3" s="50"/>
      <c r="F3" s="50"/>
      <c r="G3" s="50"/>
      <c r="H3" s="50"/>
      <c r="I3" s="50"/>
      <c r="J3" s="50"/>
      <c r="K3" s="50"/>
      <c r="L3" s="50"/>
      <c r="M3" s="50"/>
      <c r="N3" s="50"/>
      <c r="O3" s="50"/>
      <c r="P3" s="50"/>
      <c r="Q3" s="50"/>
    </row>
    <row r="4" spans="1:17">
      <c r="A4" s="13" t="s">
        <v>190</v>
      </c>
      <c r="B4" s="51" t="s">
        <v>190</v>
      </c>
      <c r="C4" s="51"/>
      <c r="D4" s="51"/>
      <c r="E4" s="51"/>
      <c r="F4" s="51"/>
      <c r="G4" s="51"/>
      <c r="H4" s="51"/>
      <c r="I4" s="51"/>
      <c r="J4" s="51"/>
      <c r="K4" s="51"/>
      <c r="L4" s="51"/>
      <c r="M4" s="51"/>
      <c r="N4" s="51"/>
      <c r="O4" s="51"/>
      <c r="P4" s="51"/>
      <c r="Q4" s="51"/>
    </row>
    <row r="5" spans="1:17">
      <c r="A5" s="13"/>
      <c r="B5" s="26" t="s">
        <v>192</v>
      </c>
      <c r="C5" s="26"/>
      <c r="D5" s="26"/>
      <c r="E5" s="26"/>
      <c r="F5" s="26"/>
      <c r="G5" s="26"/>
      <c r="H5" s="26"/>
      <c r="I5" s="26"/>
      <c r="J5" s="26"/>
      <c r="K5" s="26"/>
      <c r="L5" s="26"/>
      <c r="M5" s="26"/>
      <c r="N5" s="26"/>
      <c r="O5" s="26"/>
      <c r="P5" s="26"/>
      <c r="Q5" s="26"/>
    </row>
    <row r="6" spans="1:17">
      <c r="A6" s="13"/>
      <c r="B6" s="25"/>
      <c r="C6" s="25"/>
      <c r="D6" s="25"/>
      <c r="E6" s="25"/>
      <c r="F6" s="25"/>
      <c r="G6" s="25"/>
      <c r="H6" s="25"/>
      <c r="I6" s="25"/>
      <c r="J6" s="25"/>
      <c r="K6" s="25"/>
      <c r="L6" s="25"/>
      <c r="M6" s="25"/>
      <c r="N6" s="25"/>
      <c r="O6" s="25"/>
      <c r="P6" s="25"/>
      <c r="Q6" s="25"/>
    </row>
    <row r="7" spans="1:17">
      <c r="A7" s="13"/>
      <c r="B7" s="15"/>
      <c r="C7" s="15"/>
      <c r="D7" s="15"/>
      <c r="E7" s="15"/>
      <c r="F7" s="15"/>
      <c r="G7" s="15"/>
      <c r="H7" s="15"/>
      <c r="I7" s="15"/>
      <c r="J7" s="15"/>
      <c r="K7" s="15"/>
      <c r="L7" s="15"/>
      <c r="M7" s="15"/>
      <c r="N7" s="15"/>
      <c r="O7" s="15"/>
      <c r="P7" s="15"/>
      <c r="Q7" s="15"/>
    </row>
    <row r="8" spans="1:17" ht="15.75" thickBot="1">
      <c r="A8" s="13"/>
      <c r="B8" s="52"/>
      <c r="C8" s="28" t="s">
        <v>193</v>
      </c>
      <c r="D8" s="28"/>
      <c r="E8" s="28"/>
      <c r="F8" s="28"/>
      <c r="G8" s="28"/>
      <c r="H8" s="28"/>
      <c r="I8" s="28"/>
      <c r="J8" s="28"/>
      <c r="K8" s="28"/>
      <c r="L8" s="28"/>
      <c r="M8" s="28"/>
      <c r="N8" s="28"/>
      <c r="O8" s="28"/>
      <c r="P8" s="28"/>
      <c r="Q8" s="28"/>
    </row>
    <row r="9" spans="1:17">
      <c r="A9" s="13"/>
      <c r="B9" s="53" t="s">
        <v>176</v>
      </c>
      <c r="C9" s="58" t="s">
        <v>194</v>
      </c>
      <c r="D9" s="58"/>
      <c r="E9" s="58"/>
      <c r="F9" s="12"/>
      <c r="G9" s="58" t="s">
        <v>195</v>
      </c>
      <c r="H9" s="58"/>
      <c r="I9" s="58"/>
      <c r="J9" s="12"/>
      <c r="K9" s="58" t="s">
        <v>196</v>
      </c>
      <c r="L9" s="58"/>
      <c r="M9" s="58"/>
      <c r="N9" s="12"/>
      <c r="O9" s="58" t="s">
        <v>197</v>
      </c>
      <c r="P9" s="58"/>
      <c r="Q9" s="58"/>
    </row>
    <row r="10" spans="1:17">
      <c r="A10" s="13"/>
      <c r="B10" s="59" t="s">
        <v>78</v>
      </c>
      <c r="C10" s="60"/>
      <c r="D10" s="60"/>
      <c r="E10" s="32"/>
      <c r="F10" s="32"/>
      <c r="G10" s="60"/>
      <c r="H10" s="60"/>
      <c r="I10" s="32"/>
      <c r="J10" s="32"/>
      <c r="K10" s="60"/>
      <c r="L10" s="60"/>
      <c r="M10" s="32"/>
      <c r="N10" s="32"/>
      <c r="O10" s="60"/>
      <c r="P10" s="60"/>
      <c r="Q10" s="32"/>
    </row>
    <row r="11" spans="1:17">
      <c r="A11" s="13"/>
      <c r="B11" s="59"/>
      <c r="C11" s="60"/>
      <c r="D11" s="60"/>
      <c r="E11" s="32"/>
      <c r="F11" s="32"/>
      <c r="G11" s="60"/>
      <c r="H11" s="60"/>
      <c r="I11" s="32"/>
      <c r="J11" s="32"/>
      <c r="K11" s="60"/>
      <c r="L11" s="60"/>
      <c r="M11" s="32"/>
      <c r="N11" s="32"/>
      <c r="O11" s="60"/>
      <c r="P11" s="60"/>
      <c r="Q11" s="32"/>
    </row>
    <row r="12" spans="1:17">
      <c r="A12" s="13"/>
      <c r="B12" s="61" t="s">
        <v>198</v>
      </c>
      <c r="C12" s="40" t="s">
        <v>177</v>
      </c>
      <c r="D12" s="41" t="s">
        <v>178</v>
      </c>
      <c r="E12" s="26"/>
      <c r="F12" s="26"/>
      <c r="G12" s="40" t="s">
        <v>177</v>
      </c>
      <c r="H12" s="41">
        <v>1.2</v>
      </c>
      <c r="I12" s="26"/>
      <c r="J12" s="26"/>
      <c r="K12" s="40" t="s">
        <v>177</v>
      </c>
      <c r="L12" s="41" t="s">
        <v>178</v>
      </c>
      <c r="M12" s="26"/>
      <c r="N12" s="26"/>
      <c r="O12" s="40" t="s">
        <v>177</v>
      </c>
      <c r="P12" s="41">
        <v>1.2</v>
      </c>
      <c r="Q12" s="26"/>
    </row>
    <row r="13" spans="1:17">
      <c r="A13" s="13"/>
      <c r="B13" s="61"/>
      <c r="C13" s="40"/>
      <c r="D13" s="41"/>
      <c r="E13" s="26"/>
      <c r="F13" s="26"/>
      <c r="G13" s="40"/>
      <c r="H13" s="41"/>
      <c r="I13" s="26"/>
      <c r="J13" s="26"/>
      <c r="K13" s="40"/>
      <c r="L13" s="41"/>
      <c r="M13" s="26"/>
      <c r="N13" s="26"/>
      <c r="O13" s="40"/>
      <c r="P13" s="41"/>
      <c r="Q13" s="26"/>
    </row>
    <row r="14" spans="1:17">
      <c r="A14" s="13"/>
      <c r="B14" s="62" t="s">
        <v>199</v>
      </c>
      <c r="C14" s="39" t="s">
        <v>178</v>
      </c>
      <c r="D14" s="39"/>
      <c r="E14" s="32"/>
      <c r="F14" s="32"/>
      <c r="G14" s="39" t="s">
        <v>178</v>
      </c>
      <c r="H14" s="39"/>
      <c r="I14" s="32"/>
      <c r="J14" s="32"/>
      <c r="K14" s="39" t="s">
        <v>178</v>
      </c>
      <c r="L14" s="39"/>
      <c r="M14" s="32"/>
      <c r="N14" s="32"/>
      <c r="O14" s="39" t="s">
        <v>178</v>
      </c>
      <c r="P14" s="39"/>
      <c r="Q14" s="32"/>
    </row>
    <row r="15" spans="1:17" ht="15.75" thickBot="1">
      <c r="A15" s="13"/>
      <c r="B15" s="62"/>
      <c r="C15" s="35"/>
      <c r="D15" s="35"/>
      <c r="E15" s="37"/>
      <c r="F15" s="32"/>
      <c r="G15" s="35"/>
      <c r="H15" s="35"/>
      <c r="I15" s="37"/>
      <c r="J15" s="32"/>
      <c r="K15" s="35"/>
      <c r="L15" s="35"/>
      <c r="M15" s="37"/>
      <c r="N15" s="32"/>
      <c r="O15" s="35"/>
      <c r="P15" s="35"/>
      <c r="Q15" s="37"/>
    </row>
    <row r="16" spans="1:17">
      <c r="A16" s="13"/>
      <c r="B16" s="63" t="s">
        <v>200</v>
      </c>
      <c r="C16" s="64" t="s">
        <v>177</v>
      </c>
      <c r="D16" s="66" t="s">
        <v>178</v>
      </c>
      <c r="E16" s="38"/>
      <c r="F16" s="26"/>
      <c r="G16" s="64" t="s">
        <v>177</v>
      </c>
      <c r="H16" s="66">
        <v>1.2</v>
      </c>
      <c r="I16" s="38"/>
      <c r="J16" s="26"/>
      <c r="K16" s="64" t="s">
        <v>177</v>
      </c>
      <c r="L16" s="66" t="s">
        <v>178</v>
      </c>
      <c r="M16" s="38"/>
      <c r="N16" s="26"/>
      <c r="O16" s="64" t="s">
        <v>177</v>
      </c>
      <c r="P16" s="66">
        <v>1.2</v>
      </c>
      <c r="Q16" s="38"/>
    </row>
    <row r="17" spans="1:17">
      <c r="A17" s="13"/>
      <c r="B17" s="63"/>
      <c r="C17" s="65"/>
      <c r="D17" s="67"/>
      <c r="E17" s="68"/>
      <c r="F17" s="26"/>
      <c r="G17" s="65"/>
      <c r="H17" s="67"/>
      <c r="I17" s="68"/>
      <c r="J17" s="26"/>
      <c r="K17" s="65"/>
      <c r="L17" s="67"/>
      <c r="M17" s="68"/>
      <c r="N17" s="26"/>
      <c r="O17" s="65"/>
      <c r="P17" s="67"/>
      <c r="Q17" s="68"/>
    </row>
    <row r="18" spans="1:17">
      <c r="A18" s="13"/>
      <c r="B18" s="59" t="s">
        <v>93</v>
      </c>
      <c r="C18" s="60"/>
      <c r="D18" s="60"/>
      <c r="E18" s="32"/>
      <c r="F18" s="32"/>
      <c r="G18" s="60"/>
      <c r="H18" s="60"/>
      <c r="I18" s="32"/>
      <c r="J18" s="32"/>
      <c r="K18" s="60"/>
      <c r="L18" s="60"/>
      <c r="M18" s="32"/>
      <c r="N18" s="32"/>
      <c r="O18" s="60"/>
      <c r="P18" s="60"/>
      <c r="Q18" s="32"/>
    </row>
    <row r="19" spans="1:17">
      <c r="A19" s="13"/>
      <c r="B19" s="59"/>
      <c r="C19" s="60"/>
      <c r="D19" s="60"/>
      <c r="E19" s="32"/>
      <c r="F19" s="32"/>
      <c r="G19" s="60"/>
      <c r="H19" s="60"/>
      <c r="I19" s="32"/>
      <c r="J19" s="32"/>
      <c r="K19" s="60"/>
      <c r="L19" s="60"/>
      <c r="M19" s="32"/>
      <c r="N19" s="32"/>
      <c r="O19" s="60"/>
      <c r="P19" s="60"/>
      <c r="Q19" s="32"/>
    </row>
    <row r="20" spans="1:17">
      <c r="A20" s="13"/>
      <c r="B20" s="61" t="s">
        <v>198</v>
      </c>
      <c r="C20" s="40" t="s">
        <v>177</v>
      </c>
      <c r="D20" s="41" t="s">
        <v>178</v>
      </c>
      <c r="E20" s="26"/>
      <c r="F20" s="26"/>
      <c r="G20" s="40" t="s">
        <v>177</v>
      </c>
      <c r="H20" s="41">
        <v>10.7</v>
      </c>
      <c r="I20" s="26"/>
      <c r="J20" s="26"/>
      <c r="K20" s="40" t="s">
        <v>177</v>
      </c>
      <c r="L20" s="41" t="s">
        <v>178</v>
      </c>
      <c r="M20" s="26"/>
      <c r="N20" s="26"/>
      <c r="O20" s="40" t="s">
        <v>177</v>
      </c>
      <c r="P20" s="41">
        <v>10.7</v>
      </c>
      <c r="Q20" s="26"/>
    </row>
    <row r="21" spans="1:17">
      <c r="A21" s="13"/>
      <c r="B21" s="61"/>
      <c r="C21" s="40"/>
      <c r="D21" s="41"/>
      <c r="E21" s="26"/>
      <c r="F21" s="26"/>
      <c r="G21" s="40"/>
      <c r="H21" s="41"/>
      <c r="I21" s="26"/>
      <c r="J21" s="26"/>
      <c r="K21" s="40"/>
      <c r="L21" s="41"/>
      <c r="M21" s="26"/>
      <c r="N21" s="26"/>
      <c r="O21" s="40"/>
      <c r="P21" s="41"/>
      <c r="Q21" s="26"/>
    </row>
    <row r="22" spans="1:17">
      <c r="A22" s="13"/>
      <c r="B22" s="62" t="s">
        <v>199</v>
      </c>
      <c r="C22" s="39" t="s">
        <v>178</v>
      </c>
      <c r="D22" s="39"/>
      <c r="E22" s="32"/>
      <c r="F22" s="32"/>
      <c r="G22" s="39">
        <v>2.4</v>
      </c>
      <c r="H22" s="39"/>
      <c r="I22" s="32"/>
      <c r="J22" s="32"/>
      <c r="K22" s="39" t="s">
        <v>178</v>
      </c>
      <c r="L22" s="39"/>
      <c r="M22" s="32"/>
      <c r="N22" s="32"/>
      <c r="O22" s="39">
        <v>2.4</v>
      </c>
      <c r="P22" s="39"/>
      <c r="Q22" s="32"/>
    </row>
    <row r="23" spans="1:17">
      <c r="A23" s="13"/>
      <c r="B23" s="62"/>
      <c r="C23" s="39"/>
      <c r="D23" s="39"/>
      <c r="E23" s="32"/>
      <c r="F23" s="32"/>
      <c r="G23" s="39"/>
      <c r="H23" s="39"/>
      <c r="I23" s="32"/>
      <c r="J23" s="32"/>
      <c r="K23" s="39"/>
      <c r="L23" s="39"/>
      <c r="M23" s="32"/>
      <c r="N23" s="32"/>
      <c r="O23" s="39"/>
      <c r="P23" s="39"/>
      <c r="Q23" s="32"/>
    </row>
    <row r="24" spans="1:17">
      <c r="A24" s="13"/>
      <c r="B24" s="69" t="s">
        <v>201</v>
      </c>
      <c r="C24" s="41" t="s">
        <v>178</v>
      </c>
      <c r="D24" s="41"/>
      <c r="E24" s="26"/>
      <c r="F24" s="26"/>
      <c r="G24" s="41">
        <v>2.2999999999999998</v>
      </c>
      <c r="H24" s="41"/>
      <c r="I24" s="26"/>
      <c r="J24" s="26"/>
      <c r="K24" s="41" t="s">
        <v>178</v>
      </c>
      <c r="L24" s="41"/>
      <c r="M24" s="26"/>
      <c r="N24" s="26"/>
      <c r="O24" s="41">
        <v>2.2999999999999998</v>
      </c>
      <c r="P24" s="41"/>
      <c r="Q24" s="26"/>
    </row>
    <row r="25" spans="1:17" ht="15.75" thickBot="1">
      <c r="A25" s="13"/>
      <c r="B25" s="69"/>
      <c r="C25" s="42"/>
      <c r="D25" s="42"/>
      <c r="E25" s="43"/>
      <c r="F25" s="43"/>
      <c r="G25" s="42"/>
      <c r="H25" s="42"/>
      <c r="I25" s="43"/>
      <c r="J25" s="43"/>
      <c r="K25" s="42"/>
      <c r="L25" s="42"/>
      <c r="M25" s="43"/>
      <c r="N25" s="43"/>
      <c r="O25" s="42"/>
      <c r="P25" s="42"/>
      <c r="Q25" s="43"/>
    </row>
    <row r="26" spans="1:17">
      <c r="A26" s="13"/>
      <c r="B26" s="59" t="s">
        <v>202</v>
      </c>
      <c r="C26" s="31" t="s">
        <v>177</v>
      </c>
      <c r="D26" s="34" t="s">
        <v>178</v>
      </c>
      <c r="E26" s="36"/>
      <c r="F26" s="36"/>
      <c r="G26" s="31" t="s">
        <v>177</v>
      </c>
      <c r="H26" s="34">
        <v>15.4</v>
      </c>
      <c r="I26" s="36"/>
      <c r="J26" s="36"/>
      <c r="K26" s="31" t="s">
        <v>177</v>
      </c>
      <c r="L26" s="34" t="s">
        <v>178</v>
      </c>
      <c r="M26" s="36"/>
      <c r="N26" s="36"/>
      <c r="O26" s="31" t="s">
        <v>177</v>
      </c>
      <c r="P26" s="34">
        <v>15.4</v>
      </c>
      <c r="Q26" s="36"/>
    </row>
    <row r="27" spans="1:17">
      <c r="A27" s="13"/>
      <c r="B27" s="59"/>
      <c r="C27" s="70"/>
      <c r="D27" s="71"/>
      <c r="E27" s="72"/>
      <c r="F27" s="72"/>
      <c r="G27" s="70"/>
      <c r="H27" s="71"/>
      <c r="I27" s="72"/>
      <c r="J27" s="72"/>
      <c r="K27" s="70"/>
      <c r="L27" s="71"/>
      <c r="M27" s="72"/>
      <c r="N27" s="72"/>
      <c r="O27" s="70"/>
      <c r="P27" s="71"/>
      <c r="Q27" s="72"/>
    </row>
    <row r="28" spans="1:17">
      <c r="A28" s="13"/>
      <c r="B28" s="57" t="s">
        <v>203</v>
      </c>
      <c r="C28" s="26"/>
      <c r="D28" s="26"/>
      <c r="E28" s="26"/>
      <c r="F28" s="12"/>
      <c r="G28" s="26"/>
      <c r="H28" s="26"/>
      <c r="I28" s="26"/>
      <c r="J28" s="12"/>
      <c r="K28" s="26"/>
      <c r="L28" s="26"/>
      <c r="M28" s="26"/>
      <c r="N28" s="12"/>
      <c r="O28" s="26"/>
      <c r="P28" s="26"/>
      <c r="Q28" s="26"/>
    </row>
    <row r="29" spans="1:17">
      <c r="A29" s="13"/>
      <c r="B29" s="62" t="s">
        <v>199</v>
      </c>
      <c r="C29" s="30" t="s">
        <v>177</v>
      </c>
      <c r="D29" s="39" t="s">
        <v>178</v>
      </c>
      <c r="E29" s="32"/>
      <c r="F29" s="32"/>
      <c r="G29" s="30" t="s">
        <v>177</v>
      </c>
      <c r="H29" s="39">
        <v>0.5</v>
      </c>
      <c r="I29" s="32"/>
      <c r="J29" s="32"/>
      <c r="K29" s="30" t="s">
        <v>177</v>
      </c>
      <c r="L29" s="39" t="s">
        <v>178</v>
      </c>
      <c r="M29" s="32"/>
      <c r="N29" s="32"/>
      <c r="O29" s="30" t="s">
        <v>177</v>
      </c>
      <c r="P29" s="39">
        <v>0.5</v>
      </c>
      <c r="Q29" s="32"/>
    </row>
    <row r="30" spans="1:17">
      <c r="A30" s="13"/>
      <c r="B30" s="62"/>
      <c r="C30" s="30"/>
      <c r="D30" s="39"/>
      <c r="E30" s="32"/>
      <c r="F30" s="32"/>
      <c r="G30" s="30"/>
      <c r="H30" s="39"/>
      <c r="I30" s="32"/>
      <c r="J30" s="32"/>
      <c r="K30" s="30"/>
      <c r="L30" s="39"/>
      <c r="M30" s="32"/>
      <c r="N30" s="32"/>
      <c r="O30" s="30"/>
      <c r="P30" s="39"/>
      <c r="Q30" s="32"/>
    </row>
    <row r="31" spans="1:17">
      <c r="A31" s="13"/>
      <c r="B31" s="61" t="s">
        <v>204</v>
      </c>
      <c r="C31" s="41" t="s">
        <v>178</v>
      </c>
      <c r="D31" s="41"/>
      <c r="E31" s="26"/>
      <c r="F31" s="26"/>
      <c r="G31" s="41">
        <v>1.1000000000000001</v>
      </c>
      <c r="H31" s="41"/>
      <c r="I31" s="26"/>
      <c r="J31" s="26"/>
      <c r="K31" s="41" t="s">
        <v>178</v>
      </c>
      <c r="L31" s="41"/>
      <c r="M31" s="26"/>
      <c r="N31" s="26"/>
      <c r="O31" s="41">
        <v>1.1000000000000001</v>
      </c>
      <c r="P31" s="41"/>
      <c r="Q31" s="26"/>
    </row>
    <row r="32" spans="1:17">
      <c r="A32" s="13"/>
      <c r="B32" s="61"/>
      <c r="C32" s="41"/>
      <c r="D32" s="41"/>
      <c r="E32" s="26"/>
      <c r="F32" s="26"/>
      <c r="G32" s="41"/>
      <c r="H32" s="41"/>
      <c r="I32" s="26"/>
      <c r="J32" s="26"/>
      <c r="K32" s="41"/>
      <c r="L32" s="41"/>
      <c r="M32" s="26"/>
      <c r="N32" s="26"/>
      <c r="O32" s="41"/>
      <c r="P32" s="41"/>
      <c r="Q32" s="26"/>
    </row>
    <row r="33" spans="1:17">
      <c r="A33" s="13"/>
      <c r="B33" s="62" t="s">
        <v>205</v>
      </c>
      <c r="C33" s="39" t="s">
        <v>178</v>
      </c>
      <c r="D33" s="39"/>
      <c r="E33" s="32"/>
      <c r="F33" s="32"/>
      <c r="G33" s="39">
        <v>0.9</v>
      </c>
      <c r="H33" s="39"/>
      <c r="I33" s="32"/>
      <c r="J33" s="32"/>
      <c r="K33" s="39" t="s">
        <v>178</v>
      </c>
      <c r="L33" s="39"/>
      <c r="M33" s="32"/>
      <c r="N33" s="32"/>
      <c r="O33" s="39">
        <v>0.9</v>
      </c>
      <c r="P33" s="39"/>
      <c r="Q33" s="32"/>
    </row>
    <row r="34" spans="1:17" ht="15.75" thickBot="1">
      <c r="A34" s="13"/>
      <c r="B34" s="62"/>
      <c r="C34" s="35"/>
      <c r="D34" s="35"/>
      <c r="E34" s="37"/>
      <c r="F34" s="37"/>
      <c r="G34" s="35"/>
      <c r="H34" s="35"/>
      <c r="I34" s="37"/>
      <c r="J34" s="37"/>
      <c r="K34" s="35"/>
      <c r="L34" s="35"/>
      <c r="M34" s="37"/>
      <c r="N34" s="37"/>
      <c r="O34" s="35"/>
      <c r="P34" s="35"/>
      <c r="Q34" s="37"/>
    </row>
    <row r="35" spans="1:17">
      <c r="A35" s="13"/>
      <c r="B35" s="63" t="s">
        <v>206</v>
      </c>
      <c r="C35" s="64" t="s">
        <v>177</v>
      </c>
      <c r="D35" s="66" t="s">
        <v>178</v>
      </c>
      <c r="E35" s="38"/>
      <c r="F35" s="38"/>
      <c r="G35" s="64" t="s">
        <v>177</v>
      </c>
      <c r="H35" s="66">
        <v>2.5</v>
      </c>
      <c r="I35" s="38"/>
      <c r="J35" s="38"/>
      <c r="K35" s="64" t="s">
        <v>177</v>
      </c>
      <c r="L35" s="66" t="s">
        <v>178</v>
      </c>
      <c r="M35" s="38"/>
      <c r="N35" s="38"/>
      <c r="O35" s="64" t="s">
        <v>177</v>
      </c>
      <c r="P35" s="66">
        <v>2.5</v>
      </c>
      <c r="Q35" s="38"/>
    </row>
    <row r="36" spans="1:17">
      <c r="A36" s="13"/>
      <c r="B36" s="63"/>
      <c r="C36" s="40"/>
      <c r="D36" s="41"/>
      <c r="E36" s="26"/>
      <c r="F36" s="26"/>
      <c r="G36" s="40"/>
      <c r="H36" s="41"/>
      <c r="I36" s="26"/>
      <c r="J36" s="26"/>
      <c r="K36" s="40"/>
      <c r="L36" s="41"/>
      <c r="M36" s="26"/>
      <c r="N36" s="26"/>
      <c r="O36" s="40"/>
      <c r="P36" s="41"/>
      <c r="Q36" s="26"/>
    </row>
    <row r="37" spans="1:17">
      <c r="A37" s="13"/>
      <c r="B37" s="25"/>
      <c r="C37" s="25"/>
      <c r="D37" s="25"/>
      <c r="E37" s="25"/>
      <c r="F37" s="25"/>
      <c r="G37" s="25"/>
      <c r="H37" s="25"/>
      <c r="I37" s="25"/>
      <c r="J37" s="25"/>
      <c r="K37" s="25"/>
      <c r="L37" s="25"/>
      <c r="M37" s="25"/>
      <c r="N37" s="25"/>
      <c r="O37" s="25"/>
      <c r="P37" s="25"/>
      <c r="Q37" s="25"/>
    </row>
    <row r="38" spans="1:17">
      <c r="A38" s="13"/>
      <c r="B38" s="15"/>
      <c r="C38" s="15"/>
      <c r="D38" s="15"/>
      <c r="E38" s="15"/>
      <c r="F38" s="15"/>
      <c r="G38" s="15"/>
      <c r="H38" s="15"/>
      <c r="I38" s="15"/>
      <c r="J38" s="15"/>
      <c r="K38" s="15"/>
      <c r="L38" s="15"/>
      <c r="M38" s="15"/>
      <c r="N38" s="15"/>
      <c r="O38" s="15"/>
      <c r="P38" s="15"/>
      <c r="Q38" s="15"/>
    </row>
    <row r="39" spans="1:17" ht="15.75" thickBot="1">
      <c r="A39" s="13"/>
      <c r="B39" s="52"/>
      <c r="C39" s="28" t="s">
        <v>207</v>
      </c>
      <c r="D39" s="28"/>
      <c r="E39" s="28"/>
      <c r="F39" s="28"/>
      <c r="G39" s="28"/>
      <c r="H39" s="28"/>
      <c r="I39" s="28"/>
      <c r="J39" s="28"/>
      <c r="K39" s="28"/>
      <c r="L39" s="28"/>
      <c r="M39" s="28"/>
      <c r="N39" s="28"/>
      <c r="O39" s="28"/>
      <c r="P39" s="28"/>
      <c r="Q39" s="28"/>
    </row>
    <row r="40" spans="1:17">
      <c r="A40" s="13"/>
      <c r="B40" s="53" t="s">
        <v>176</v>
      </c>
      <c r="C40" s="58" t="s">
        <v>194</v>
      </c>
      <c r="D40" s="58"/>
      <c r="E40" s="58"/>
      <c r="F40" s="12"/>
      <c r="G40" s="58" t="s">
        <v>195</v>
      </c>
      <c r="H40" s="58"/>
      <c r="I40" s="58"/>
      <c r="J40" s="12"/>
      <c r="K40" s="58" t="s">
        <v>196</v>
      </c>
      <c r="L40" s="58"/>
      <c r="M40" s="58"/>
      <c r="N40" s="12"/>
      <c r="O40" s="58" t="s">
        <v>197</v>
      </c>
      <c r="P40" s="58"/>
      <c r="Q40" s="58"/>
    </row>
    <row r="41" spans="1:17">
      <c r="A41" s="13"/>
      <c r="B41" s="59" t="s">
        <v>78</v>
      </c>
      <c r="C41" s="60"/>
      <c r="D41" s="60"/>
      <c r="E41" s="32"/>
      <c r="F41" s="32"/>
      <c r="G41" s="60"/>
      <c r="H41" s="60"/>
      <c r="I41" s="32"/>
      <c r="J41" s="32"/>
      <c r="K41" s="60"/>
      <c r="L41" s="60"/>
      <c r="M41" s="32"/>
      <c r="N41" s="32"/>
      <c r="O41" s="60"/>
      <c r="P41" s="60"/>
      <c r="Q41" s="32"/>
    </row>
    <row r="42" spans="1:17">
      <c r="A42" s="13"/>
      <c r="B42" s="59"/>
      <c r="C42" s="60"/>
      <c r="D42" s="60"/>
      <c r="E42" s="32"/>
      <c r="F42" s="32"/>
      <c r="G42" s="60"/>
      <c r="H42" s="60"/>
      <c r="I42" s="32"/>
      <c r="J42" s="32"/>
      <c r="K42" s="60"/>
      <c r="L42" s="60"/>
      <c r="M42" s="32"/>
      <c r="N42" s="32"/>
      <c r="O42" s="60"/>
      <c r="P42" s="60"/>
      <c r="Q42" s="32"/>
    </row>
    <row r="43" spans="1:17">
      <c r="A43" s="13"/>
      <c r="B43" s="61" t="s">
        <v>198</v>
      </c>
      <c r="C43" s="40" t="s">
        <v>177</v>
      </c>
      <c r="D43" s="41" t="s">
        <v>178</v>
      </c>
      <c r="E43" s="26"/>
      <c r="F43" s="26"/>
      <c r="G43" s="40" t="s">
        <v>177</v>
      </c>
      <c r="H43" s="41">
        <v>2.1</v>
      </c>
      <c r="I43" s="26"/>
      <c r="J43" s="26"/>
      <c r="K43" s="40" t="s">
        <v>177</v>
      </c>
      <c r="L43" s="41" t="s">
        <v>178</v>
      </c>
      <c r="M43" s="26"/>
      <c r="N43" s="26"/>
      <c r="O43" s="40" t="s">
        <v>177</v>
      </c>
      <c r="P43" s="41">
        <v>2.1</v>
      </c>
      <c r="Q43" s="26"/>
    </row>
    <row r="44" spans="1:17">
      <c r="A44" s="13"/>
      <c r="B44" s="61"/>
      <c r="C44" s="40"/>
      <c r="D44" s="41"/>
      <c r="E44" s="26"/>
      <c r="F44" s="26"/>
      <c r="G44" s="40"/>
      <c r="H44" s="41"/>
      <c r="I44" s="26"/>
      <c r="J44" s="26"/>
      <c r="K44" s="40"/>
      <c r="L44" s="41"/>
      <c r="M44" s="26"/>
      <c r="N44" s="26"/>
      <c r="O44" s="40"/>
      <c r="P44" s="41"/>
      <c r="Q44" s="26"/>
    </row>
    <row r="45" spans="1:17">
      <c r="A45" s="13"/>
      <c r="B45" s="62" t="s">
        <v>199</v>
      </c>
      <c r="C45" s="39" t="s">
        <v>178</v>
      </c>
      <c r="D45" s="39"/>
      <c r="E45" s="32"/>
      <c r="F45" s="32"/>
      <c r="G45" s="39" t="s">
        <v>178</v>
      </c>
      <c r="H45" s="39"/>
      <c r="I45" s="32"/>
      <c r="J45" s="32"/>
      <c r="K45" s="39" t="s">
        <v>178</v>
      </c>
      <c r="L45" s="39"/>
      <c r="M45" s="32"/>
      <c r="N45" s="32"/>
      <c r="O45" s="39" t="s">
        <v>178</v>
      </c>
      <c r="P45" s="39"/>
      <c r="Q45" s="32"/>
    </row>
    <row r="46" spans="1:17" ht="15.75" thickBot="1">
      <c r="A46" s="13"/>
      <c r="B46" s="62"/>
      <c r="C46" s="35"/>
      <c r="D46" s="35"/>
      <c r="E46" s="37"/>
      <c r="F46" s="32"/>
      <c r="G46" s="35"/>
      <c r="H46" s="35"/>
      <c r="I46" s="37"/>
      <c r="J46" s="32"/>
      <c r="K46" s="35"/>
      <c r="L46" s="35"/>
      <c r="M46" s="37"/>
      <c r="N46" s="32"/>
      <c r="O46" s="35"/>
      <c r="P46" s="35"/>
      <c r="Q46" s="37"/>
    </row>
    <row r="47" spans="1:17">
      <c r="A47" s="13"/>
      <c r="B47" s="63" t="s">
        <v>200</v>
      </c>
      <c r="C47" s="64" t="s">
        <v>177</v>
      </c>
      <c r="D47" s="66" t="s">
        <v>178</v>
      </c>
      <c r="E47" s="38"/>
      <c r="F47" s="26"/>
      <c r="G47" s="64" t="s">
        <v>177</v>
      </c>
      <c r="H47" s="66">
        <v>2.1</v>
      </c>
      <c r="I47" s="38"/>
      <c r="J47" s="26"/>
      <c r="K47" s="64" t="s">
        <v>177</v>
      </c>
      <c r="L47" s="66" t="s">
        <v>178</v>
      </c>
      <c r="M47" s="38"/>
      <c r="N47" s="26"/>
      <c r="O47" s="64" t="s">
        <v>177</v>
      </c>
      <c r="P47" s="66">
        <v>2.1</v>
      </c>
      <c r="Q47" s="38"/>
    </row>
    <row r="48" spans="1:17">
      <c r="A48" s="13"/>
      <c r="B48" s="63"/>
      <c r="C48" s="65"/>
      <c r="D48" s="67"/>
      <c r="E48" s="68"/>
      <c r="F48" s="26"/>
      <c r="G48" s="65"/>
      <c r="H48" s="67"/>
      <c r="I48" s="68"/>
      <c r="J48" s="26"/>
      <c r="K48" s="65"/>
      <c r="L48" s="67"/>
      <c r="M48" s="68"/>
      <c r="N48" s="26"/>
      <c r="O48" s="65"/>
      <c r="P48" s="67"/>
      <c r="Q48" s="68"/>
    </row>
    <row r="49" spans="1:17">
      <c r="A49" s="13"/>
      <c r="B49" s="54" t="s">
        <v>208</v>
      </c>
      <c r="C49" s="32"/>
      <c r="D49" s="32"/>
      <c r="E49" s="32"/>
      <c r="F49" s="20"/>
      <c r="G49" s="32"/>
      <c r="H49" s="32"/>
      <c r="I49" s="32"/>
      <c r="J49" s="20"/>
      <c r="K49" s="32"/>
      <c r="L49" s="32"/>
      <c r="M49" s="32"/>
      <c r="N49" s="20"/>
      <c r="O49" s="32"/>
      <c r="P49" s="32"/>
      <c r="Q49" s="32"/>
    </row>
    <row r="50" spans="1:17">
      <c r="A50" s="13"/>
      <c r="B50" s="61" t="s">
        <v>205</v>
      </c>
      <c r="C50" s="40" t="s">
        <v>177</v>
      </c>
      <c r="D50" s="41" t="s">
        <v>178</v>
      </c>
      <c r="E50" s="26"/>
      <c r="F50" s="26"/>
      <c r="G50" s="40" t="s">
        <v>177</v>
      </c>
      <c r="H50" s="41">
        <v>0.8</v>
      </c>
      <c r="I50" s="26"/>
      <c r="J50" s="26"/>
      <c r="K50" s="40" t="s">
        <v>177</v>
      </c>
      <c r="L50" s="41" t="s">
        <v>178</v>
      </c>
      <c r="M50" s="26"/>
      <c r="N50" s="26"/>
      <c r="O50" s="40" t="s">
        <v>177</v>
      </c>
      <c r="P50" s="41">
        <v>0.8</v>
      </c>
      <c r="Q50" s="26"/>
    </row>
    <row r="51" spans="1:17" ht="15.75" thickBot="1">
      <c r="A51" s="13"/>
      <c r="B51" s="61"/>
      <c r="C51" s="49"/>
      <c r="D51" s="42"/>
      <c r="E51" s="43"/>
      <c r="F51" s="26"/>
      <c r="G51" s="49"/>
      <c r="H51" s="42"/>
      <c r="I51" s="43"/>
      <c r="J51" s="26"/>
      <c r="K51" s="49"/>
      <c r="L51" s="42"/>
      <c r="M51" s="43"/>
      <c r="N51" s="26"/>
      <c r="O51" s="49"/>
      <c r="P51" s="42"/>
      <c r="Q51" s="43"/>
    </row>
    <row r="52" spans="1:17">
      <c r="A52" s="13"/>
      <c r="B52" s="59" t="s">
        <v>209</v>
      </c>
      <c r="C52" s="31" t="s">
        <v>177</v>
      </c>
      <c r="D52" s="34" t="s">
        <v>178</v>
      </c>
      <c r="E52" s="36"/>
      <c r="F52" s="32"/>
      <c r="G52" s="31" t="s">
        <v>177</v>
      </c>
      <c r="H52" s="34">
        <v>0.8</v>
      </c>
      <c r="I52" s="36"/>
      <c r="J52" s="32"/>
      <c r="K52" s="31" t="s">
        <v>177</v>
      </c>
      <c r="L52" s="34" t="s">
        <v>178</v>
      </c>
      <c r="M52" s="36"/>
      <c r="N52" s="32"/>
      <c r="O52" s="31" t="s">
        <v>177</v>
      </c>
      <c r="P52" s="34">
        <v>0.8</v>
      </c>
      <c r="Q52" s="36"/>
    </row>
    <row r="53" spans="1:17">
      <c r="A53" s="13"/>
      <c r="B53" s="59"/>
      <c r="C53" s="70"/>
      <c r="D53" s="71"/>
      <c r="E53" s="72"/>
      <c r="F53" s="32"/>
      <c r="G53" s="70"/>
      <c r="H53" s="71"/>
      <c r="I53" s="72"/>
      <c r="J53" s="32"/>
      <c r="K53" s="70"/>
      <c r="L53" s="71"/>
      <c r="M53" s="72"/>
      <c r="N53" s="32"/>
      <c r="O53" s="70"/>
      <c r="P53" s="71"/>
      <c r="Q53" s="72"/>
    </row>
    <row r="54" spans="1:17">
      <c r="A54" s="13"/>
      <c r="B54" s="63" t="s">
        <v>93</v>
      </c>
      <c r="C54" s="73"/>
      <c r="D54" s="73"/>
      <c r="E54" s="26"/>
      <c r="F54" s="26"/>
      <c r="G54" s="73"/>
      <c r="H54" s="73"/>
      <c r="I54" s="26"/>
      <c r="J54" s="26"/>
      <c r="K54" s="73"/>
      <c r="L54" s="73"/>
      <c r="M54" s="26"/>
      <c r="N54" s="26"/>
      <c r="O54" s="73"/>
      <c r="P54" s="73"/>
      <c r="Q54" s="26"/>
    </row>
    <row r="55" spans="1:17">
      <c r="A55" s="13"/>
      <c r="B55" s="63"/>
      <c r="C55" s="73"/>
      <c r="D55" s="73"/>
      <c r="E55" s="26"/>
      <c r="F55" s="26"/>
      <c r="G55" s="73"/>
      <c r="H55" s="73"/>
      <c r="I55" s="26"/>
      <c r="J55" s="26"/>
      <c r="K55" s="73"/>
      <c r="L55" s="73"/>
      <c r="M55" s="26"/>
      <c r="N55" s="26"/>
      <c r="O55" s="73"/>
      <c r="P55" s="73"/>
      <c r="Q55" s="26"/>
    </row>
    <row r="56" spans="1:17">
      <c r="A56" s="13"/>
      <c r="B56" s="62" t="s">
        <v>198</v>
      </c>
      <c r="C56" s="30" t="s">
        <v>177</v>
      </c>
      <c r="D56" s="39" t="s">
        <v>178</v>
      </c>
      <c r="E56" s="32"/>
      <c r="F56" s="32"/>
      <c r="G56" s="30" t="s">
        <v>177</v>
      </c>
      <c r="H56" s="39">
        <v>7.9</v>
      </c>
      <c r="I56" s="32"/>
      <c r="J56" s="32"/>
      <c r="K56" s="30" t="s">
        <v>177</v>
      </c>
      <c r="L56" s="39" t="s">
        <v>178</v>
      </c>
      <c r="M56" s="32"/>
      <c r="N56" s="32"/>
      <c r="O56" s="30" t="s">
        <v>177</v>
      </c>
      <c r="P56" s="39">
        <v>7.9</v>
      </c>
      <c r="Q56" s="32"/>
    </row>
    <row r="57" spans="1:17">
      <c r="A57" s="13"/>
      <c r="B57" s="62"/>
      <c r="C57" s="30"/>
      <c r="D57" s="39"/>
      <c r="E57" s="32"/>
      <c r="F57" s="32"/>
      <c r="G57" s="30"/>
      <c r="H57" s="39"/>
      <c r="I57" s="32"/>
      <c r="J57" s="32"/>
      <c r="K57" s="30"/>
      <c r="L57" s="39"/>
      <c r="M57" s="32"/>
      <c r="N57" s="32"/>
      <c r="O57" s="30"/>
      <c r="P57" s="39"/>
      <c r="Q57" s="32"/>
    </row>
    <row r="58" spans="1:17">
      <c r="A58" s="13"/>
      <c r="B58" s="61" t="s">
        <v>199</v>
      </c>
      <c r="C58" s="41" t="s">
        <v>178</v>
      </c>
      <c r="D58" s="41"/>
      <c r="E58" s="26"/>
      <c r="F58" s="26"/>
      <c r="G58" s="41">
        <v>1</v>
      </c>
      <c r="H58" s="41"/>
      <c r="I58" s="26"/>
      <c r="J58" s="26"/>
      <c r="K58" s="41" t="s">
        <v>178</v>
      </c>
      <c r="L58" s="41"/>
      <c r="M58" s="26"/>
      <c r="N58" s="26"/>
      <c r="O58" s="41">
        <v>1</v>
      </c>
      <c r="P58" s="41"/>
      <c r="Q58" s="26"/>
    </row>
    <row r="59" spans="1:17">
      <c r="A59" s="13"/>
      <c r="B59" s="61"/>
      <c r="C59" s="41"/>
      <c r="D59" s="41"/>
      <c r="E59" s="26"/>
      <c r="F59" s="26"/>
      <c r="G59" s="41"/>
      <c r="H59" s="41"/>
      <c r="I59" s="26"/>
      <c r="J59" s="26"/>
      <c r="K59" s="41"/>
      <c r="L59" s="41"/>
      <c r="M59" s="26"/>
      <c r="N59" s="26"/>
      <c r="O59" s="41"/>
      <c r="P59" s="41"/>
      <c r="Q59" s="26"/>
    </row>
    <row r="60" spans="1:17">
      <c r="A60" s="13"/>
      <c r="B60" s="62" t="s">
        <v>205</v>
      </c>
      <c r="C60" s="39" t="s">
        <v>178</v>
      </c>
      <c r="D60" s="39"/>
      <c r="E60" s="32"/>
      <c r="F60" s="32"/>
      <c r="G60" s="39">
        <v>2.2999999999999998</v>
      </c>
      <c r="H60" s="39"/>
      <c r="I60" s="32"/>
      <c r="J60" s="32"/>
      <c r="K60" s="39" t="s">
        <v>178</v>
      </c>
      <c r="L60" s="39"/>
      <c r="M60" s="32"/>
      <c r="N60" s="32"/>
      <c r="O60" s="39">
        <v>2.2999999999999998</v>
      </c>
      <c r="P60" s="39"/>
      <c r="Q60" s="32"/>
    </row>
    <row r="61" spans="1:17" ht="15.75" thickBot="1">
      <c r="A61" s="13"/>
      <c r="B61" s="62"/>
      <c r="C61" s="35"/>
      <c r="D61" s="35"/>
      <c r="E61" s="37"/>
      <c r="F61" s="32"/>
      <c r="G61" s="35"/>
      <c r="H61" s="35"/>
      <c r="I61" s="37"/>
      <c r="J61" s="32"/>
      <c r="K61" s="35"/>
      <c r="L61" s="35"/>
      <c r="M61" s="37"/>
      <c r="N61" s="32"/>
      <c r="O61" s="35"/>
      <c r="P61" s="35"/>
      <c r="Q61" s="37"/>
    </row>
    <row r="62" spans="1:17">
      <c r="A62" s="13"/>
      <c r="B62" s="63" t="s">
        <v>202</v>
      </c>
      <c r="C62" s="64" t="s">
        <v>177</v>
      </c>
      <c r="D62" s="66" t="s">
        <v>178</v>
      </c>
      <c r="E62" s="38"/>
      <c r="F62" s="26"/>
      <c r="G62" s="64" t="s">
        <v>177</v>
      </c>
      <c r="H62" s="66">
        <v>11.2</v>
      </c>
      <c r="I62" s="38"/>
      <c r="J62" s="26"/>
      <c r="K62" s="64" t="s">
        <v>177</v>
      </c>
      <c r="L62" s="66" t="s">
        <v>178</v>
      </c>
      <c r="M62" s="38"/>
      <c r="N62" s="26"/>
      <c r="O62" s="64" t="s">
        <v>177</v>
      </c>
      <c r="P62" s="66">
        <v>11.2</v>
      </c>
      <c r="Q62" s="38"/>
    </row>
    <row r="63" spans="1:17">
      <c r="A63" s="13"/>
      <c r="B63" s="63"/>
      <c r="C63" s="65"/>
      <c r="D63" s="67"/>
      <c r="E63" s="68"/>
      <c r="F63" s="26"/>
      <c r="G63" s="65"/>
      <c r="H63" s="67"/>
      <c r="I63" s="68"/>
      <c r="J63" s="26"/>
      <c r="K63" s="65"/>
      <c r="L63" s="67"/>
      <c r="M63" s="68"/>
      <c r="N63" s="26"/>
      <c r="O63" s="65"/>
      <c r="P63" s="67"/>
      <c r="Q63" s="68"/>
    </row>
    <row r="64" spans="1:17">
      <c r="A64" s="13"/>
      <c r="B64" s="59" t="s">
        <v>203</v>
      </c>
      <c r="C64" s="60"/>
      <c r="D64" s="60"/>
      <c r="E64" s="32"/>
      <c r="F64" s="32"/>
      <c r="G64" s="60"/>
      <c r="H64" s="60"/>
      <c r="I64" s="32"/>
      <c r="J64" s="32"/>
      <c r="K64" s="60"/>
      <c r="L64" s="60"/>
      <c r="M64" s="32"/>
      <c r="N64" s="32"/>
      <c r="O64" s="60"/>
      <c r="P64" s="60"/>
      <c r="Q64" s="32"/>
    </row>
    <row r="65" spans="1:17">
      <c r="A65" s="13"/>
      <c r="B65" s="59"/>
      <c r="C65" s="60"/>
      <c r="D65" s="60"/>
      <c r="E65" s="32"/>
      <c r="F65" s="32"/>
      <c r="G65" s="60"/>
      <c r="H65" s="60"/>
      <c r="I65" s="32"/>
      <c r="J65" s="32"/>
      <c r="K65" s="60"/>
      <c r="L65" s="60"/>
      <c r="M65" s="32"/>
      <c r="N65" s="32"/>
      <c r="O65" s="60"/>
      <c r="P65" s="60"/>
      <c r="Q65" s="32"/>
    </row>
    <row r="66" spans="1:17">
      <c r="A66" s="13"/>
      <c r="B66" s="61" t="s">
        <v>210</v>
      </c>
      <c r="C66" s="40" t="s">
        <v>177</v>
      </c>
      <c r="D66" s="41" t="s">
        <v>178</v>
      </c>
      <c r="E66" s="26"/>
      <c r="F66" s="26"/>
      <c r="G66" s="40" t="s">
        <v>177</v>
      </c>
      <c r="H66" s="41">
        <v>0.4</v>
      </c>
      <c r="I66" s="26"/>
      <c r="J66" s="26"/>
      <c r="K66" s="40" t="s">
        <v>177</v>
      </c>
      <c r="L66" s="41" t="s">
        <v>178</v>
      </c>
      <c r="M66" s="26"/>
      <c r="N66" s="26"/>
      <c r="O66" s="40" t="s">
        <v>177</v>
      </c>
      <c r="P66" s="41">
        <v>0.4</v>
      </c>
      <c r="Q66" s="26"/>
    </row>
    <row r="67" spans="1:17">
      <c r="A67" s="13"/>
      <c r="B67" s="61"/>
      <c r="C67" s="40"/>
      <c r="D67" s="41"/>
      <c r="E67" s="26"/>
      <c r="F67" s="26"/>
      <c r="G67" s="40"/>
      <c r="H67" s="41"/>
      <c r="I67" s="26"/>
      <c r="J67" s="26"/>
      <c r="K67" s="40"/>
      <c r="L67" s="41"/>
      <c r="M67" s="26"/>
      <c r="N67" s="26"/>
      <c r="O67" s="40"/>
      <c r="P67" s="41"/>
      <c r="Q67" s="26"/>
    </row>
    <row r="68" spans="1:17">
      <c r="A68" s="13"/>
      <c r="B68" s="62" t="s">
        <v>204</v>
      </c>
      <c r="C68" s="39" t="s">
        <v>178</v>
      </c>
      <c r="D68" s="39"/>
      <c r="E68" s="32"/>
      <c r="F68" s="32"/>
      <c r="G68" s="39">
        <v>4.3</v>
      </c>
      <c r="H68" s="39"/>
      <c r="I68" s="32"/>
      <c r="J68" s="32"/>
      <c r="K68" s="39" t="s">
        <v>178</v>
      </c>
      <c r="L68" s="39"/>
      <c r="M68" s="32"/>
      <c r="N68" s="32"/>
      <c r="O68" s="39">
        <v>4.3</v>
      </c>
      <c r="P68" s="39"/>
      <c r="Q68" s="32"/>
    </row>
    <row r="69" spans="1:17" ht="15.75" thickBot="1">
      <c r="A69" s="13"/>
      <c r="B69" s="62"/>
      <c r="C69" s="35"/>
      <c r="D69" s="35"/>
      <c r="E69" s="37"/>
      <c r="F69" s="37"/>
      <c r="G69" s="35"/>
      <c r="H69" s="35"/>
      <c r="I69" s="37"/>
      <c r="J69" s="37"/>
      <c r="K69" s="35"/>
      <c r="L69" s="35"/>
      <c r="M69" s="37"/>
      <c r="N69" s="37"/>
      <c r="O69" s="35"/>
      <c r="P69" s="35"/>
      <c r="Q69" s="37"/>
    </row>
    <row r="70" spans="1:17">
      <c r="A70" s="13"/>
      <c r="B70" s="63" t="s">
        <v>206</v>
      </c>
      <c r="C70" s="64" t="s">
        <v>177</v>
      </c>
      <c r="D70" s="66" t="s">
        <v>178</v>
      </c>
      <c r="E70" s="38"/>
      <c r="F70" s="38"/>
      <c r="G70" s="64" t="s">
        <v>177</v>
      </c>
      <c r="H70" s="66">
        <v>4.7</v>
      </c>
      <c r="I70" s="38"/>
      <c r="J70" s="38"/>
      <c r="K70" s="64" t="s">
        <v>177</v>
      </c>
      <c r="L70" s="66" t="s">
        <v>178</v>
      </c>
      <c r="M70" s="38"/>
      <c r="N70" s="38"/>
      <c r="O70" s="64" t="s">
        <v>177</v>
      </c>
      <c r="P70" s="66">
        <v>4.7</v>
      </c>
      <c r="Q70" s="38"/>
    </row>
    <row r="71" spans="1:17">
      <c r="A71" s="13"/>
      <c r="B71" s="63"/>
      <c r="C71" s="65"/>
      <c r="D71" s="67"/>
      <c r="E71" s="68"/>
      <c r="F71" s="68"/>
      <c r="G71" s="65"/>
      <c r="H71" s="67"/>
      <c r="I71" s="68"/>
      <c r="J71" s="68"/>
      <c r="K71" s="65"/>
      <c r="L71" s="67"/>
      <c r="M71" s="68"/>
      <c r="N71" s="68"/>
      <c r="O71" s="65"/>
      <c r="P71" s="67"/>
      <c r="Q71" s="68"/>
    </row>
    <row r="72" spans="1:17" ht="25.5" customHeight="1">
      <c r="A72" s="13"/>
      <c r="B72" s="26" t="s">
        <v>211</v>
      </c>
      <c r="C72" s="26"/>
      <c r="D72" s="26"/>
      <c r="E72" s="26"/>
      <c r="F72" s="26"/>
      <c r="G72" s="26"/>
      <c r="H72" s="26"/>
      <c r="I72" s="26"/>
      <c r="J72" s="26"/>
      <c r="K72" s="26"/>
      <c r="L72" s="26"/>
      <c r="M72" s="26"/>
      <c r="N72" s="26"/>
      <c r="O72" s="26"/>
      <c r="P72" s="26"/>
      <c r="Q72" s="26"/>
    </row>
    <row r="73" spans="1:17">
      <c r="A73" s="13"/>
      <c r="B73" s="26" t="s">
        <v>212</v>
      </c>
      <c r="C73" s="26"/>
      <c r="D73" s="26"/>
      <c r="E73" s="26"/>
      <c r="F73" s="26"/>
      <c r="G73" s="26"/>
      <c r="H73" s="26"/>
      <c r="I73" s="26"/>
      <c r="J73" s="26"/>
      <c r="K73" s="26"/>
      <c r="L73" s="26"/>
      <c r="M73" s="26"/>
      <c r="N73" s="26"/>
      <c r="O73" s="26"/>
      <c r="P73" s="26"/>
      <c r="Q73" s="26"/>
    </row>
    <row r="74" spans="1:17">
      <c r="A74" s="13"/>
      <c r="B74" s="25"/>
      <c r="C74" s="25"/>
    </row>
    <row r="75" spans="1:17">
      <c r="A75" s="13"/>
      <c r="B75" s="15"/>
      <c r="C75" s="15"/>
    </row>
    <row r="76" spans="1:17" ht="25.5">
      <c r="A76" s="13"/>
      <c r="B76" s="74" t="s">
        <v>213</v>
      </c>
      <c r="C76" s="75" t="s">
        <v>214</v>
      </c>
    </row>
    <row r="77" spans="1:17">
      <c r="A77" s="13"/>
      <c r="B77" s="74"/>
      <c r="C77" s="75"/>
    </row>
    <row r="78" spans="1:17" ht="25.5">
      <c r="A78" s="13"/>
      <c r="B78" s="74" t="s">
        <v>215</v>
      </c>
      <c r="C78" s="75" t="s">
        <v>216</v>
      </c>
    </row>
    <row r="79" spans="1:17">
      <c r="A79" s="13"/>
      <c r="B79" s="74"/>
      <c r="C79" s="75"/>
    </row>
    <row r="80" spans="1:17" ht="38.25">
      <c r="A80" s="13"/>
      <c r="B80" s="76"/>
      <c r="C80" s="75" t="s">
        <v>217</v>
      </c>
    </row>
    <row r="81" spans="1:17">
      <c r="A81" s="13"/>
      <c r="B81" s="74"/>
      <c r="C81" s="75"/>
    </row>
    <row r="82" spans="1:17" ht="25.5">
      <c r="A82" s="13"/>
      <c r="B82" s="76"/>
      <c r="C82" s="75" t="s">
        <v>218</v>
      </c>
    </row>
    <row r="83" spans="1:17">
      <c r="A83" s="13"/>
      <c r="B83" s="74"/>
      <c r="C83" s="75"/>
    </row>
    <row r="84" spans="1:17" ht="25.5">
      <c r="A84" s="13"/>
      <c r="B84" s="74" t="s">
        <v>219</v>
      </c>
      <c r="C84" s="75" t="s">
        <v>220</v>
      </c>
    </row>
    <row r="85" spans="1:17" ht="38.25" customHeight="1">
      <c r="A85" s="13"/>
      <c r="B85" s="26" t="s">
        <v>221</v>
      </c>
      <c r="C85" s="26"/>
      <c r="D85" s="26"/>
      <c r="E85" s="26"/>
      <c r="F85" s="26"/>
      <c r="G85" s="26"/>
      <c r="H85" s="26"/>
      <c r="I85" s="26"/>
      <c r="J85" s="26"/>
      <c r="K85" s="26"/>
      <c r="L85" s="26"/>
      <c r="M85" s="26"/>
      <c r="N85" s="26"/>
      <c r="O85" s="26"/>
      <c r="P85" s="26"/>
      <c r="Q85" s="26"/>
    </row>
    <row r="86" spans="1:17" ht="38.25" customHeight="1">
      <c r="A86" s="13"/>
      <c r="B86" s="26" t="s">
        <v>222</v>
      </c>
      <c r="C86" s="26"/>
      <c r="D86" s="26"/>
      <c r="E86" s="26"/>
      <c r="F86" s="26"/>
      <c r="G86" s="26"/>
      <c r="H86" s="26"/>
      <c r="I86" s="26"/>
      <c r="J86" s="26"/>
      <c r="K86" s="26"/>
      <c r="L86" s="26"/>
      <c r="M86" s="26"/>
      <c r="N86" s="26"/>
      <c r="O86" s="26"/>
      <c r="P86" s="26"/>
      <c r="Q86" s="26"/>
    </row>
  </sheetData>
  <mergeCells count="424">
    <mergeCell ref="B4:Q4"/>
    <mergeCell ref="B5:Q5"/>
    <mergeCell ref="B72:Q72"/>
    <mergeCell ref="B73:Q73"/>
    <mergeCell ref="B85:Q85"/>
    <mergeCell ref="B86:Q86"/>
    <mergeCell ref="N70:N71"/>
    <mergeCell ref="O70:O71"/>
    <mergeCell ref="P70:P71"/>
    <mergeCell ref="Q70:Q71"/>
    <mergeCell ref="B74:C74"/>
    <mergeCell ref="A1:A2"/>
    <mergeCell ref="B1:Q1"/>
    <mergeCell ref="B2:Q2"/>
    <mergeCell ref="B3:Q3"/>
    <mergeCell ref="A4:A86"/>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N35:N36"/>
    <mergeCell ref="O35:O36"/>
    <mergeCell ref="P35:P36"/>
    <mergeCell ref="Q35:Q36"/>
    <mergeCell ref="B37:Q37"/>
    <mergeCell ref="C39:Q39"/>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B10:B11"/>
    <mergeCell ref="C10:D11"/>
    <mergeCell ref="E10:E11"/>
    <mergeCell ref="F10:F11"/>
    <mergeCell ref="G10:H11"/>
    <mergeCell ref="I10:I11"/>
    <mergeCell ref="B6:Q6"/>
    <mergeCell ref="C8:Q8"/>
    <mergeCell ref="C9:E9"/>
    <mergeCell ref="G9:I9"/>
    <mergeCell ref="K9:M9"/>
    <mergeCell ref="O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6"/>
  <sheetViews>
    <sheetView showGridLines="0" workbookViewId="0"/>
  </sheetViews>
  <sheetFormatPr defaultRowHeight="15"/>
  <cols>
    <col min="1" max="2" width="36.5703125" bestFit="1" customWidth="1"/>
    <col min="3" max="3" width="24.28515625" customWidth="1"/>
    <col min="4" max="4" width="36.5703125" customWidth="1"/>
    <col min="5" max="5" width="10.7109375" customWidth="1"/>
    <col min="6" max="6" width="5.28515625" customWidth="1"/>
    <col min="7" max="7" width="33.7109375" customWidth="1"/>
    <col min="8" max="8" width="5.28515625" customWidth="1"/>
    <col min="9" max="9" width="10.7109375" customWidth="1"/>
    <col min="10" max="10" width="36.5703125" customWidth="1"/>
    <col min="11" max="11" width="25.7109375" customWidth="1"/>
    <col min="12" max="12" width="36.5703125" bestFit="1" customWidth="1"/>
    <col min="13" max="13" width="24.28515625" customWidth="1"/>
    <col min="14" max="14" width="5.28515625" customWidth="1"/>
    <col min="15" max="15" width="10.7109375" customWidth="1"/>
    <col min="16" max="16" width="4" customWidth="1"/>
    <col min="17" max="17" width="24.28515625" customWidth="1"/>
    <col min="18" max="18" width="5.28515625" customWidth="1"/>
    <col min="19" max="19" width="10.7109375" customWidth="1"/>
    <col min="20" max="20" width="4" customWidth="1"/>
  </cols>
  <sheetData>
    <row r="1" spans="1:20" ht="15" customHeight="1">
      <c r="A1" s="7" t="s">
        <v>223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224</v>
      </c>
      <c r="B3" s="50"/>
      <c r="C3" s="50"/>
      <c r="D3" s="50"/>
      <c r="E3" s="50"/>
      <c r="F3" s="50"/>
      <c r="G3" s="50"/>
      <c r="H3" s="50"/>
      <c r="I3" s="50"/>
      <c r="J3" s="50"/>
      <c r="K3" s="50"/>
      <c r="L3" s="50"/>
      <c r="M3" s="50"/>
      <c r="N3" s="50"/>
      <c r="O3" s="50"/>
      <c r="P3" s="50"/>
      <c r="Q3" s="50"/>
      <c r="R3" s="50"/>
      <c r="S3" s="50"/>
      <c r="T3" s="50"/>
    </row>
    <row r="4" spans="1:20">
      <c r="A4" s="13" t="s">
        <v>223</v>
      </c>
      <c r="B4" s="51" t="s">
        <v>223</v>
      </c>
      <c r="C4" s="51"/>
      <c r="D4" s="51"/>
      <c r="E4" s="51"/>
      <c r="F4" s="51"/>
      <c r="G4" s="51"/>
      <c r="H4" s="51"/>
      <c r="I4" s="51"/>
      <c r="J4" s="51"/>
      <c r="K4" s="51"/>
      <c r="L4" s="51"/>
      <c r="M4" s="51"/>
      <c r="N4" s="51"/>
      <c r="O4" s="51"/>
      <c r="P4" s="51"/>
      <c r="Q4" s="51"/>
      <c r="R4" s="51"/>
      <c r="S4" s="51"/>
      <c r="T4" s="51"/>
    </row>
    <row r="5" spans="1:20" ht="25.5" customHeight="1">
      <c r="A5" s="13"/>
      <c r="B5" s="26" t="s">
        <v>225</v>
      </c>
      <c r="C5" s="26"/>
      <c r="D5" s="26"/>
      <c r="E5" s="26"/>
      <c r="F5" s="26"/>
      <c r="G5" s="26"/>
      <c r="H5" s="26"/>
      <c r="I5" s="26"/>
      <c r="J5" s="26"/>
      <c r="K5" s="26"/>
      <c r="L5" s="26"/>
      <c r="M5" s="26"/>
      <c r="N5" s="26"/>
      <c r="O5" s="26"/>
      <c r="P5" s="26"/>
      <c r="Q5" s="26"/>
      <c r="R5" s="26"/>
      <c r="S5" s="26"/>
      <c r="T5" s="26"/>
    </row>
    <row r="6" spans="1:20" ht="25.5" customHeight="1">
      <c r="A6" s="13"/>
      <c r="B6" s="26" t="s">
        <v>226</v>
      </c>
      <c r="C6" s="26"/>
      <c r="D6" s="26"/>
      <c r="E6" s="26"/>
      <c r="F6" s="26"/>
      <c r="G6" s="26"/>
      <c r="H6" s="26"/>
      <c r="I6" s="26"/>
      <c r="J6" s="26"/>
      <c r="K6" s="26"/>
      <c r="L6" s="26"/>
      <c r="M6" s="26"/>
      <c r="N6" s="26"/>
      <c r="O6" s="26"/>
      <c r="P6" s="26"/>
      <c r="Q6" s="26"/>
      <c r="R6" s="26"/>
      <c r="S6" s="26"/>
      <c r="T6" s="26"/>
    </row>
    <row r="7" spans="1:20" ht="25.5" customHeight="1">
      <c r="A7" s="13"/>
      <c r="B7" s="26" t="s">
        <v>227</v>
      </c>
      <c r="C7" s="26"/>
      <c r="D7" s="26"/>
      <c r="E7" s="26"/>
      <c r="F7" s="26"/>
      <c r="G7" s="26"/>
      <c r="H7" s="26"/>
      <c r="I7" s="26"/>
      <c r="J7" s="26"/>
      <c r="K7" s="26"/>
      <c r="L7" s="26"/>
      <c r="M7" s="26"/>
      <c r="N7" s="26"/>
      <c r="O7" s="26"/>
      <c r="P7" s="26"/>
      <c r="Q7" s="26"/>
      <c r="R7" s="26"/>
      <c r="S7" s="26"/>
      <c r="T7" s="26"/>
    </row>
    <row r="8" spans="1:20" ht="25.5" customHeight="1">
      <c r="A8" s="13"/>
      <c r="B8" s="26" t="s">
        <v>228</v>
      </c>
      <c r="C8" s="26"/>
      <c r="D8" s="26"/>
      <c r="E8" s="26"/>
      <c r="F8" s="26"/>
      <c r="G8" s="26"/>
      <c r="H8" s="26"/>
      <c r="I8" s="26"/>
      <c r="J8" s="26"/>
      <c r="K8" s="26"/>
      <c r="L8" s="26"/>
      <c r="M8" s="26"/>
      <c r="N8" s="26"/>
      <c r="O8" s="26"/>
      <c r="P8" s="26"/>
      <c r="Q8" s="26"/>
      <c r="R8" s="26"/>
      <c r="S8" s="26"/>
      <c r="T8" s="26"/>
    </row>
    <row r="9" spans="1:20" ht="38.25" customHeight="1">
      <c r="A9" s="13"/>
      <c r="B9" s="26" t="s">
        <v>229</v>
      </c>
      <c r="C9" s="26"/>
      <c r="D9" s="26"/>
      <c r="E9" s="26"/>
      <c r="F9" s="26"/>
      <c r="G9" s="26"/>
      <c r="H9" s="26"/>
      <c r="I9" s="26"/>
      <c r="J9" s="26"/>
      <c r="K9" s="26"/>
      <c r="L9" s="26"/>
      <c r="M9" s="26"/>
      <c r="N9" s="26"/>
      <c r="O9" s="26"/>
      <c r="P9" s="26"/>
      <c r="Q9" s="26"/>
      <c r="R9" s="26"/>
      <c r="S9" s="26"/>
      <c r="T9" s="26"/>
    </row>
    <row r="10" spans="1:20" ht="25.5" customHeight="1">
      <c r="A10" s="13"/>
      <c r="B10" s="26" t="s">
        <v>230</v>
      </c>
      <c r="C10" s="26"/>
      <c r="D10" s="26"/>
      <c r="E10" s="26"/>
      <c r="F10" s="26"/>
      <c r="G10" s="26"/>
      <c r="H10" s="26"/>
      <c r="I10" s="26"/>
      <c r="J10" s="26"/>
      <c r="K10" s="26"/>
      <c r="L10" s="26"/>
      <c r="M10" s="26"/>
      <c r="N10" s="26"/>
      <c r="O10" s="26"/>
      <c r="P10" s="26"/>
      <c r="Q10" s="26"/>
      <c r="R10" s="26"/>
      <c r="S10" s="26"/>
      <c r="T10" s="26"/>
    </row>
    <row r="11" spans="1:20">
      <c r="A11" s="13"/>
      <c r="B11" s="26" t="s">
        <v>231</v>
      </c>
      <c r="C11" s="26"/>
      <c r="D11" s="26"/>
      <c r="E11" s="26"/>
      <c r="F11" s="26"/>
      <c r="G11" s="26"/>
      <c r="H11" s="26"/>
      <c r="I11" s="26"/>
      <c r="J11" s="26"/>
      <c r="K11" s="26"/>
      <c r="L11" s="26"/>
      <c r="M11" s="26"/>
      <c r="N11" s="26"/>
      <c r="O11" s="26"/>
      <c r="P11" s="26"/>
      <c r="Q11" s="26"/>
      <c r="R11" s="26"/>
      <c r="S11" s="26"/>
      <c r="T11" s="26"/>
    </row>
    <row r="12" spans="1:20">
      <c r="A12" s="13"/>
      <c r="B12" s="25"/>
      <c r="C12" s="25"/>
      <c r="D12" s="25"/>
      <c r="E12" s="25"/>
      <c r="F12" s="25"/>
      <c r="G12" s="25"/>
      <c r="H12" s="25"/>
      <c r="I12" s="25"/>
      <c r="J12" s="25"/>
      <c r="K12" s="25"/>
    </row>
    <row r="13" spans="1:20">
      <c r="A13" s="13"/>
      <c r="B13" s="15"/>
      <c r="C13" s="15"/>
      <c r="D13" s="15"/>
      <c r="E13" s="15"/>
      <c r="F13" s="15"/>
      <c r="G13" s="15"/>
      <c r="H13" s="15"/>
      <c r="I13" s="15"/>
      <c r="J13" s="15"/>
      <c r="K13" s="15"/>
    </row>
    <row r="14" spans="1:20" ht="15.75" thickBot="1">
      <c r="A14" s="13"/>
      <c r="B14" s="52"/>
      <c r="C14" s="12"/>
      <c r="D14" s="28" t="s">
        <v>232</v>
      </c>
      <c r="E14" s="28"/>
      <c r="F14" s="28"/>
      <c r="G14" s="28"/>
      <c r="H14" s="28"/>
      <c r="I14" s="12"/>
      <c r="J14" s="77"/>
      <c r="K14" s="77"/>
    </row>
    <row r="15" spans="1:20" ht="15.75" thickBot="1">
      <c r="A15" s="13"/>
      <c r="B15" s="18" t="s">
        <v>233</v>
      </c>
      <c r="C15" s="12"/>
      <c r="D15" s="81">
        <v>42094</v>
      </c>
      <c r="E15" s="81"/>
      <c r="F15" s="12"/>
      <c r="G15" s="81">
        <v>42004</v>
      </c>
      <c r="H15" s="81"/>
      <c r="I15" s="12"/>
      <c r="J15" s="17" t="s">
        <v>234</v>
      </c>
      <c r="K15" s="17" t="s">
        <v>235</v>
      </c>
    </row>
    <row r="16" spans="1:20">
      <c r="A16" s="13"/>
      <c r="B16" s="83" t="s">
        <v>236</v>
      </c>
      <c r="C16" s="32"/>
      <c r="D16" s="85">
        <v>1501</v>
      </c>
      <c r="E16" s="36"/>
      <c r="F16" s="32"/>
      <c r="G16" s="85">
        <v>1657</v>
      </c>
      <c r="H16" s="36"/>
      <c r="I16" s="32"/>
      <c r="J16" s="87" t="s">
        <v>237</v>
      </c>
      <c r="K16" s="87" t="s">
        <v>238</v>
      </c>
    </row>
    <row r="17" spans="1:20">
      <c r="A17" s="13"/>
      <c r="B17" s="82"/>
      <c r="C17" s="32"/>
      <c r="D17" s="84"/>
      <c r="E17" s="32"/>
      <c r="F17" s="32"/>
      <c r="G17" s="84"/>
      <c r="H17" s="32"/>
      <c r="I17" s="32"/>
      <c r="J17" s="86"/>
      <c r="K17" s="86"/>
    </row>
    <row r="18" spans="1:20">
      <c r="A18" s="13"/>
      <c r="B18" s="88" t="s">
        <v>239</v>
      </c>
      <c r="C18" s="26"/>
      <c r="D18" s="41">
        <v>830</v>
      </c>
      <c r="E18" s="26"/>
      <c r="F18" s="26"/>
      <c r="G18" s="41">
        <v>820</v>
      </c>
      <c r="H18" s="26"/>
      <c r="I18" s="26"/>
      <c r="J18" s="89" t="s">
        <v>237</v>
      </c>
      <c r="K18" s="89" t="s">
        <v>238</v>
      </c>
    </row>
    <row r="19" spans="1:20">
      <c r="A19" s="13"/>
      <c r="B19" s="88"/>
      <c r="C19" s="26"/>
      <c r="D19" s="41"/>
      <c r="E19" s="26"/>
      <c r="F19" s="26"/>
      <c r="G19" s="41"/>
      <c r="H19" s="26"/>
      <c r="I19" s="26"/>
      <c r="J19" s="89"/>
      <c r="K19" s="89"/>
    </row>
    <row r="20" spans="1:20">
      <c r="A20" s="13"/>
      <c r="B20" s="82" t="s">
        <v>240</v>
      </c>
      <c r="C20" s="32"/>
      <c r="D20" s="84">
        <v>267792</v>
      </c>
      <c r="E20" s="32"/>
      <c r="F20" s="32"/>
      <c r="G20" s="84">
        <v>347608</v>
      </c>
      <c r="H20" s="32"/>
      <c r="I20" s="32"/>
      <c r="J20" s="86" t="s">
        <v>241</v>
      </c>
      <c r="K20" s="86" t="s">
        <v>238</v>
      </c>
    </row>
    <row r="21" spans="1:20">
      <c r="A21" s="13"/>
      <c r="B21" s="82"/>
      <c r="C21" s="32"/>
      <c r="D21" s="84"/>
      <c r="E21" s="32"/>
      <c r="F21" s="32"/>
      <c r="G21" s="84"/>
      <c r="H21" s="32"/>
      <c r="I21" s="32"/>
      <c r="J21" s="86"/>
      <c r="K21" s="86"/>
    </row>
    <row r="22" spans="1:20">
      <c r="A22" s="13"/>
      <c r="B22" s="88" t="s">
        <v>242</v>
      </c>
      <c r="C22" s="26"/>
      <c r="D22" s="90">
        <v>21342</v>
      </c>
      <c r="E22" s="26"/>
      <c r="F22" s="26"/>
      <c r="G22" s="90">
        <v>14665</v>
      </c>
      <c r="H22" s="26"/>
      <c r="I22" s="26"/>
      <c r="J22" s="89" t="s">
        <v>243</v>
      </c>
      <c r="K22" s="89" t="s">
        <v>238</v>
      </c>
    </row>
    <row r="23" spans="1:20">
      <c r="A23" s="13"/>
      <c r="B23" s="88"/>
      <c r="C23" s="26"/>
      <c r="D23" s="90"/>
      <c r="E23" s="26"/>
      <c r="F23" s="26"/>
      <c r="G23" s="90"/>
      <c r="H23" s="26"/>
      <c r="I23" s="26"/>
      <c r="J23" s="89"/>
      <c r="K23" s="89"/>
    </row>
    <row r="24" spans="1:20">
      <c r="A24" s="13"/>
      <c r="B24" s="26"/>
      <c r="C24" s="26"/>
      <c r="D24" s="26"/>
      <c r="E24" s="26"/>
      <c r="F24" s="26"/>
      <c r="G24" s="26"/>
      <c r="H24" s="26"/>
      <c r="I24" s="26"/>
      <c r="J24" s="26"/>
      <c r="K24" s="26"/>
      <c r="L24" s="26"/>
      <c r="M24" s="26"/>
      <c r="N24" s="26"/>
      <c r="O24" s="26"/>
      <c r="P24" s="26"/>
      <c r="Q24" s="26"/>
      <c r="R24" s="26"/>
      <c r="S24" s="26"/>
      <c r="T24" s="26"/>
    </row>
    <row r="25" spans="1:20">
      <c r="A25" s="13"/>
      <c r="B25" s="25"/>
      <c r="C25" s="25"/>
      <c r="D25" s="25"/>
      <c r="E25" s="25"/>
      <c r="F25" s="25"/>
      <c r="G25" s="25"/>
      <c r="H25" s="25"/>
      <c r="I25" s="25"/>
      <c r="J25" s="25"/>
    </row>
    <row r="26" spans="1:20">
      <c r="A26" s="13"/>
      <c r="B26" s="15"/>
      <c r="C26" s="15"/>
      <c r="D26" s="15"/>
      <c r="E26" s="15"/>
      <c r="F26" s="15"/>
      <c r="G26" s="15"/>
      <c r="H26" s="15"/>
      <c r="I26" s="15"/>
      <c r="J26" s="15"/>
    </row>
    <row r="27" spans="1:20" ht="15.75" thickBot="1">
      <c r="A27" s="13"/>
      <c r="B27" s="52"/>
      <c r="C27" s="12"/>
      <c r="D27" s="28" t="s">
        <v>232</v>
      </c>
      <c r="E27" s="28"/>
      <c r="F27" s="28"/>
      <c r="G27" s="28"/>
      <c r="H27" s="28"/>
      <c r="I27" s="12"/>
      <c r="J27" s="77"/>
    </row>
    <row r="28" spans="1:20" ht="15.75" thickBot="1">
      <c r="A28" s="13"/>
      <c r="B28" s="18" t="s">
        <v>244</v>
      </c>
      <c r="C28" s="12"/>
      <c r="D28" s="81">
        <v>42094</v>
      </c>
      <c r="E28" s="81"/>
      <c r="F28" s="12"/>
      <c r="G28" s="81">
        <v>42004</v>
      </c>
      <c r="H28" s="81"/>
      <c r="I28" s="12"/>
      <c r="J28" s="17" t="s">
        <v>235</v>
      </c>
    </row>
    <row r="29" spans="1:20">
      <c r="A29" s="13"/>
      <c r="B29" s="83" t="s">
        <v>245</v>
      </c>
      <c r="C29" s="32"/>
      <c r="D29" s="85">
        <v>6069151</v>
      </c>
      <c r="E29" s="36"/>
      <c r="F29" s="32"/>
      <c r="G29" s="85">
        <v>7984824</v>
      </c>
      <c r="H29" s="36"/>
      <c r="I29" s="32"/>
      <c r="J29" s="87" t="s">
        <v>238</v>
      </c>
    </row>
    <row r="30" spans="1:20">
      <c r="A30" s="13"/>
      <c r="B30" s="82"/>
      <c r="C30" s="32"/>
      <c r="D30" s="84"/>
      <c r="E30" s="32"/>
      <c r="F30" s="32"/>
      <c r="G30" s="84"/>
      <c r="H30" s="32"/>
      <c r="I30" s="32"/>
      <c r="J30" s="86"/>
    </row>
    <row r="31" spans="1:20">
      <c r="A31" s="13"/>
      <c r="B31" s="88" t="s">
        <v>246</v>
      </c>
      <c r="C31" s="26"/>
      <c r="D31" s="90">
        <v>73090574</v>
      </c>
      <c r="E31" s="26"/>
      <c r="F31" s="26"/>
      <c r="G31" s="90">
        <v>89006695</v>
      </c>
      <c r="H31" s="26"/>
      <c r="I31" s="26"/>
      <c r="J31" s="89" t="s">
        <v>238</v>
      </c>
    </row>
    <row r="32" spans="1:20">
      <c r="A32" s="13"/>
      <c r="B32" s="88"/>
      <c r="C32" s="26"/>
      <c r="D32" s="90"/>
      <c r="E32" s="26"/>
      <c r="F32" s="26"/>
      <c r="G32" s="90"/>
      <c r="H32" s="26"/>
      <c r="I32" s="26"/>
      <c r="J32" s="89"/>
    </row>
    <row r="33" spans="1:20">
      <c r="A33" s="13"/>
      <c r="B33" s="82" t="s">
        <v>247</v>
      </c>
      <c r="C33" s="32"/>
      <c r="D33" s="84">
        <v>1641194971</v>
      </c>
      <c r="E33" s="32"/>
      <c r="F33" s="32"/>
      <c r="G33" s="84">
        <v>1964906996</v>
      </c>
      <c r="H33" s="32"/>
      <c r="I33" s="32"/>
      <c r="J33" s="86" t="s">
        <v>238</v>
      </c>
    </row>
    <row r="34" spans="1:20">
      <c r="A34" s="13"/>
      <c r="B34" s="82"/>
      <c r="C34" s="32"/>
      <c r="D34" s="84"/>
      <c r="E34" s="32"/>
      <c r="F34" s="32"/>
      <c r="G34" s="84"/>
      <c r="H34" s="32"/>
      <c r="I34" s="32"/>
      <c r="J34" s="86"/>
    </row>
    <row r="35" spans="1:20">
      <c r="A35" s="13"/>
      <c r="B35" s="88" t="s">
        <v>248</v>
      </c>
      <c r="C35" s="26"/>
      <c r="D35" s="90">
        <v>3000000</v>
      </c>
      <c r="E35" s="26"/>
      <c r="F35" s="26"/>
      <c r="G35" s="90">
        <v>3900000</v>
      </c>
      <c r="H35" s="26"/>
      <c r="I35" s="26"/>
      <c r="J35" s="89" t="s">
        <v>238</v>
      </c>
    </row>
    <row r="36" spans="1:20">
      <c r="A36" s="13"/>
      <c r="B36" s="88"/>
      <c r="C36" s="26"/>
      <c r="D36" s="90"/>
      <c r="E36" s="26"/>
      <c r="F36" s="26"/>
      <c r="G36" s="90"/>
      <c r="H36" s="26"/>
      <c r="I36" s="26"/>
      <c r="J36" s="89"/>
    </row>
    <row r="37" spans="1:20">
      <c r="A37" s="13"/>
      <c r="B37" s="82" t="s">
        <v>249</v>
      </c>
      <c r="C37" s="32"/>
      <c r="D37" s="84">
        <v>28977054</v>
      </c>
      <c r="E37" s="32"/>
      <c r="F37" s="32"/>
      <c r="G37" s="84">
        <v>29228731</v>
      </c>
      <c r="H37" s="32"/>
      <c r="I37" s="32"/>
      <c r="J37" s="86" t="s">
        <v>238</v>
      </c>
    </row>
    <row r="38" spans="1:20">
      <c r="A38" s="13"/>
      <c r="B38" s="82"/>
      <c r="C38" s="32"/>
      <c r="D38" s="84"/>
      <c r="E38" s="32"/>
      <c r="F38" s="32"/>
      <c r="G38" s="84"/>
      <c r="H38" s="32"/>
      <c r="I38" s="32"/>
      <c r="J38" s="86"/>
    </row>
    <row r="39" spans="1:20">
      <c r="A39" s="13"/>
      <c r="B39" s="88" t="s">
        <v>250</v>
      </c>
      <c r="C39" s="26"/>
      <c r="D39" s="90">
        <v>2239155</v>
      </c>
      <c r="E39" s="26"/>
      <c r="F39" s="26"/>
      <c r="G39" s="41" t="s">
        <v>178</v>
      </c>
      <c r="H39" s="26"/>
      <c r="I39" s="26"/>
      <c r="J39" s="89" t="s">
        <v>238</v>
      </c>
    </row>
    <row r="40" spans="1:20">
      <c r="A40" s="13"/>
      <c r="B40" s="88"/>
      <c r="C40" s="26"/>
      <c r="D40" s="90"/>
      <c r="E40" s="26"/>
      <c r="F40" s="26"/>
      <c r="G40" s="41"/>
      <c r="H40" s="26"/>
      <c r="I40" s="26"/>
      <c r="J40" s="89"/>
    </row>
    <row r="41" spans="1:20">
      <c r="A41" s="13"/>
      <c r="B41" s="82" t="s">
        <v>251</v>
      </c>
      <c r="C41" s="32"/>
      <c r="D41" s="84">
        <v>452540650</v>
      </c>
      <c r="E41" s="32"/>
      <c r="F41" s="32"/>
      <c r="G41" s="39" t="s">
        <v>178</v>
      </c>
      <c r="H41" s="32"/>
      <c r="I41" s="32"/>
      <c r="J41" s="86" t="s">
        <v>238</v>
      </c>
    </row>
    <row r="42" spans="1:20">
      <c r="A42" s="13"/>
      <c r="B42" s="82"/>
      <c r="C42" s="32"/>
      <c r="D42" s="84"/>
      <c r="E42" s="32"/>
      <c r="F42" s="32"/>
      <c r="G42" s="39"/>
      <c r="H42" s="32"/>
      <c r="I42" s="32"/>
      <c r="J42" s="86"/>
    </row>
    <row r="43" spans="1:20">
      <c r="A43" s="13"/>
      <c r="B43" s="88" t="s">
        <v>252</v>
      </c>
      <c r="C43" s="26"/>
      <c r="D43" s="90">
        <v>60423412</v>
      </c>
      <c r="E43" s="26"/>
      <c r="F43" s="26"/>
      <c r="G43" s="90">
        <v>52674387</v>
      </c>
      <c r="H43" s="26"/>
      <c r="I43" s="26"/>
      <c r="J43" s="89" t="s">
        <v>238</v>
      </c>
    </row>
    <row r="44" spans="1:20">
      <c r="A44" s="13"/>
      <c r="B44" s="88"/>
      <c r="C44" s="26"/>
      <c r="D44" s="90"/>
      <c r="E44" s="26"/>
      <c r="F44" s="26"/>
      <c r="G44" s="90"/>
      <c r="H44" s="26"/>
      <c r="I44" s="26"/>
      <c r="J44" s="89"/>
    </row>
    <row r="45" spans="1:20" ht="25.5" customHeight="1">
      <c r="A45" s="13"/>
      <c r="B45" s="26" t="s">
        <v>253</v>
      </c>
      <c r="C45" s="26"/>
      <c r="D45" s="26"/>
      <c r="E45" s="26"/>
      <c r="F45" s="26"/>
      <c r="G45" s="26"/>
      <c r="H45" s="26"/>
      <c r="I45" s="26"/>
      <c r="J45" s="26"/>
      <c r="K45" s="26"/>
      <c r="L45" s="26"/>
      <c r="M45" s="26"/>
      <c r="N45" s="26"/>
      <c r="O45" s="26"/>
      <c r="P45" s="26"/>
      <c r="Q45" s="26"/>
      <c r="R45" s="26"/>
      <c r="S45" s="26"/>
      <c r="T45" s="26"/>
    </row>
    <row r="46" spans="1:20">
      <c r="A46" s="13"/>
      <c r="B46" s="26" t="s">
        <v>254</v>
      </c>
      <c r="C46" s="26"/>
      <c r="D46" s="26"/>
      <c r="E46" s="26"/>
      <c r="F46" s="26"/>
      <c r="G46" s="26"/>
      <c r="H46" s="26"/>
      <c r="I46" s="26"/>
      <c r="J46" s="26"/>
      <c r="K46" s="26"/>
      <c r="L46" s="26"/>
      <c r="M46" s="26"/>
      <c r="N46" s="26"/>
      <c r="O46" s="26"/>
      <c r="P46" s="26"/>
      <c r="Q46" s="26"/>
      <c r="R46" s="26"/>
      <c r="S46" s="26"/>
      <c r="T46" s="26"/>
    </row>
    <row r="47" spans="1:20">
      <c r="A47" s="13"/>
      <c r="B47" s="26" t="s">
        <v>255</v>
      </c>
      <c r="C47" s="26"/>
      <c r="D47" s="26"/>
      <c r="E47" s="26"/>
      <c r="F47" s="26"/>
      <c r="G47" s="26"/>
      <c r="H47" s="26"/>
      <c r="I47" s="26"/>
      <c r="J47" s="26"/>
      <c r="K47" s="26"/>
      <c r="L47" s="26"/>
      <c r="M47" s="26"/>
      <c r="N47" s="26"/>
      <c r="O47" s="26"/>
      <c r="P47" s="26"/>
      <c r="Q47" s="26"/>
      <c r="R47" s="26"/>
      <c r="S47" s="26"/>
      <c r="T47" s="26"/>
    </row>
    <row r="48" spans="1:20" ht="25.5" customHeight="1">
      <c r="A48" s="13"/>
      <c r="B48" s="26" t="s">
        <v>256</v>
      </c>
      <c r="C48" s="26"/>
      <c r="D48" s="26"/>
      <c r="E48" s="26"/>
      <c r="F48" s="26"/>
      <c r="G48" s="26"/>
      <c r="H48" s="26"/>
      <c r="I48" s="26"/>
      <c r="J48" s="26"/>
      <c r="K48" s="26"/>
      <c r="L48" s="26"/>
      <c r="M48" s="26"/>
      <c r="N48" s="26"/>
      <c r="O48" s="26"/>
      <c r="P48" s="26"/>
      <c r="Q48" s="26"/>
      <c r="R48" s="26"/>
      <c r="S48" s="26"/>
      <c r="T48" s="26"/>
    </row>
    <row r="49" spans="1:12">
      <c r="A49" s="13"/>
      <c r="B49" s="25"/>
      <c r="C49" s="25"/>
      <c r="D49" s="25"/>
      <c r="E49" s="25"/>
      <c r="F49" s="25"/>
      <c r="G49" s="25"/>
      <c r="H49" s="25"/>
      <c r="I49" s="25"/>
      <c r="J49" s="25"/>
      <c r="K49" s="25"/>
      <c r="L49" s="25"/>
    </row>
    <row r="50" spans="1:12">
      <c r="A50" s="13"/>
      <c r="B50" s="15"/>
      <c r="C50" s="15"/>
      <c r="D50" s="15"/>
      <c r="E50" s="15"/>
      <c r="F50" s="15"/>
      <c r="G50" s="15"/>
      <c r="H50" s="15"/>
      <c r="I50" s="15"/>
      <c r="J50" s="15"/>
      <c r="K50" s="15"/>
      <c r="L50" s="15"/>
    </row>
    <row r="51" spans="1:12" ht="15.75" thickBot="1">
      <c r="A51" s="13"/>
      <c r="B51" s="52"/>
      <c r="C51" s="12"/>
      <c r="D51" s="28" t="s">
        <v>232</v>
      </c>
      <c r="E51" s="28"/>
      <c r="F51" s="28"/>
      <c r="G51" s="28"/>
      <c r="H51" s="28"/>
      <c r="I51" s="12"/>
      <c r="J51" s="77"/>
      <c r="K51" s="12"/>
      <c r="L51" s="77"/>
    </row>
    <row r="52" spans="1:12">
      <c r="A52" s="13"/>
      <c r="B52" s="91" t="s">
        <v>244</v>
      </c>
      <c r="C52" s="26"/>
      <c r="D52" s="58" t="s">
        <v>257</v>
      </c>
      <c r="E52" s="58"/>
      <c r="F52" s="38"/>
      <c r="G52" s="93">
        <v>42004</v>
      </c>
      <c r="H52" s="93"/>
      <c r="I52" s="26"/>
      <c r="J52" s="27" t="s">
        <v>258</v>
      </c>
      <c r="K52" s="26"/>
      <c r="L52" s="27" t="s">
        <v>259</v>
      </c>
    </row>
    <row r="53" spans="1:12" ht="15.75" thickBot="1">
      <c r="A53" s="13"/>
      <c r="B53" s="92"/>
      <c r="C53" s="26"/>
      <c r="D53" s="28">
        <v>2015</v>
      </c>
      <c r="E53" s="28"/>
      <c r="F53" s="26"/>
      <c r="G53" s="80"/>
      <c r="H53" s="80"/>
      <c r="I53" s="26"/>
      <c r="J53" s="28"/>
      <c r="K53" s="26"/>
      <c r="L53" s="28"/>
    </row>
    <row r="54" spans="1:12">
      <c r="A54" s="13"/>
      <c r="B54" s="31" t="s">
        <v>260</v>
      </c>
      <c r="C54" s="32"/>
      <c r="D54" s="85">
        <v>12393167</v>
      </c>
      <c r="E54" s="36"/>
      <c r="F54" s="32"/>
      <c r="G54" s="85">
        <v>73302332</v>
      </c>
      <c r="H54" s="36"/>
      <c r="I54" s="32"/>
      <c r="J54" s="87" t="s">
        <v>37</v>
      </c>
      <c r="K54" s="32"/>
      <c r="L54" s="87" t="s">
        <v>261</v>
      </c>
    </row>
    <row r="55" spans="1:12">
      <c r="A55" s="13"/>
      <c r="B55" s="30"/>
      <c r="C55" s="32"/>
      <c r="D55" s="84"/>
      <c r="E55" s="32"/>
      <c r="F55" s="32"/>
      <c r="G55" s="84"/>
      <c r="H55" s="32"/>
      <c r="I55" s="32"/>
      <c r="J55" s="86"/>
      <c r="K55" s="32"/>
      <c r="L55" s="86"/>
    </row>
    <row r="56" spans="1:12">
      <c r="A56" s="13"/>
      <c r="B56" s="40" t="s">
        <v>249</v>
      </c>
      <c r="C56" s="26"/>
      <c r="D56" s="90">
        <v>64540692</v>
      </c>
      <c r="E56" s="26"/>
      <c r="F56" s="26"/>
      <c r="G56" s="90">
        <v>18244912</v>
      </c>
      <c r="H56" s="26"/>
      <c r="I56" s="26"/>
      <c r="J56" s="89" t="s">
        <v>37</v>
      </c>
      <c r="K56" s="26"/>
      <c r="L56" s="89" t="s">
        <v>261</v>
      </c>
    </row>
    <row r="57" spans="1:12">
      <c r="A57" s="13"/>
      <c r="B57" s="40"/>
      <c r="C57" s="26"/>
      <c r="D57" s="90"/>
      <c r="E57" s="26"/>
      <c r="F57" s="26"/>
      <c r="G57" s="90"/>
      <c r="H57" s="26"/>
      <c r="I57" s="26"/>
      <c r="J57" s="89"/>
      <c r="K57" s="26"/>
      <c r="L57" s="89"/>
    </row>
    <row r="58" spans="1:12">
      <c r="A58" s="13"/>
      <c r="B58" s="30" t="s">
        <v>262</v>
      </c>
      <c r="C58" s="32"/>
      <c r="D58" s="39" t="s">
        <v>178</v>
      </c>
      <c r="E58" s="32"/>
      <c r="F58" s="32"/>
      <c r="G58" s="84">
        <v>2482430</v>
      </c>
      <c r="H58" s="32"/>
      <c r="I58" s="32"/>
      <c r="J58" s="86" t="s">
        <v>37</v>
      </c>
      <c r="K58" s="32"/>
      <c r="L58" s="86" t="s">
        <v>261</v>
      </c>
    </row>
    <row r="59" spans="1:12">
      <c r="A59" s="13"/>
      <c r="B59" s="30"/>
      <c r="C59" s="32"/>
      <c r="D59" s="39"/>
      <c r="E59" s="32"/>
      <c r="F59" s="32"/>
      <c r="G59" s="84"/>
      <c r="H59" s="32"/>
      <c r="I59" s="32"/>
      <c r="J59" s="86"/>
      <c r="K59" s="32"/>
      <c r="L59" s="86"/>
    </row>
    <row r="60" spans="1:12">
      <c r="A60" s="13"/>
      <c r="B60" s="40" t="s">
        <v>251</v>
      </c>
      <c r="C60" s="26"/>
      <c r="D60" s="90">
        <v>310294</v>
      </c>
      <c r="E60" s="26"/>
      <c r="F60" s="26"/>
      <c r="G60" s="41" t="s">
        <v>178</v>
      </c>
      <c r="H60" s="26"/>
      <c r="I60" s="26"/>
      <c r="J60" s="89" t="s">
        <v>37</v>
      </c>
      <c r="K60" s="26"/>
      <c r="L60" s="89" t="s">
        <v>261</v>
      </c>
    </row>
    <row r="61" spans="1:12">
      <c r="A61" s="13"/>
      <c r="B61" s="40"/>
      <c r="C61" s="26"/>
      <c r="D61" s="90"/>
      <c r="E61" s="26"/>
      <c r="F61" s="26"/>
      <c r="G61" s="41"/>
      <c r="H61" s="26"/>
      <c r="I61" s="26"/>
      <c r="J61" s="89"/>
      <c r="K61" s="26"/>
      <c r="L61" s="89"/>
    </row>
    <row r="62" spans="1:12">
      <c r="A62" s="13"/>
      <c r="B62" s="30" t="s">
        <v>245</v>
      </c>
      <c r="C62" s="32"/>
      <c r="D62" s="39">
        <v>480</v>
      </c>
      <c r="E62" s="32"/>
      <c r="F62" s="32"/>
      <c r="G62" s="84">
        <v>2516</v>
      </c>
      <c r="H62" s="32"/>
      <c r="I62" s="32"/>
      <c r="J62" s="86" t="s">
        <v>37</v>
      </c>
      <c r="K62" s="32"/>
      <c r="L62" s="86" t="s">
        <v>261</v>
      </c>
    </row>
    <row r="63" spans="1:12">
      <c r="A63" s="13"/>
      <c r="B63" s="30"/>
      <c r="C63" s="32"/>
      <c r="D63" s="39"/>
      <c r="E63" s="32"/>
      <c r="F63" s="32"/>
      <c r="G63" s="84"/>
      <c r="H63" s="32"/>
      <c r="I63" s="32"/>
      <c r="J63" s="86"/>
      <c r="K63" s="32"/>
      <c r="L63" s="86"/>
    </row>
    <row r="64" spans="1:12">
      <c r="A64" s="13"/>
      <c r="B64" s="40" t="s">
        <v>252</v>
      </c>
      <c r="C64" s="26"/>
      <c r="D64" s="90">
        <v>1414382</v>
      </c>
      <c r="E64" s="26"/>
      <c r="F64" s="26"/>
      <c r="G64" s="90">
        <v>3151000</v>
      </c>
      <c r="H64" s="26"/>
      <c r="I64" s="26"/>
      <c r="J64" s="89" t="s">
        <v>37</v>
      </c>
      <c r="K64" s="26"/>
      <c r="L64" s="89" t="s">
        <v>261</v>
      </c>
    </row>
    <row r="65" spans="1:20">
      <c r="A65" s="13"/>
      <c r="B65" s="40"/>
      <c r="C65" s="26"/>
      <c r="D65" s="90"/>
      <c r="E65" s="26"/>
      <c r="F65" s="26"/>
      <c r="G65" s="90"/>
      <c r="H65" s="26"/>
      <c r="I65" s="26"/>
      <c r="J65" s="89"/>
      <c r="K65" s="26"/>
      <c r="L65" s="89"/>
    </row>
    <row r="66" spans="1:20">
      <c r="A66" s="13"/>
      <c r="B66" s="30" t="s">
        <v>263</v>
      </c>
      <c r="C66" s="32"/>
      <c r="D66" s="84">
        <v>2000000</v>
      </c>
      <c r="E66" s="32"/>
      <c r="F66" s="32"/>
      <c r="G66" s="39" t="s">
        <v>178</v>
      </c>
      <c r="H66" s="32"/>
      <c r="I66" s="32"/>
      <c r="J66" s="86" t="s">
        <v>37</v>
      </c>
      <c r="K66" s="32"/>
      <c r="L66" s="86" t="s">
        <v>261</v>
      </c>
    </row>
    <row r="67" spans="1:20">
      <c r="A67" s="13"/>
      <c r="B67" s="30"/>
      <c r="C67" s="32"/>
      <c r="D67" s="84"/>
      <c r="E67" s="32"/>
      <c r="F67" s="32"/>
      <c r="G67" s="39"/>
      <c r="H67" s="32"/>
      <c r="I67" s="32"/>
      <c r="J67" s="86"/>
      <c r="K67" s="32"/>
      <c r="L67" s="86"/>
    </row>
    <row r="68" spans="1:20">
      <c r="A68" s="13"/>
      <c r="B68" s="26" t="s">
        <v>264</v>
      </c>
      <c r="C68" s="26"/>
      <c r="D68" s="26"/>
      <c r="E68" s="26"/>
      <c r="F68" s="26"/>
      <c r="G68" s="26"/>
      <c r="H68" s="26"/>
      <c r="I68" s="26"/>
      <c r="J68" s="26"/>
      <c r="K68" s="26"/>
      <c r="L68" s="26"/>
      <c r="M68" s="26"/>
      <c r="N68" s="26"/>
      <c r="O68" s="26"/>
      <c r="P68" s="26"/>
      <c r="Q68" s="26"/>
      <c r="R68" s="26"/>
      <c r="S68" s="26"/>
      <c r="T68" s="26"/>
    </row>
    <row r="69" spans="1:20">
      <c r="A69" s="13"/>
      <c r="B69" s="25"/>
      <c r="C69" s="25"/>
      <c r="D69" s="25"/>
      <c r="E69" s="25"/>
      <c r="F69" s="25"/>
      <c r="G69" s="25"/>
      <c r="H69" s="25"/>
      <c r="I69" s="25"/>
      <c r="J69" s="25"/>
      <c r="K69" s="25"/>
      <c r="L69" s="25"/>
    </row>
    <row r="70" spans="1:20">
      <c r="A70" s="13"/>
      <c r="B70" s="15"/>
      <c r="C70" s="15"/>
      <c r="D70" s="15"/>
      <c r="E70" s="15"/>
      <c r="F70" s="15"/>
      <c r="G70" s="15"/>
      <c r="H70" s="15"/>
      <c r="I70" s="15"/>
      <c r="J70" s="15"/>
      <c r="K70" s="15"/>
      <c r="L70" s="15"/>
    </row>
    <row r="71" spans="1:20" ht="15.75" thickBot="1">
      <c r="A71" s="13"/>
      <c r="B71" s="52"/>
      <c r="C71" s="12"/>
      <c r="D71" s="94"/>
      <c r="E71" s="12"/>
      <c r="F71" s="28" t="s">
        <v>265</v>
      </c>
      <c r="G71" s="28"/>
      <c r="H71" s="28"/>
      <c r="I71" s="28"/>
      <c r="J71" s="28"/>
      <c r="K71" s="28"/>
      <c r="L71" s="28"/>
    </row>
    <row r="72" spans="1:20" ht="15.75" thickBot="1">
      <c r="A72" s="13"/>
      <c r="B72" s="52"/>
      <c r="C72" s="12"/>
      <c r="D72" s="94"/>
      <c r="E72" s="12"/>
      <c r="F72" s="81">
        <v>42094</v>
      </c>
      <c r="G72" s="81"/>
      <c r="H72" s="81"/>
      <c r="I72" s="12"/>
      <c r="J72" s="81">
        <v>42004</v>
      </c>
      <c r="K72" s="81"/>
      <c r="L72" s="81"/>
    </row>
    <row r="73" spans="1:20" ht="15.75" thickBot="1">
      <c r="A73" s="13"/>
      <c r="B73" s="18" t="s">
        <v>176</v>
      </c>
      <c r="C73" s="12"/>
      <c r="D73" s="17" t="s">
        <v>266</v>
      </c>
      <c r="E73" s="12"/>
      <c r="F73" s="28" t="s">
        <v>267</v>
      </c>
      <c r="G73" s="28"/>
      <c r="H73" s="28"/>
      <c r="I73" s="28"/>
      <c r="J73" s="28"/>
      <c r="K73" s="28"/>
      <c r="L73" s="28"/>
    </row>
    <row r="74" spans="1:20">
      <c r="A74" s="13"/>
      <c r="B74" s="95" t="s">
        <v>268</v>
      </c>
      <c r="C74" s="32"/>
      <c r="D74" s="97"/>
      <c r="E74" s="32"/>
      <c r="F74" s="98"/>
      <c r="G74" s="98"/>
      <c r="H74" s="36"/>
      <c r="I74" s="36"/>
      <c r="J74" s="98"/>
      <c r="K74" s="98"/>
      <c r="L74" s="36"/>
    </row>
    <row r="75" spans="1:20">
      <c r="A75" s="13"/>
      <c r="B75" s="59"/>
      <c r="C75" s="32"/>
      <c r="D75" s="96"/>
      <c r="E75" s="32"/>
      <c r="F75" s="60"/>
      <c r="G75" s="60"/>
      <c r="H75" s="32"/>
      <c r="I75" s="32"/>
      <c r="J75" s="99"/>
      <c r="K75" s="99"/>
      <c r="L75" s="72"/>
    </row>
    <row r="76" spans="1:20">
      <c r="A76" s="13"/>
      <c r="B76" s="40" t="s">
        <v>269</v>
      </c>
      <c r="C76" s="26"/>
      <c r="D76" s="89" t="s">
        <v>84</v>
      </c>
      <c r="E76" s="26"/>
      <c r="F76" s="40" t="s">
        <v>177</v>
      </c>
      <c r="G76" s="41">
        <v>0.1</v>
      </c>
      <c r="H76" s="26"/>
      <c r="I76" s="26"/>
      <c r="J76" s="40" t="s">
        <v>177</v>
      </c>
      <c r="K76" s="41" t="s">
        <v>178</v>
      </c>
      <c r="L76" s="26"/>
    </row>
    <row r="77" spans="1:20">
      <c r="A77" s="13"/>
      <c r="B77" s="40"/>
      <c r="C77" s="26"/>
      <c r="D77" s="89"/>
      <c r="E77" s="26"/>
      <c r="F77" s="40"/>
      <c r="G77" s="41"/>
      <c r="H77" s="26"/>
      <c r="I77" s="26"/>
      <c r="J77" s="40"/>
      <c r="K77" s="41"/>
      <c r="L77" s="26"/>
    </row>
    <row r="78" spans="1:20">
      <c r="A78" s="13"/>
      <c r="B78" s="30" t="s">
        <v>205</v>
      </c>
      <c r="C78" s="32"/>
      <c r="D78" s="86" t="s">
        <v>90</v>
      </c>
      <c r="E78" s="32"/>
      <c r="F78" s="39" t="s">
        <v>178</v>
      </c>
      <c r="G78" s="39"/>
      <c r="H78" s="32"/>
      <c r="I78" s="32"/>
      <c r="J78" s="39">
        <v>0.8</v>
      </c>
      <c r="K78" s="39"/>
      <c r="L78" s="32"/>
    </row>
    <row r="79" spans="1:20" ht="15.75" thickBot="1">
      <c r="A79" s="13"/>
      <c r="B79" s="30"/>
      <c r="C79" s="32"/>
      <c r="D79" s="86"/>
      <c r="E79" s="32"/>
      <c r="F79" s="35"/>
      <c r="G79" s="35"/>
      <c r="H79" s="37"/>
      <c r="I79" s="32"/>
      <c r="J79" s="35"/>
      <c r="K79" s="35"/>
      <c r="L79" s="37"/>
    </row>
    <row r="80" spans="1:20">
      <c r="A80" s="13"/>
      <c r="B80" s="63" t="s">
        <v>270</v>
      </c>
      <c r="C80" s="26"/>
      <c r="D80" s="100"/>
      <c r="E80" s="26"/>
      <c r="F80" s="64" t="s">
        <v>177</v>
      </c>
      <c r="G80" s="66">
        <v>0.1</v>
      </c>
      <c r="H80" s="38"/>
      <c r="I80" s="26"/>
      <c r="J80" s="64" t="s">
        <v>177</v>
      </c>
      <c r="K80" s="66">
        <v>0.8</v>
      </c>
      <c r="L80" s="38"/>
    </row>
    <row r="81" spans="1:20" ht="15.75" thickBot="1">
      <c r="A81" s="13"/>
      <c r="B81" s="63"/>
      <c r="C81" s="26"/>
      <c r="D81" s="100"/>
      <c r="E81" s="26"/>
      <c r="F81" s="101"/>
      <c r="G81" s="102"/>
      <c r="H81" s="103"/>
      <c r="I81" s="26"/>
      <c r="J81" s="101"/>
      <c r="K81" s="102"/>
      <c r="L81" s="103"/>
    </row>
    <row r="82" spans="1:20" ht="15.75" thickTop="1">
      <c r="A82" s="13"/>
      <c r="B82" s="25"/>
      <c r="C82" s="25"/>
      <c r="D82" s="25"/>
      <c r="E82" s="25"/>
      <c r="F82" s="25"/>
      <c r="G82" s="25"/>
      <c r="H82" s="25"/>
      <c r="I82" s="25"/>
      <c r="J82" s="25"/>
      <c r="K82" s="25"/>
      <c r="L82" s="25"/>
    </row>
    <row r="83" spans="1:20">
      <c r="A83" s="13"/>
      <c r="B83" s="15"/>
      <c r="C83" s="15"/>
      <c r="D83" s="15"/>
      <c r="E83" s="15"/>
      <c r="F83" s="15"/>
      <c r="G83" s="15"/>
      <c r="H83" s="15"/>
      <c r="I83" s="15"/>
      <c r="J83" s="15"/>
      <c r="K83" s="15"/>
      <c r="L83" s="15"/>
    </row>
    <row r="84" spans="1:20" ht="15.75" thickBot="1">
      <c r="A84" s="13"/>
      <c r="B84" s="52"/>
      <c r="C84" s="12"/>
      <c r="D84" s="77"/>
      <c r="E84" s="12"/>
      <c r="F84" s="28" t="s">
        <v>265</v>
      </c>
      <c r="G84" s="28"/>
      <c r="H84" s="28"/>
      <c r="I84" s="28"/>
      <c r="J84" s="28"/>
      <c r="K84" s="28"/>
      <c r="L84" s="28"/>
    </row>
    <row r="85" spans="1:20" ht="15.75" thickBot="1">
      <c r="A85" s="13"/>
      <c r="B85" s="52"/>
      <c r="C85" s="12"/>
      <c r="D85" s="77"/>
      <c r="E85" s="12"/>
      <c r="F85" s="81">
        <v>42094</v>
      </c>
      <c r="G85" s="81"/>
      <c r="H85" s="81"/>
      <c r="I85" s="12"/>
      <c r="J85" s="81">
        <v>42004</v>
      </c>
      <c r="K85" s="81"/>
      <c r="L85" s="81"/>
    </row>
    <row r="86" spans="1:20" ht="15.75" thickBot="1">
      <c r="A86" s="13"/>
      <c r="B86" s="18" t="s">
        <v>176</v>
      </c>
      <c r="C86" s="12"/>
      <c r="D86" s="17" t="s">
        <v>266</v>
      </c>
      <c r="E86" s="12"/>
      <c r="F86" s="28" t="s">
        <v>267</v>
      </c>
      <c r="G86" s="28"/>
      <c r="H86" s="28"/>
      <c r="I86" s="28"/>
      <c r="J86" s="28"/>
      <c r="K86" s="28"/>
      <c r="L86" s="28"/>
    </row>
    <row r="87" spans="1:20">
      <c r="A87" s="13"/>
      <c r="B87" s="95" t="s">
        <v>271</v>
      </c>
      <c r="C87" s="32"/>
      <c r="D87" s="97"/>
      <c r="E87" s="32"/>
      <c r="F87" s="98"/>
      <c r="G87" s="98"/>
      <c r="H87" s="36"/>
      <c r="I87" s="36"/>
      <c r="J87" s="98"/>
      <c r="K87" s="98"/>
      <c r="L87" s="36"/>
    </row>
    <row r="88" spans="1:20">
      <c r="A88" s="13"/>
      <c r="B88" s="59"/>
      <c r="C88" s="32"/>
      <c r="D88" s="96"/>
      <c r="E88" s="32"/>
      <c r="F88" s="60"/>
      <c r="G88" s="60"/>
      <c r="H88" s="32"/>
      <c r="I88" s="32"/>
      <c r="J88" s="99"/>
      <c r="K88" s="99"/>
      <c r="L88" s="72"/>
    </row>
    <row r="89" spans="1:20">
      <c r="A89" s="13"/>
      <c r="B89" s="40" t="s">
        <v>269</v>
      </c>
      <c r="C89" s="26"/>
      <c r="D89" s="89" t="s">
        <v>84</v>
      </c>
      <c r="E89" s="26"/>
      <c r="F89" s="40" t="s">
        <v>177</v>
      </c>
      <c r="G89" s="41">
        <v>1.1000000000000001</v>
      </c>
      <c r="H89" s="26"/>
      <c r="I89" s="26"/>
      <c r="J89" s="40" t="s">
        <v>177</v>
      </c>
      <c r="K89" s="41">
        <v>2.1</v>
      </c>
      <c r="L89" s="26"/>
    </row>
    <row r="90" spans="1:20" ht="15.75" thickBot="1">
      <c r="A90" s="13"/>
      <c r="B90" s="40"/>
      <c r="C90" s="26"/>
      <c r="D90" s="89"/>
      <c r="E90" s="26"/>
      <c r="F90" s="49"/>
      <c r="G90" s="42"/>
      <c r="H90" s="43"/>
      <c r="I90" s="26"/>
      <c r="J90" s="49"/>
      <c r="K90" s="42"/>
      <c r="L90" s="43"/>
    </row>
    <row r="91" spans="1:20">
      <c r="A91" s="13"/>
      <c r="B91" s="59" t="s">
        <v>272</v>
      </c>
      <c r="C91" s="32"/>
      <c r="D91" s="60"/>
      <c r="E91" s="32"/>
      <c r="F91" s="31" t="s">
        <v>177</v>
      </c>
      <c r="G91" s="34">
        <v>1.1000000000000001</v>
      </c>
      <c r="H91" s="36"/>
      <c r="I91" s="32"/>
      <c r="J91" s="31" t="s">
        <v>177</v>
      </c>
      <c r="K91" s="34">
        <v>2.1</v>
      </c>
      <c r="L91" s="36"/>
    </row>
    <row r="92" spans="1:20" ht="15.75" thickBot="1">
      <c r="A92" s="13"/>
      <c r="B92" s="59"/>
      <c r="C92" s="32"/>
      <c r="D92" s="60"/>
      <c r="E92" s="32"/>
      <c r="F92" s="44"/>
      <c r="G92" s="45"/>
      <c r="H92" s="46"/>
      <c r="I92" s="32"/>
      <c r="J92" s="44"/>
      <c r="K92" s="45"/>
      <c r="L92" s="46"/>
    </row>
    <row r="93" spans="1:20" ht="15.75" thickTop="1">
      <c r="A93" s="13"/>
      <c r="B93" s="12"/>
      <c r="C93" s="12"/>
      <c r="D93" s="12"/>
      <c r="E93" s="12"/>
      <c r="F93" s="104"/>
      <c r="G93" s="104"/>
      <c r="H93" s="104"/>
      <c r="I93" s="12"/>
      <c r="J93" s="104"/>
      <c r="K93" s="104"/>
      <c r="L93" s="104"/>
    </row>
    <row r="94" spans="1:20">
      <c r="A94" s="13"/>
      <c r="B94" s="59" t="s">
        <v>273</v>
      </c>
      <c r="C94" s="32"/>
      <c r="D94" s="60"/>
      <c r="E94" s="32"/>
      <c r="F94" s="30" t="s">
        <v>177</v>
      </c>
      <c r="G94" s="39">
        <v>1.2</v>
      </c>
      <c r="H94" s="32"/>
      <c r="I94" s="32"/>
      <c r="J94" s="30" t="s">
        <v>177</v>
      </c>
      <c r="K94" s="39">
        <v>2.9</v>
      </c>
      <c r="L94" s="32"/>
    </row>
    <row r="95" spans="1:20" ht="15.75" thickBot="1">
      <c r="A95" s="13"/>
      <c r="B95" s="59"/>
      <c r="C95" s="32"/>
      <c r="D95" s="60"/>
      <c r="E95" s="32"/>
      <c r="F95" s="44"/>
      <c r="G95" s="45"/>
      <c r="H95" s="46"/>
      <c r="I95" s="32"/>
      <c r="J95" s="44"/>
      <c r="K95" s="45"/>
      <c r="L95" s="46"/>
    </row>
    <row r="96" spans="1:20" ht="15.75" thickTop="1">
      <c r="A96" s="13"/>
      <c r="B96" s="26" t="s">
        <v>274</v>
      </c>
      <c r="C96" s="26"/>
      <c r="D96" s="26"/>
      <c r="E96" s="26"/>
      <c r="F96" s="26"/>
      <c r="G96" s="26"/>
      <c r="H96" s="26"/>
      <c r="I96" s="26"/>
      <c r="J96" s="26"/>
      <c r="K96" s="26"/>
      <c r="L96" s="26"/>
      <c r="M96" s="26"/>
      <c r="N96" s="26"/>
      <c r="O96" s="26"/>
      <c r="P96" s="26"/>
      <c r="Q96" s="26"/>
      <c r="R96" s="26"/>
      <c r="S96" s="26"/>
      <c r="T96" s="26"/>
    </row>
    <row r="97" spans="1:12">
      <c r="A97" s="13"/>
      <c r="B97" s="25"/>
      <c r="C97" s="25"/>
      <c r="D97" s="25"/>
      <c r="E97" s="25"/>
      <c r="F97" s="25"/>
      <c r="G97" s="25"/>
      <c r="H97" s="25"/>
      <c r="I97" s="25"/>
      <c r="J97" s="25"/>
      <c r="K97" s="25"/>
      <c r="L97" s="25"/>
    </row>
    <row r="98" spans="1:12">
      <c r="A98" s="13"/>
      <c r="B98" s="15"/>
      <c r="C98" s="15"/>
      <c r="D98" s="15"/>
      <c r="E98" s="15"/>
      <c r="F98" s="15"/>
      <c r="G98" s="15"/>
      <c r="H98" s="15"/>
      <c r="I98" s="15"/>
      <c r="J98" s="15"/>
      <c r="K98" s="15"/>
      <c r="L98" s="15"/>
    </row>
    <row r="99" spans="1:12" ht="15.75" thickBot="1">
      <c r="A99" s="13"/>
      <c r="B99" s="52"/>
      <c r="C99" s="12"/>
      <c r="D99" s="77"/>
      <c r="E99" s="12"/>
      <c r="F99" s="28" t="s">
        <v>275</v>
      </c>
      <c r="G99" s="28"/>
      <c r="H99" s="28"/>
      <c r="I99" s="28"/>
      <c r="J99" s="28"/>
      <c r="K99" s="28"/>
      <c r="L99" s="28"/>
    </row>
    <row r="100" spans="1:12" ht="15.75" thickBot="1">
      <c r="A100" s="13"/>
      <c r="B100" s="52"/>
      <c r="C100" s="12"/>
      <c r="D100" s="77"/>
      <c r="E100" s="12"/>
      <c r="F100" s="81">
        <v>42094</v>
      </c>
      <c r="G100" s="81"/>
      <c r="H100" s="81"/>
      <c r="I100" s="12"/>
      <c r="J100" s="81">
        <v>42004</v>
      </c>
      <c r="K100" s="81"/>
      <c r="L100" s="81"/>
    </row>
    <row r="101" spans="1:12" ht="15.75" thickBot="1">
      <c r="A101" s="13"/>
      <c r="B101" s="18" t="s">
        <v>176</v>
      </c>
      <c r="C101" s="12"/>
      <c r="D101" s="17" t="s">
        <v>266</v>
      </c>
      <c r="E101" s="12"/>
      <c r="F101" s="28" t="s">
        <v>267</v>
      </c>
      <c r="G101" s="28"/>
      <c r="H101" s="28"/>
      <c r="I101" s="28"/>
      <c r="J101" s="28"/>
      <c r="K101" s="28"/>
      <c r="L101" s="28"/>
    </row>
    <row r="102" spans="1:12">
      <c r="A102" s="13"/>
      <c r="B102" s="95" t="s">
        <v>268</v>
      </c>
      <c r="C102" s="32"/>
      <c r="D102" s="98"/>
      <c r="E102" s="32"/>
      <c r="F102" s="98"/>
      <c r="G102" s="98"/>
      <c r="H102" s="36"/>
      <c r="I102" s="36"/>
      <c r="J102" s="98"/>
      <c r="K102" s="98"/>
      <c r="L102" s="36"/>
    </row>
    <row r="103" spans="1:12">
      <c r="A103" s="13"/>
      <c r="B103" s="59"/>
      <c r="C103" s="32"/>
      <c r="D103" s="60"/>
      <c r="E103" s="32"/>
      <c r="F103" s="60"/>
      <c r="G103" s="60"/>
      <c r="H103" s="32"/>
      <c r="I103" s="32"/>
      <c r="J103" s="99"/>
      <c r="K103" s="99"/>
      <c r="L103" s="72"/>
    </row>
    <row r="104" spans="1:12">
      <c r="A104" s="13"/>
      <c r="B104" s="40" t="s">
        <v>269</v>
      </c>
      <c r="C104" s="26"/>
      <c r="D104" s="40" t="s">
        <v>94</v>
      </c>
      <c r="E104" s="26"/>
      <c r="F104" s="40" t="s">
        <v>177</v>
      </c>
      <c r="G104" s="41">
        <v>10.199999999999999</v>
      </c>
      <c r="H104" s="26"/>
      <c r="I104" s="26"/>
      <c r="J104" s="40" t="s">
        <v>177</v>
      </c>
      <c r="K104" s="41">
        <v>6.6</v>
      </c>
      <c r="L104" s="26"/>
    </row>
    <row r="105" spans="1:12">
      <c r="A105" s="13"/>
      <c r="B105" s="40"/>
      <c r="C105" s="26"/>
      <c r="D105" s="40"/>
      <c r="E105" s="26"/>
      <c r="F105" s="40"/>
      <c r="G105" s="41"/>
      <c r="H105" s="26"/>
      <c r="I105" s="26"/>
      <c r="J105" s="40"/>
      <c r="K105" s="41"/>
      <c r="L105" s="26"/>
    </row>
    <row r="106" spans="1:12">
      <c r="A106" s="13"/>
      <c r="B106" s="30" t="s">
        <v>199</v>
      </c>
      <c r="C106" s="32"/>
      <c r="D106" s="30" t="s">
        <v>94</v>
      </c>
      <c r="E106" s="32"/>
      <c r="F106" s="39">
        <v>2.4</v>
      </c>
      <c r="G106" s="39"/>
      <c r="H106" s="32"/>
      <c r="I106" s="32"/>
      <c r="J106" s="39">
        <v>1</v>
      </c>
      <c r="K106" s="39"/>
      <c r="L106" s="32"/>
    </row>
    <row r="107" spans="1:12">
      <c r="A107" s="13"/>
      <c r="B107" s="30"/>
      <c r="C107" s="32"/>
      <c r="D107" s="30"/>
      <c r="E107" s="32"/>
      <c r="F107" s="39"/>
      <c r="G107" s="39"/>
      <c r="H107" s="32"/>
      <c r="I107" s="32"/>
      <c r="J107" s="39"/>
      <c r="K107" s="39"/>
      <c r="L107" s="32"/>
    </row>
    <row r="108" spans="1:12">
      <c r="A108" s="13"/>
      <c r="B108" s="40" t="s">
        <v>205</v>
      </c>
      <c r="C108" s="26"/>
      <c r="D108" s="40" t="s">
        <v>94</v>
      </c>
      <c r="E108" s="26"/>
      <c r="F108" s="41">
        <v>2.2999999999999998</v>
      </c>
      <c r="G108" s="41"/>
      <c r="H108" s="26"/>
      <c r="I108" s="26"/>
      <c r="J108" s="41">
        <v>2.2999999999999998</v>
      </c>
      <c r="K108" s="41"/>
      <c r="L108" s="26"/>
    </row>
    <row r="109" spans="1:12">
      <c r="A109" s="13"/>
      <c r="B109" s="40"/>
      <c r="C109" s="26"/>
      <c r="D109" s="40"/>
      <c r="E109" s="26"/>
      <c r="F109" s="41"/>
      <c r="G109" s="41"/>
      <c r="H109" s="26"/>
      <c r="I109" s="26"/>
      <c r="J109" s="41"/>
      <c r="K109" s="41"/>
      <c r="L109" s="26"/>
    </row>
    <row r="110" spans="1:12">
      <c r="A110" s="13"/>
      <c r="B110" s="30" t="s">
        <v>199</v>
      </c>
      <c r="C110" s="32"/>
      <c r="D110" s="30" t="s">
        <v>106</v>
      </c>
      <c r="E110" s="32"/>
      <c r="F110" s="39">
        <v>0.5</v>
      </c>
      <c r="G110" s="39"/>
      <c r="H110" s="32"/>
      <c r="I110" s="32"/>
      <c r="J110" s="39">
        <v>0.4</v>
      </c>
      <c r="K110" s="39"/>
      <c r="L110" s="32"/>
    </row>
    <row r="111" spans="1:12">
      <c r="A111" s="13"/>
      <c r="B111" s="30"/>
      <c r="C111" s="32"/>
      <c r="D111" s="30"/>
      <c r="E111" s="32"/>
      <c r="F111" s="39"/>
      <c r="G111" s="39"/>
      <c r="H111" s="32"/>
      <c r="I111" s="32"/>
      <c r="J111" s="39"/>
      <c r="K111" s="39"/>
      <c r="L111" s="32"/>
    </row>
    <row r="112" spans="1:12">
      <c r="A112" s="13"/>
      <c r="B112" s="40" t="s">
        <v>205</v>
      </c>
      <c r="C112" s="26"/>
      <c r="D112" s="40" t="s">
        <v>106</v>
      </c>
      <c r="E112" s="26"/>
      <c r="F112" s="41">
        <v>0.9</v>
      </c>
      <c r="G112" s="41"/>
      <c r="H112" s="26"/>
      <c r="I112" s="26"/>
      <c r="J112" s="41" t="s">
        <v>178</v>
      </c>
      <c r="K112" s="41"/>
      <c r="L112" s="26"/>
    </row>
    <row r="113" spans="1:12">
      <c r="A113" s="13"/>
      <c r="B113" s="40"/>
      <c r="C113" s="26"/>
      <c r="D113" s="40"/>
      <c r="E113" s="26"/>
      <c r="F113" s="41"/>
      <c r="G113" s="41"/>
      <c r="H113" s="26"/>
      <c r="I113" s="26"/>
      <c r="J113" s="41"/>
      <c r="K113" s="41"/>
      <c r="L113" s="26"/>
    </row>
    <row r="114" spans="1:12">
      <c r="A114" s="13"/>
      <c r="B114" s="30" t="s">
        <v>204</v>
      </c>
      <c r="C114" s="32"/>
      <c r="D114" s="30" t="s">
        <v>106</v>
      </c>
      <c r="E114" s="32"/>
      <c r="F114" s="39">
        <v>1.1000000000000001</v>
      </c>
      <c r="G114" s="39"/>
      <c r="H114" s="32"/>
      <c r="I114" s="32"/>
      <c r="J114" s="39">
        <v>4.3</v>
      </c>
      <c r="K114" s="39"/>
      <c r="L114" s="32"/>
    </row>
    <row r="115" spans="1:12" ht="15.75" thickBot="1">
      <c r="A115" s="13"/>
      <c r="B115" s="30"/>
      <c r="C115" s="32"/>
      <c r="D115" s="30"/>
      <c r="E115" s="32"/>
      <c r="F115" s="35"/>
      <c r="G115" s="35"/>
      <c r="H115" s="37"/>
      <c r="I115" s="32"/>
      <c r="J115" s="35"/>
      <c r="K115" s="35"/>
      <c r="L115" s="37"/>
    </row>
    <row r="116" spans="1:12">
      <c r="A116" s="13"/>
      <c r="B116" s="63" t="s">
        <v>270</v>
      </c>
      <c r="C116" s="26"/>
      <c r="D116" s="100"/>
      <c r="E116" s="26"/>
      <c r="F116" s="64" t="s">
        <v>177</v>
      </c>
      <c r="G116" s="66">
        <v>17.399999999999999</v>
      </c>
      <c r="H116" s="38"/>
      <c r="I116" s="26"/>
      <c r="J116" s="64" t="s">
        <v>177</v>
      </c>
      <c r="K116" s="66">
        <v>14.6</v>
      </c>
      <c r="L116" s="38"/>
    </row>
    <row r="117" spans="1:12" ht="15.75" thickBot="1">
      <c r="A117" s="13"/>
      <c r="B117" s="63"/>
      <c r="C117" s="26"/>
      <c r="D117" s="100"/>
      <c r="E117" s="26"/>
      <c r="F117" s="101"/>
      <c r="G117" s="102"/>
      <c r="H117" s="103"/>
      <c r="I117" s="26"/>
      <c r="J117" s="101"/>
      <c r="K117" s="102"/>
      <c r="L117" s="103"/>
    </row>
    <row r="118" spans="1:12" ht="15.75" thickTop="1">
      <c r="A118" s="13"/>
      <c r="B118" s="25"/>
      <c r="C118" s="25"/>
      <c r="D118" s="25"/>
      <c r="E118" s="25"/>
      <c r="F118" s="25"/>
      <c r="G118" s="25"/>
      <c r="H118" s="25"/>
      <c r="I118" s="25"/>
      <c r="J118" s="25"/>
      <c r="K118" s="25"/>
      <c r="L118" s="25"/>
    </row>
    <row r="119" spans="1:12">
      <c r="A119" s="13"/>
      <c r="B119" s="15"/>
      <c r="C119" s="15"/>
      <c r="D119" s="15"/>
      <c r="E119" s="15"/>
      <c r="F119" s="15"/>
      <c r="G119" s="15"/>
      <c r="H119" s="15"/>
      <c r="I119" s="15"/>
      <c r="J119" s="15"/>
      <c r="K119" s="15"/>
      <c r="L119" s="15"/>
    </row>
    <row r="120" spans="1:12" ht="15.75" thickBot="1">
      <c r="A120" s="13"/>
      <c r="B120" s="52"/>
      <c r="C120" s="12"/>
      <c r="D120" s="77"/>
      <c r="E120" s="12"/>
      <c r="F120" s="28" t="s">
        <v>275</v>
      </c>
      <c r="G120" s="28"/>
      <c r="H120" s="28"/>
      <c r="I120" s="28"/>
      <c r="J120" s="28"/>
      <c r="K120" s="28"/>
      <c r="L120" s="28"/>
    </row>
    <row r="121" spans="1:12" ht="15.75" thickBot="1">
      <c r="A121" s="13"/>
      <c r="B121" s="52"/>
      <c r="C121" s="12"/>
      <c r="D121" s="77"/>
      <c r="E121" s="12"/>
      <c r="F121" s="81">
        <v>42094</v>
      </c>
      <c r="G121" s="81"/>
      <c r="H121" s="81"/>
      <c r="I121" s="12"/>
      <c r="J121" s="81">
        <v>42004</v>
      </c>
      <c r="K121" s="81"/>
      <c r="L121" s="81"/>
    </row>
    <row r="122" spans="1:12" ht="15.75" thickBot="1">
      <c r="A122" s="13"/>
      <c r="B122" s="18" t="s">
        <v>176</v>
      </c>
      <c r="C122" s="12"/>
      <c r="D122" s="17" t="s">
        <v>266</v>
      </c>
      <c r="E122" s="12"/>
      <c r="F122" s="28" t="s">
        <v>267</v>
      </c>
      <c r="G122" s="28"/>
      <c r="H122" s="28"/>
      <c r="I122" s="28"/>
      <c r="J122" s="28"/>
      <c r="K122" s="28"/>
      <c r="L122" s="28"/>
    </row>
    <row r="123" spans="1:12">
      <c r="A123" s="13"/>
      <c r="B123" s="95" t="s">
        <v>271</v>
      </c>
      <c r="C123" s="32"/>
      <c r="D123" s="106"/>
      <c r="E123" s="32"/>
      <c r="F123" s="98"/>
      <c r="G123" s="98"/>
      <c r="H123" s="36"/>
      <c r="I123" s="36"/>
      <c r="J123" s="98"/>
      <c r="K123" s="98"/>
      <c r="L123" s="36"/>
    </row>
    <row r="124" spans="1:12">
      <c r="A124" s="13"/>
      <c r="B124" s="59"/>
      <c r="C124" s="32"/>
      <c r="D124" s="105"/>
      <c r="E124" s="32"/>
      <c r="F124" s="60"/>
      <c r="G124" s="60"/>
      <c r="H124" s="32"/>
      <c r="I124" s="32"/>
      <c r="J124" s="99"/>
      <c r="K124" s="99"/>
      <c r="L124" s="72"/>
    </row>
    <row r="125" spans="1:12">
      <c r="A125" s="13"/>
      <c r="B125" s="40" t="s">
        <v>269</v>
      </c>
      <c r="C125" s="26"/>
      <c r="D125" s="40" t="s">
        <v>94</v>
      </c>
      <c r="E125" s="26"/>
      <c r="F125" s="40" t="s">
        <v>177</v>
      </c>
      <c r="G125" s="41">
        <v>0.5</v>
      </c>
      <c r="H125" s="26"/>
      <c r="I125" s="26"/>
      <c r="J125" s="40" t="s">
        <v>177</v>
      </c>
      <c r="K125" s="41">
        <v>1.3</v>
      </c>
      <c r="L125" s="26"/>
    </row>
    <row r="126" spans="1:12" ht="15.75" thickBot="1">
      <c r="A126" s="13"/>
      <c r="B126" s="40"/>
      <c r="C126" s="26"/>
      <c r="D126" s="40"/>
      <c r="E126" s="26"/>
      <c r="F126" s="49"/>
      <c r="G126" s="42"/>
      <c r="H126" s="43"/>
      <c r="I126" s="26"/>
      <c r="J126" s="49"/>
      <c r="K126" s="42"/>
      <c r="L126" s="43"/>
    </row>
    <row r="127" spans="1:12">
      <c r="A127" s="13"/>
      <c r="B127" s="59" t="s">
        <v>272</v>
      </c>
      <c r="C127" s="32"/>
      <c r="D127" s="105"/>
      <c r="E127" s="32"/>
      <c r="F127" s="31" t="s">
        <v>177</v>
      </c>
      <c r="G127" s="34">
        <v>0.5</v>
      </c>
      <c r="H127" s="36"/>
      <c r="I127" s="32"/>
      <c r="J127" s="31" t="s">
        <v>177</v>
      </c>
      <c r="K127" s="34">
        <v>1.3</v>
      </c>
      <c r="L127" s="36"/>
    </row>
    <row r="128" spans="1:12" ht="15.75" thickBot="1">
      <c r="A128" s="13"/>
      <c r="B128" s="59"/>
      <c r="C128" s="32"/>
      <c r="D128" s="105"/>
      <c r="E128" s="32"/>
      <c r="F128" s="44"/>
      <c r="G128" s="45"/>
      <c r="H128" s="46"/>
      <c r="I128" s="32"/>
      <c r="J128" s="44"/>
      <c r="K128" s="45"/>
      <c r="L128" s="46"/>
    </row>
    <row r="129" spans="1:20" ht="15.75" thickTop="1">
      <c r="A129" s="13"/>
      <c r="B129" s="12"/>
      <c r="C129" s="12"/>
      <c r="D129" s="12"/>
      <c r="E129" s="12"/>
      <c r="F129" s="104"/>
      <c r="G129" s="104"/>
      <c r="H129" s="104"/>
      <c r="I129" s="12"/>
      <c r="J129" s="104"/>
      <c r="K129" s="104"/>
      <c r="L129" s="104"/>
    </row>
    <row r="130" spans="1:20">
      <c r="A130" s="13"/>
      <c r="B130" s="59" t="s">
        <v>276</v>
      </c>
      <c r="C130" s="32"/>
      <c r="D130" s="105"/>
      <c r="E130" s="32"/>
      <c r="F130" s="30" t="s">
        <v>177</v>
      </c>
      <c r="G130" s="39">
        <v>17.899999999999999</v>
      </c>
      <c r="H130" s="32"/>
      <c r="I130" s="32"/>
      <c r="J130" s="30" t="s">
        <v>177</v>
      </c>
      <c r="K130" s="39">
        <v>15.9</v>
      </c>
      <c r="L130" s="32"/>
    </row>
    <row r="131" spans="1:20" ht="15.75" thickBot="1">
      <c r="A131" s="13"/>
      <c r="B131" s="59"/>
      <c r="C131" s="32"/>
      <c r="D131" s="105"/>
      <c r="E131" s="32"/>
      <c r="F131" s="44"/>
      <c r="G131" s="45"/>
      <c r="H131" s="46"/>
      <c r="I131" s="32"/>
      <c r="J131" s="44"/>
      <c r="K131" s="45"/>
      <c r="L131" s="46"/>
    </row>
    <row r="132" spans="1:20" ht="15.75" thickTop="1">
      <c r="A132" s="13"/>
      <c r="B132" s="26" t="s">
        <v>277</v>
      </c>
      <c r="C132" s="26"/>
      <c r="D132" s="26"/>
      <c r="E132" s="26"/>
      <c r="F132" s="26"/>
      <c r="G132" s="26"/>
      <c r="H132" s="26"/>
      <c r="I132" s="26"/>
      <c r="J132" s="26"/>
      <c r="K132" s="26"/>
      <c r="L132" s="26"/>
      <c r="M132" s="26"/>
      <c r="N132" s="26"/>
      <c r="O132" s="26"/>
      <c r="P132" s="26"/>
      <c r="Q132" s="26"/>
      <c r="R132" s="26"/>
      <c r="S132" s="26"/>
      <c r="T132" s="26"/>
    </row>
    <row r="133" spans="1:20">
      <c r="A133" s="13"/>
      <c r="B133" s="25"/>
      <c r="C133" s="25"/>
      <c r="D133" s="25"/>
      <c r="E133" s="25"/>
      <c r="F133" s="25"/>
      <c r="G133" s="25"/>
      <c r="H133" s="25"/>
      <c r="I133" s="25"/>
      <c r="J133" s="25"/>
      <c r="K133" s="25"/>
      <c r="L133" s="25"/>
      <c r="M133" s="25"/>
      <c r="N133" s="25"/>
      <c r="O133" s="25"/>
      <c r="P133" s="25"/>
      <c r="Q133" s="25"/>
      <c r="R133" s="25"/>
      <c r="S133" s="25"/>
      <c r="T133" s="25"/>
    </row>
    <row r="134" spans="1:20">
      <c r="A134" s="13"/>
      <c r="B134" s="15"/>
      <c r="C134" s="15"/>
      <c r="D134" s="15"/>
      <c r="E134" s="15"/>
      <c r="F134" s="15"/>
      <c r="G134" s="15"/>
      <c r="H134" s="15"/>
      <c r="I134" s="15"/>
      <c r="J134" s="15"/>
      <c r="K134" s="15"/>
      <c r="L134" s="15"/>
      <c r="M134" s="15"/>
      <c r="N134" s="15"/>
      <c r="O134" s="15"/>
      <c r="P134" s="15"/>
      <c r="Q134" s="15"/>
      <c r="R134" s="15"/>
      <c r="S134" s="15"/>
      <c r="T134" s="15"/>
    </row>
    <row r="135" spans="1:20">
      <c r="A135" s="13"/>
      <c r="B135" s="111"/>
      <c r="C135" s="26"/>
      <c r="D135" s="112" t="s">
        <v>278</v>
      </c>
      <c r="E135" s="112"/>
      <c r="F135" s="112"/>
      <c r="G135" s="112"/>
      <c r="H135" s="112"/>
      <c r="I135" s="112"/>
      <c r="J135" s="112"/>
      <c r="K135" s="26"/>
      <c r="L135" s="107" t="s">
        <v>281</v>
      </c>
      <c r="M135" s="26"/>
      <c r="N135" s="112" t="s">
        <v>284</v>
      </c>
      <c r="O135" s="112"/>
      <c r="P135" s="112"/>
      <c r="Q135" s="112"/>
      <c r="R135" s="112"/>
      <c r="S135" s="112"/>
      <c r="T135" s="112"/>
    </row>
    <row r="136" spans="1:20">
      <c r="A136" s="13"/>
      <c r="B136" s="111"/>
      <c r="C136" s="26"/>
      <c r="D136" s="112" t="s">
        <v>279</v>
      </c>
      <c r="E136" s="112"/>
      <c r="F136" s="112"/>
      <c r="G136" s="112"/>
      <c r="H136" s="112"/>
      <c r="I136" s="112"/>
      <c r="J136" s="112"/>
      <c r="K136" s="26"/>
      <c r="L136" s="107" t="s">
        <v>282</v>
      </c>
      <c r="M136" s="26"/>
      <c r="N136" s="112" t="s">
        <v>285</v>
      </c>
      <c r="O136" s="112"/>
      <c r="P136" s="112"/>
      <c r="Q136" s="112"/>
      <c r="R136" s="112"/>
      <c r="S136" s="112"/>
      <c r="T136" s="112"/>
    </row>
    <row r="137" spans="1:20" ht="15.75" thickBot="1">
      <c r="A137" s="13"/>
      <c r="B137" s="111"/>
      <c r="C137" s="26"/>
      <c r="D137" s="113" t="s">
        <v>280</v>
      </c>
      <c r="E137" s="113"/>
      <c r="F137" s="113"/>
      <c r="G137" s="113"/>
      <c r="H137" s="113"/>
      <c r="I137" s="113"/>
      <c r="J137" s="113"/>
      <c r="K137" s="26"/>
      <c r="L137" s="107" t="s">
        <v>283</v>
      </c>
      <c r="M137" s="26"/>
      <c r="N137" s="113" t="s">
        <v>286</v>
      </c>
      <c r="O137" s="113"/>
      <c r="P137" s="113"/>
      <c r="Q137" s="113"/>
      <c r="R137" s="113"/>
      <c r="S137" s="113"/>
      <c r="T137" s="113"/>
    </row>
    <row r="138" spans="1:20">
      <c r="A138" s="13"/>
      <c r="B138" s="109" t="s">
        <v>287</v>
      </c>
      <c r="C138" s="26"/>
      <c r="D138" s="114" t="s">
        <v>257</v>
      </c>
      <c r="E138" s="114"/>
      <c r="F138" s="114"/>
      <c r="G138" s="38"/>
      <c r="H138" s="114" t="s">
        <v>257</v>
      </c>
      <c r="I138" s="114"/>
      <c r="J138" s="114"/>
      <c r="K138" s="26"/>
      <c r="L138" s="107" t="s">
        <v>289</v>
      </c>
      <c r="M138" s="26"/>
      <c r="N138" s="114" t="s">
        <v>257</v>
      </c>
      <c r="O138" s="114"/>
      <c r="P138" s="114"/>
      <c r="Q138" s="38"/>
      <c r="R138" s="114" t="s">
        <v>257</v>
      </c>
      <c r="S138" s="114"/>
      <c r="T138" s="114"/>
    </row>
    <row r="139" spans="1:20" ht="15.75" thickBot="1">
      <c r="A139" s="13"/>
      <c r="B139" s="110" t="s">
        <v>288</v>
      </c>
      <c r="C139" s="26"/>
      <c r="D139" s="113">
        <v>2015</v>
      </c>
      <c r="E139" s="113"/>
      <c r="F139" s="113"/>
      <c r="G139" s="26"/>
      <c r="H139" s="113">
        <v>2014</v>
      </c>
      <c r="I139" s="113"/>
      <c r="J139" s="113"/>
      <c r="K139" s="26"/>
      <c r="L139" s="108" t="s">
        <v>286</v>
      </c>
      <c r="M139" s="26"/>
      <c r="N139" s="113">
        <v>2015</v>
      </c>
      <c r="O139" s="113"/>
      <c r="P139" s="113"/>
      <c r="Q139" s="26"/>
      <c r="R139" s="113">
        <v>2014</v>
      </c>
      <c r="S139" s="113"/>
      <c r="T139" s="113"/>
    </row>
    <row r="140" spans="1:20">
      <c r="A140" s="13"/>
      <c r="B140" s="31" t="s">
        <v>269</v>
      </c>
      <c r="C140" s="32"/>
      <c r="D140" s="31" t="s">
        <v>177</v>
      </c>
      <c r="E140" s="34" t="s">
        <v>290</v>
      </c>
      <c r="F140" s="31" t="s">
        <v>181</v>
      </c>
      <c r="G140" s="32"/>
      <c r="H140" s="31" t="s">
        <v>177</v>
      </c>
      <c r="I140" s="34" t="s">
        <v>291</v>
      </c>
      <c r="J140" s="31" t="s">
        <v>181</v>
      </c>
      <c r="K140" s="32"/>
      <c r="L140" s="31" t="s">
        <v>26</v>
      </c>
      <c r="M140" s="32"/>
      <c r="N140" s="31" t="s">
        <v>177</v>
      </c>
      <c r="O140" s="34" t="s">
        <v>292</v>
      </c>
      <c r="P140" s="31" t="s">
        <v>181</v>
      </c>
      <c r="Q140" s="32"/>
      <c r="R140" s="31" t="s">
        <v>177</v>
      </c>
      <c r="S140" s="34">
        <v>0.3</v>
      </c>
      <c r="T140" s="36"/>
    </row>
    <row r="141" spans="1:20">
      <c r="A141" s="13"/>
      <c r="B141" s="30"/>
      <c r="C141" s="32"/>
      <c r="D141" s="30"/>
      <c r="E141" s="39"/>
      <c r="F141" s="30"/>
      <c r="G141" s="32"/>
      <c r="H141" s="30"/>
      <c r="I141" s="39"/>
      <c r="J141" s="30"/>
      <c r="K141" s="32"/>
      <c r="L141" s="30"/>
      <c r="M141" s="32"/>
      <c r="N141" s="30"/>
      <c r="O141" s="39"/>
      <c r="P141" s="30"/>
      <c r="Q141" s="32"/>
      <c r="R141" s="30"/>
      <c r="S141" s="39"/>
      <c r="T141" s="32"/>
    </row>
    <row r="142" spans="1:20">
      <c r="A142" s="13"/>
      <c r="B142" s="14" t="s">
        <v>199</v>
      </c>
      <c r="C142" s="12"/>
      <c r="D142" s="14" t="s">
        <v>177</v>
      </c>
      <c r="E142" s="24" t="s">
        <v>291</v>
      </c>
      <c r="F142" s="14" t="s">
        <v>181</v>
      </c>
      <c r="G142" s="12"/>
      <c r="H142" s="14" t="s">
        <v>177</v>
      </c>
      <c r="I142" s="24" t="s">
        <v>186</v>
      </c>
      <c r="J142" s="14" t="s">
        <v>181</v>
      </c>
      <c r="K142" s="12"/>
      <c r="L142" s="14" t="s">
        <v>26</v>
      </c>
      <c r="M142" s="12"/>
      <c r="N142" s="14" t="s">
        <v>177</v>
      </c>
      <c r="O142" s="24" t="s">
        <v>293</v>
      </c>
      <c r="P142" s="14" t="s">
        <v>181</v>
      </c>
      <c r="Q142" s="12"/>
      <c r="R142" s="14" t="s">
        <v>177</v>
      </c>
      <c r="S142" s="24" t="s">
        <v>188</v>
      </c>
      <c r="T142" s="14" t="s">
        <v>181</v>
      </c>
    </row>
    <row r="143" spans="1:20">
      <c r="A143" s="13"/>
      <c r="B143" s="30" t="s">
        <v>205</v>
      </c>
      <c r="C143" s="32"/>
      <c r="D143" s="39" t="s">
        <v>294</v>
      </c>
      <c r="E143" s="39"/>
      <c r="F143" s="30" t="s">
        <v>181</v>
      </c>
      <c r="G143" s="32"/>
      <c r="H143" s="39" t="s">
        <v>178</v>
      </c>
      <c r="I143" s="39"/>
      <c r="J143" s="32"/>
      <c r="K143" s="32"/>
      <c r="L143" s="30" t="s">
        <v>34</v>
      </c>
      <c r="M143" s="32"/>
      <c r="N143" s="39" t="s">
        <v>295</v>
      </c>
      <c r="O143" s="39"/>
      <c r="P143" s="30" t="s">
        <v>181</v>
      </c>
      <c r="Q143" s="32"/>
      <c r="R143" s="39" t="s">
        <v>178</v>
      </c>
      <c r="S143" s="39"/>
      <c r="T143" s="32"/>
    </row>
    <row r="144" spans="1:20" ht="15.75" thickBot="1">
      <c r="A144" s="13"/>
      <c r="B144" s="30"/>
      <c r="C144" s="32"/>
      <c r="D144" s="35"/>
      <c r="E144" s="35"/>
      <c r="F144" s="33"/>
      <c r="G144" s="32"/>
      <c r="H144" s="35"/>
      <c r="I144" s="35"/>
      <c r="J144" s="37"/>
      <c r="K144" s="32"/>
      <c r="L144" s="30"/>
      <c r="M144" s="32"/>
      <c r="N144" s="35"/>
      <c r="O144" s="35"/>
      <c r="P144" s="33"/>
      <c r="Q144" s="32"/>
      <c r="R144" s="35"/>
      <c r="S144" s="35"/>
      <c r="T144" s="37"/>
    </row>
    <row r="145" spans="1:20">
      <c r="A145" s="13"/>
      <c r="B145" s="40" t="s">
        <v>197</v>
      </c>
      <c r="C145" s="26"/>
      <c r="D145" s="64" t="s">
        <v>177</v>
      </c>
      <c r="E145" s="66" t="s">
        <v>296</v>
      </c>
      <c r="F145" s="64" t="s">
        <v>181</v>
      </c>
      <c r="G145" s="26"/>
      <c r="H145" s="64" t="s">
        <v>177</v>
      </c>
      <c r="I145" s="66" t="s">
        <v>294</v>
      </c>
      <c r="J145" s="64" t="s">
        <v>181</v>
      </c>
      <c r="K145" s="26"/>
      <c r="L145" s="40"/>
      <c r="M145" s="26"/>
      <c r="N145" s="64" t="s">
        <v>177</v>
      </c>
      <c r="O145" s="66" t="s">
        <v>297</v>
      </c>
      <c r="P145" s="64" t="s">
        <v>181</v>
      </c>
      <c r="Q145" s="26"/>
      <c r="R145" s="64" t="s">
        <v>177</v>
      </c>
      <c r="S145" s="66">
        <v>0.2</v>
      </c>
      <c r="T145" s="38"/>
    </row>
    <row r="146" spans="1:20" ht="15.75" thickBot="1">
      <c r="A146" s="13"/>
      <c r="B146" s="40"/>
      <c r="C146" s="26"/>
      <c r="D146" s="101"/>
      <c r="E146" s="102"/>
      <c r="F146" s="101"/>
      <c r="G146" s="26"/>
      <c r="H146" s="101"/>
      <c r="I146" s="102"/>
      <c r="J146" s="101"/>
      <c r="K146" s="26"/>
      <c r="L146" s="40"/>
      <c r="M146" s="26"/>
      <c r="N146" s="101"/>
      <c r="O146" s="102"/>
      <c r="P146" s="101"/>
      <c r="Q146" s="26"/>
      <c r="R146" s="101"/>
      <c r="S146" s="102"/>
      <c r="T146" s="103"/>
    </row>
    <row r="147" spans="1:20" ht="15.75" thickTop="1">
      <c r="A147" s="13"/>
      <c r="B147" s="25"/>
      <c r="C147" s="25"/>
      <c r="D147" s="25"/>
      <c r="E147" s="25"/>
      <c r="F147" s="25"/>
      <c r="G147" s="25"/>
      <c r="H147" s="25"/>
      <c r="I147" s="25"/>
      <c r="J147" s="25"/>
      <c r="K147" s="25"/>
      <c r="L147" s="25"/>
    </row>
    <row r="148" spans="1:20">
      <c r="A148" s="13"/>
      <c r="B148" s="15"/>
      <c r="C148" s="15"/>
      <c r="D148" s="15"/>
      <c r="E148" s="15"/>
      <c r="F148" s="15"/>
      <c r="G148" s="15"/>
      <c r="H148" s="15"/>
      <c r="I148" s="15"/>
      <c r="J148" s="15"/>
      <c r="K148" s="15"/>
      <c r="L148" s="15"/>
    </row>
    <row r="149" spans="1:20">
      <c r="A149" s="13"/>
      <c r="B149" s="91" t="s">
        <v>298</v>
      </c>
      <c r="C149" s="26"/>
      <c r="D149" s="16" t="s">
        <v>281</v>
      </c>
      <c r="E149" s="26"/>
      <c r="F149" s="27" t="s">
        <v>302</v>
      </c>
      <c r="G149" s="27"/>
      <c r="H149" s="27"/>
      <c r="I149" s="27"/>
      <c r="J149" s="27"/>
      <c r="K149" s="27"/>
      <c r="L149" s="27"/>
    </row>
    <row r="150" spans="1:20">
      <c r="A150" s="13"/>
      <c r="B150" s="91"/>
      <c r="C150" s="26"/>
      <c r="D150" s="16" t="s">
        <v>299</v>
      </c>
      <c r="E150" s="26"/>
      <c r="F150" s="27" t="s">
        <v>303</v>
      </c>
      <c r="G150" s="27"/>
      <c r="H150" s="27"/>
      <c r="I150" s="27"/>
      <c r="J150" s="27"/>
      <c r="K150" s="27"/>
      <c r="L150" s="27"/>
    </row>
    <row r="151" spans="1:20">
      <c r="A151" s="13"/>
      <c r="B151" s="91"/>
      <c r="C151" s="26"/>
      <c r="D151" s="16" t="s">
        <v>300</v>
      </c>
      <c r="E151" s="26"/>
      <c r="F151" s="27" t="s">
        <v>304</v>
      </c>
      <c r="G151" s="27"/>
      <c r="H151" s="27"/>
      <c r="I151" s="27"/>
      <c r="J151" s="27"/>
      <c r="K151" s="27"/>
      <c r="L151" s="27"/>
    </row>
    <row r="152" spans="1:20" ht="15.75" thickBot="1">
      <c r="A152" s="13"/>
      <c r="B152" s="91"/>
      <c r="C152" s="26"/>
      <c r="D152" s="16" t="s">
        <v>301</v>
      </c>
      <c r="E152" s="26"/>
      <c r="F152" s="28" t="s">
        <v>305</v>
      </c>
      <c r="G152" s="28"/>
      <c r="H152" s="28"/>
      <c r="I152" s="28"/>
      <c r="J152" s="28"/>
      <c r="K152" s="28"/>
      <c r="L152" s="28"/>
    </row>
    <row r="153" spans="1:20" ht="15.75" thickBot="1">
      <c r="A153" s="13"/>
      <c r="B153" s="18" t="s">
        <v>288</v>
      </c>
      <c r="C153" s="12"/>
      <c r="D153" s="17" t="s">
        <v>305</v>
      </c>
      <c r="E153" s="12"/>
      <c r="F153" s="81">
        <v>42094</v>
      </c>
      <c r="G153" s="81"/>
      <c r="H153" s="81"/>
      <c r="I153" s="12"/>
      <c r="J153" s="81">
        <v>41729</v>
      </c>
      <c r="K153" s="81"/>
      <c r="L153" s="81"/>
    </row>
    <row r="154" spans="1:20">
      <c r="A154" s="13"/>
      <c r="B154" s="31" t="s">
        <v>199</v>
      </c>
      <c r="C154" s="32"/>
      <c r="D154" s="87" t="s">
        <v>26</v>
      </c>
      <c r="E154" s="32"/>
      <c r="F154" s="31" t="s">
        <v>177</v>
      </c>
      <c r="G154" s="34" t="s">
        <v>188</v>
      </c>
      <c r="H154" s="31" t="s">
        <v>181</v>
      </c>
      <c r="I154" s="32"/>
      <c r="J154" s="31" t="s">
        <v>177</v>
      </c>
      <c r="K154" s="34" t="s">
        <v>178</v>
      </c>
      <c r="L154" s="36"/>
    </row>
    <row r="155" spans="1:20" ht="15.75" thickBot="1">
      <c r="A155" s="13"/>
      <c r="B155" s="30"/>
      <c r="C155" s="32"/>
      <c r="D155" s="86"/>
      <c r="E155" s="32"/>
      <c r="F155" s="33"/>
      <c r="G155" s="35"/>
      <c r="H155" s="33"/>
      <c r="I155" s="32"/>
      <c r="J155" s="33"/>
      <c r="K155" s="35"/>
      <c r="L155" s="37"/>
    </row>
    <row r="156" spans="1:20">
      <c r="A156" s="13"/>
      <c r="B156" s="40" t="s">
        <v>197</v>
      </c>
      <c r="C156" s="26"/>
      <c r="D156" s="73"/>
      <c r="E156" s="26"/>
      <c r="F156" s="64" t="s">
        <v>177</v>
      </c>
      <c r="G156" s="66" t="s">
        <v>188</v>
      </c>
      <c r="H156" s="64" t="s">
        <v>181</v>
      </c>
      <c r="I156" s="26"/>
      <c r="J156" s="64" t="s">
        <v>177</v>
      </c>
      <c r="K156" s="66" t="s">
        <v>178</v>
      </c>
      <c r="L156" s="38"/>
    </row>
    <row r="157" spans="1:20" ht="15.75" thickBot="1">
      <c r="A157" s="13"/>
      <c r="B157" s="40"/>
      <c r="C157" s="26"/>
      <c r="D157" s="73"/>
      <c r="E157" s="26"/>
      <c r="F157" s="101"/>
      <c r="G157" s="102"/>
      <c r="H157" s="101"/>
      <c r="I157" s="26"/>
      <c r="J157" s="101"/>
      <c r="K157" s="102"/>
      <c r="L157" s="103"/>
    </row>
    <row r="158" spans="1:20" ht="15.75" thickTop="1">
      <c r="A158" s="13"/>
      <c r="B158" s="25"/>
      <c r="C158" s="25"/>
      <c r="D158" s="25"/>
      <c r="E158" s="25"/>
      <c r="F158" s="25"/>
      <c r="G158" s="25"/>
      <c r="H158" s="25"/>
      <c r="I158" s="25"/>
      <c r="J158" s="25"/>
      <c r="K158" s="25"/>
      <c r="L158" s="25"/>
    </row>
    <row r="159" spans="1:20">
      <c r="A159" s="13"/>
      <c r="B159" s="15"/>
      <c r="C159" s="15"/>
      <c r="D159" s="15"/>
      <c r="E159" s="15"/>
      <c r="F159" s="15"/>
      <c r="G159" s="15"/>
      <c r="H159" s="15"/>
      <c r="I159" s="15"/>
      <c r="J159" s="15"/>
      <c r="K159" s="15"/>
      <c r="L159" s="15"/>
    </row>
    <row r="160" spans="1:20">
      <c r="A160" s="13"/>
      <c r="B160" s="91" t="s">
        <v>306</v>
      </c>
      <c r="C160" s="26"/>
      <c r="D160" s="16" t="s">
        <v>281</v>
      </c>
      <c r="E160" s="26"/>
      <c r="F160" s="27" t="s">
        <v>302</v>
      </c>
      <c r="G160" s="27"/>
      <c r="H160" s="27"/>
      <c r="I160" s="27"/>
      <c r="J160" s="27"/>
      <c r="K160" s="27"/>
      <c r="L160" s="27"/>
    </row>
    <row r="161" spans="1:20" ht="15.75" thickBot="1">
      <c r="A161" s="13"/>
      <c r="B161" s="91"/>
      <c r="C161" s="26"/>
      <c r="D161" s="16" t="s">
        <v>307</v>
      </c>
      <c r="E161" s="26"/>
      <c r="F161" s="28" t="s">
        <v>308</v>
      </c>
      <c r="G161" s="28"/>
      <c r="H161" s="28"/>
      <c r="I161" s="28"/>
      <c r="J161" s="28"/>
      <c r="K161" s="28"/>
      <c r="L161" s="28"/>
    </row>
    <row r="162" spans="1:20" ht="15.75" thickBot="1">
      <c r="A162" s="13"/>
      <c r="B162" s="18" t="s">
        <v>309</v>
      </c>
      <c r="C162" s="12"/>
      <c r="D162" s="17" t="s">
        <v>308</v>
      </c>
      <c r="E162" s="12"/>
      <c r="F162" s="81">
        <v>42094</v>
      </c>
      <c r="G162" s="81"/>
      <c r="H162" s="81"/>
      <c r="I162" s="12"/>
      <c r="J162" s="81">
        <v>41729</v>
      </c>
      <c r="K162" s="81"/>
      <c r="L162" s="81"/>
    </row>
    <row r="163" spans="1:20" ht="15.75" thickBot="1">
      <c r="A163" s="13"/>
      <c r="B163" s="19" t="s">
        <v>269</v>
      </c>
      <c r="C163" s="20"/>
      <c r="D163" s="79" t="s">
        <v>310</v>
      </c>
      <c r="E163" s="20"/>
      <c r="F163" s="21" t="s">
        <v>177</v>
      </c>
      <c r="G163" s="23" t="s">
        <v>186</v>
      </c>
      <c r="H163" s="21" t="s">
        <v>181</v>
      </c>
      <c r="I163" s="20"/>
      <c r="J163" s="21" t="s">
        <v>177</v>
      </c>
      <c r="K163" s="23" t="s">
        <v>311</v>
      </c>
      <c r="L163" s="21" t="s">
        <v>181</v>
      </c>
    </row>
    <row r="164" spans="1:20" ht="15.75" thickBot="1">
      <c r="A164" s="13"/>
      <c r="B164" s="14" t="s">
        <v>197</v>
      </c>
      <c r="C164" s="12"/>
      <c r="D164" s="94"/>
      <c r="E164" s="12"/>
      <c r="F164" s="115" t="s">
        <v>177</v>
      </c>
      <c r="G164" s="116" t="s">
        <v>186</v>
      </c>
      <c r="H164" s="115" t="s">
        <v>181</v>
      </c>
      <c r="I164" s="12"/>
      <c r="J164" s="115" t="s">
        <v>177</v>
      </c>
      <c r="K164" s="116" t="s">
        <v>311</v>
      </c>
      <c r="L164" s="115" t="s">
        <v>181</v>
      </c>
    </row>
    <row r="165" spans="1:20" ht="15.75" thickTop="1">
      <c r="A165" s="13"/>
      <c r="B165" s="25"/>
      <c r="C165" s="25"/>
      <c r="D165" s="25"/>
      <c r="E165" s="25"/>
      <c r="F165" s="25"/>
      <c r="G165" s="25"/>
      <c r="H165" s="25"/>
      <c r="I165" s="25"/>
      <c r="J165" s="25"/>
      <c r="K165" s="25"/>
      <c r="L165" s="25"/>
    </row>
    <row r="166" spans="1:20">
      <c r="A166" s="13"/>
      <c r="B166" s="15"/>
      <c r="C166" s="15"/>
      <c r="D166" s="15"/>
      <c r="E166" s="15"/>
      <c r="F166" s="15"/>
      <c r="G166" s="15"/>
      <c r="H166" s="15"/>
      <c r="I166" s="15"/>
      <c r="J166" s="15"/>
      <c r="K166" s="15"/>
      <c r="L166" s="15"/>
    </row>
    <row r="167" spans="1:20">
      <c r="A167" s="13"/>
      <c r="B167" s="12"/>
      <c r="C167" s="12"/>
      <c r="D167" s="12"/>
      <c r="E167" s="12"/>
      <c r="F167" s="12"/>
      <c r="G167" s="12"/>
      <c r="H167" s="12"/>
      <c r="I167" s="12"/>
      <c r="J167" s="12"/>
      <c r="K167" s="12"/>
      <c r="L167" s="12"/>
    </row>
    <row r="168" spans="1:20">
      <c r="A168" s="13"/>
      <c r="B168" s="25"/>
      <c r="C168" s="25"/>
      <c r="D168" s="25"/>
      <c r="E168" s="25"/>
      <c r="F168" s="25"/>
      <c r="G168" s="25"/>
      <c r="H168" s="25"/>
    </row>
    <row r="169" spans="1:20">
      <c r="A169" s="13"/>
      <c r="B169" s="15"/>
      <c r="C169" s="15"/>
      <c r="D169" s="15"/>
      <c r="E169" s="15"/>
      <c r="F169" s="15"/>
      <c r="G169" s="15"/>
      <c r="H169" s="15"/>
    </row>
    <row r="170" spans="1:20">
      <c r="A170" s="13"/>
      <c r="B170" s="12"/>
      <c r="C170" s="12"/>
      <c r="D170" s="12"/>
      <c r="E170" s="12"/>
      <c r="F170" s="12"/>
      <c r="G170" s="12"/>
      <c r="H170" s="12"/>
    </row>
    <row r="171" spans="1:20">
      <c r="A171" s="13"/>
      <c r="B171" s="25"/>
      <c r="C171" s="25"/>
      <c r="D171" s="25"/>
      <c r="E171" s="25"/>
      <c r="F171" s="25"/>
      <c r="G171" s="25"/>
      <c r="H171" s="25"/>
    </row>
    <row r="172" spans="1:20">
      <c r="A172" s="13"/>
      <c r="B172" s="15"/>
      <c r="C172" s="15"/>
      <c r="D172" s="15"/>
      <c r="E172" s="15"/>
      <c r="F172" s="15"/>
      <c r="G172" s="15"/>
      <c r="H172" s="15"/>
    </row>
    <row r="173" spans="1:20">
      <c r="A173" s="13"/>
      <c r="B173" s="12"/>
      <c r="C173" s="12"/>
      <c r="D173" s="12"/>
      <c r="E173" s="12"/>
      <c r="F173" s="12"/>
      <c r="G173" s="12"/>
      <c r="H173" s="12"/>
    </row>
    <row r="174" spans="1:20">
      <c r="A174" s="13"/>
      <c r="B174" s="26" t="s">
        <v>312</v>
      </c>
      <c r="C174" s="26"/>
      <c r="D174" s="26"/>
      <c r="E174" s="26"/>
      <c r="F174" s="26"/>
      <c r="G174" s="26"/>
      <c r="H174" s="26"/>
      <c r="I174" s="26"/>
      <c r="J174" s="26"/>
      <c r="K174" s="26"/>
      <c r="L174" s="26"/>
      <c r="M174" s="26"/>
      <c r="N174" s="26"/>
      <c r="O174" s="26"/>
      <c r="P174" s="26"/>
      <c r="Q174" s="26"/>
      <c r="R174" s="26"/>
      <c r="S174" s="26"/>
      <c r="T174" s="26"/>
    </row>
    <row r="175" spans="1:20">
      <c r="A175" s="13"/>
      <c r="B175" s="25"/>
      <c r="C175" s="25"/>
      <c r="D175" s="25"/>
      <c r="E175" s="25"/>
      <c r="F175" s="25"/>
      <c r="G175" s="25"/>
      <c r="H175" s="25"/>
      <c r="I175" s="25"/>
      <c r="J175" s="25"/>
      <c r="K175" s="25"/>
      <c r="L175" s="25"/>
    </row>
    <row r="176" spans="1:20">
      <c r="A176" s="13"/>
      <c r="B176" s="15"/>
      <c r="C176" s="15"/>
      <c r="D176" s="15"/>
      <c r="E176" s="15"/>
      <c r="F176" s="15"/>
      <c r="G176" s="15"/>
      <c r="H176" s="15"/>
      <c r="I176" s="15"/>
      <c r="J176" s="15"/>
      <c r="K176" s="15"/>
      <c r="L176" s="15"/>
    </row>
    <row r="177" spans="1:12">
      <c r="A177" s="13"/>
      <c r="B177" s="91" t="s">
        <v>313</v>
      </c>
      <c r="C177" s="26"/>
      <c r="D177" s="16" t="s">
        <v>281</v>
      </c>
      <c r="E177" s="26"/>
      <c r="F177" s="27" t="s">
        <v>302</v>
      </c>
      <c r="G177" s="27"/>
      <c r="H177" s="27"/>
      <c r="I177" s="27"/>
      <c r="J177" s="27"/>
      <c r="K177" s="27"/>
      <c r="L177" s="27"/>
    </row>
    <row r="178" spans="1:12" ht="15.75" thickBot="1">
      <c r="A178" s="13"/>
      <c r="B178" s="91"/>
      <c r="C178" s="26"/>
      <c r="D178" s="16" t="s">
        <v>314</v>
      </c>
      <c r="E178" s="26"/>
      <c r="F178" s="28" t="s">
        <v>308</v>
      </c>
      <c r="G178" s="28"/>
      <c r="H178" s="28"/>
      <c r="I178" s="28"/>
      <c r="J178" s="28"/>
      <c r="K178" s="28"/>
      <c r="L178" s="28"/>
    </row>
    <row r="179" spans="1:12" ht="15.75" thickBot="1">
      <c r="A179" s="13"/>
      <c r="B179" s="18" t="s">
        <v>315</v>
      </c>
      <c r="C179" s="12"/>
      <c r="D179" s="17" t="s">
        <v>316</v>
      </c>
      <c r="E179" s="12"/>
      <c r="F179" s="81">
        <v>42094</v>
      </c>
      <c r="G179" s="81"/>
      <c r="H179" s="81"/>
      <c r="I179" s="12"/>
      <c r="J179" s="81">
        <v>41729</v>
      </c>
      <c r="K179" s="81"/>
      <c r="L179" s="81"/>
    </row>
    <row r="180" spans="1:12">
      <c r="A180" s="13"/>
      <c r="B180" s="31" t="s">
        <v>204</v>
      </c>
      <c r="C180" s="32"/>
      <c r="D180" s="87" t="s">
        <v>34</v>
      </c>
      <c r="E180" s="32"/>
      <c r="F180" s="31" t="s">
        <v>177</v>
      </c>
      <c r="G180" s="34">
        <v>3.2</v>
      </c>
      <c r="H180" s="36"/>
      <c r="I180" s="32"/>
      <c r="J180" s="31" t="s">
        <v>177</v>
      </c>
      <c r="K180" s="34">
        <v>3.6</v>
      </c>
      <c r="L180" s="36"/>
    </row>
    <row r="181" spans="1:12" ht="15.75" thickBot="1">
      <c r="A181" s="13"/>
      <c r="B181" s="30"/>
      <c r="C181" s="32"/>
      <c r="D181" s="86"/>
      <c r="E181" s="32"/>
      <c r="F181" s="33"/>
      <c r="G181" s="35"/>
      <c r="H181" s="37"/>
      <c r="I181" s="32"/>
      <c r="J181" s="33"/>
      <c r="K181" s="35"/>
      <c r="L181" s="37"/>
    </row>
    <row r="182" spans="1:12">
      <c r="A182" s="13"/>
      <c r="B182" s="40" t="s">
        <v>197</v>
      </c>
      <c r="C182" s="26"/>
      <c r="D182" s="73"/>
      <c r="E182" s="26"/>
      <c r="F182" s="64" t="s">
        <v>177</v>
      </c>
      <c r="G182" s="66">
        <v>3.2</v>
      </c>
      <c r="H182" s="38"/>
      <c r="I182" s="26"/>
      <c r="J182" s="64" t="s">
        <v>177</v>
      </c>
      <c r="K182" s="66">
        <v>3.6</v>
      </c>
      <c r="L182" s="38"/>
    </row>
    <row r="183" spans="1:12" ht="15.75" thickBot="1">
      <c r="A183" s="13"/>
      <c r="B183" s="40"/>
      <c r="C183" s="26"/>
      <c r="D183" s="73"/>
      <c r="E183" s="26"/>
      <c r="F183" s="101"/>
      <c r="G183" s="102"/>
      <c r="H183" s="103"/>
      <c r="I183" s="26"/>
      <c r="J183" s="101"/>
      <c r="K183" s="102"/>
      <c r="L183" s="103"/>
    </row>
    <row r="184" spans="1:12" ht="15.75" thickTop="1">
      <c r="A184" s="13"/>
      <c r="B184" s="25"/>
      <c r="C184" s="25"/>
      <c r="D184" s="25"/>
      <c r="E184" s="25"/>
      <c r="F184" s="25"/>
      <c r="G184" s="25"/>
      <c r="H184" s="25"/>
    </row>
    <row r="185" spans="1:12">
      <c r="A185" s="13"/>
      <c r="B185" s="15"/>
      <c r="C185" s="15"/>
      <c r="D185" s="15"/>
      <c r="E185" s="15"/>
      <c r="F185" s="15"/>
      <c r="G185" s="15"/>
      <c r="H185" s="15"/>
    </row>
    <row r="186" spans="1:12">
      <c r="A186" s="13"/>
      <c r="B186" s="12"/>
      <c r="C186" s="12"/>
      <c r="D186" s="12"/>
      <c r="E186" s="12"/>
      <c r="F186" s="12"/>
      <c r="G186" s="12"/>
      <c r="H186" s="12"/>
    </row>
  </sheetData>
  <mergeCells count="606">
    <mergeCell ref="B46:T46"/>
    <mergeCell ref="B47:T47"/>
    <mergeCell ref="B48:T48"/>
    <mergeCell ref="B68:T68"/>
    <mergeCell ref="B96:T96"/>
    <mergeCell ref="B132:T132"/>
    <mergeCell ref="B8:T8"/>
    <mergeCell ref="B9:T9"/>
    <mergeCell ref="B10:T10"/>
    <mergeCell ref="B11:T11"/>
    <mergeCell ref="B24:T24"/>
    <mergeCell ref="B45:T45"/>
    <mergeCell ref="B184:H184"/>
    <mergeCell ref="A1:A2"/>
    <mergeCell ref="B1:T1"/>
    <mergeCell ref="B2:T2"/>
    <mergeCell ref="B3:T3"/>
    <mergeCell ref="A4:A186"/>
    <mergeCell ref="B4:T4"/>
    <mergeCell ref="B5:T5"/>
    <mergeCell ref="B6:T6"/>
    <mergeCell ref="B7:T7"/>
    <mergeCell ref="G182:G183"/>
    <mergeCell ref="H182:H183"/>
    <mergeCell ref="I182:I183"/>
    <mergeCell ref="J182:J183"/>
    <mergeCell ref="K182:K183"/>
    <mergeCell ref="L182:L183"/>
    <mergeCell ref="H180:H181"/>
    <mergeCell ref="I180:I181"/>
    <mergeCell ref="J180:J181"/>
    <mergeCell ref="K180:K181"/>
    <mergeCell ref="L180:L181"/>
    <mergeCell ref="B182:B183"/>
    <mergeCell ref="C182:C183"/>
    <mergeCell ref="D182:D183"/>
    <mergeCell ref="E182:E183"/>
    <mergeCell ref="F182:F183"/>
    <mergeCell ref="B180:B181"/>
    <mergeCell ref="C180:C181"/>
    <mergeCell ref="D180:D181"/>
    <mergeCell ref="E180:E181"/>
    <mergeCell ref="F180:F181"/>
    <mergeCell ref="G180:G181"/>
    <mergeCell ref="B177:B178"/>
    <mergeCell ref="C177:C178"/>
    <mergeCell ref="E177:E178"/>
    <mergeCell ref="F177:L177"/>
    <mergeCell ref="F178:L178"/>
    <mergeCell ref="F179:H179"/>
    <mergeCell ref="J179:L179"/>
    <mergeCell ref="F162:H162"/>
    <mergeCell ref="J162:L162"/>
    <mergeCell ref="B165:L165"/>
    <mergeCell ref="B168:H168"/>
    <mergeCell ref="B171:H171"/>
    <mergeCell ref="B175:L175"/>
    <mergeCell ref="B174:T174"/>
    <mergeCell ref="I156:I157"/>
    <mergeCell ref="J156:J157"/>
    <mergeCell ref="K156:K157"/>
    <mergeCell ref="L156:L157"/>
    <mergeCell ref="B158:L158"/>
    <mergeCell ref="B160:B161"/>
    <mergeCell ref="C160:C161"/>
    <mergeCell ref="E160:E161"/>
    <mergeCell ref="F160:L160"/>
    <mergeCell ref="F161:L161"/>
    <mergeCell ref="J154:J155"/>
    <mergeCell ref="K154:K155"/>
    <mergeCell ref="L154:L155"/>
    <mergeCell ref="B156:B157"/>
    <mergeCell ref="C156:C157"/>
    <mergeCell ref="D156:D157"/>
    <mergeCell ref="E156:E157"/>
    <mergeCell ref="F156:F157"/>
    <mergeCell ref="G156:G157"/>
    <mergeCell ref="H156:H157"/>
    <mergeCell ref="F153:H153"/>
    <mergeCell ref="J153:L153"/>
    <mergeCell ref="B154:B155"/>
    <mergeCell ref="C154:C155"/>
    <mergeCell ref="D154:D155"/>
    <mergeCell ref="E154:E155"/>
    <mergeCell ref="F154:F155"/>
    <mergeCell ref="G154:G155"/>
    <mergeCell ref="H154:H155"/>
    <mergeCell ref="I154:I155"/>
    <mergeCell ref="T145:T146"/>
    <mergeCell ref="B147:L147"/>
    <mergeCell ref="B149:B152"/>
    <mergeCell ref="C149:C152"/>
    <mergeCell ref="E149:E152"/>
    <mergeCell ref="F149:L149"/>
    <mergeCell ref="F150:L150"/>
    <mergeCell ref="F151:L151"/>
    <mergeCell ref="F152:L152"/>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M143:M144"/>
    <mergeCell ref="N143:O144"/>
    <mergeCell ref="P143:P144"/>
    <mergeCell ref="Q143:Q144"/>
    <mergeCell ref="R143:S144"/>
    <mergeCell ref="T143:T144"/>
    <mergeCell ref="T140:T141"/>
    <mergeCell ref="B143:B144"/>
    <mergeCell ref="C143:C144"/>
    <mergeCell ref="D143:E144"/>
    <mergeCell ref="F143:F144"/>
    <mergeCell ref="G143:G144"/>
    <mergeCell ref="H143:I144"/>
    <mergeCell ref="J143:J144"/>
    <mergeCell ref="K143:K144"/>
    <mergeCell ref="L143:L144"/>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K138:K139"/>
    <mergeCell ref="M138:M139"/>
    <mergeCell ref="N138:P138"/>
    <mergeCell ref="N139:P139"/>
    <mergeCell ref="Q138:Q139"/>
    <mergeCell ref="R138:T138"/>
    <mergeCell ref="R139:T139"/>
    <mergeCell ref="M135:M137"/>
    <mergeCell ref="N135:T135"/>
    <mergeCell ref="N136:T136"/>
    <mergeCell ref="N137:T137"/>
    <mergeCell ref="C138:C139"/>
    <mergeCell ref="D138:F138"/>
    <mergeCell ref="D139:F139"/>
    <mergeCell ref="G138:G139"/>
    <mergeCell ref="H138:J138"/>
    <mergeCell ref="H139:J139"/>
    <mergeCell ref="B135:B137"/>
    <mergeCell ref="C135:C137"/>
    <mergeCell ref="D135:J135"/>
    <mergeCell ref="D136:J136"/>
    <mergeCell ref="D137:J137"/>
    <mergeCell ref="K135:K137"/>
    <mergeCell ref="H130:H131"/>
    <mergeCell ref="I130:I131"/>
    <mergeCell ref="J130:J131"/>
    <mergeCell ref="K130:K131"/>
    <mergeCell ref="L130:L131"/>
    <mergeCell ref="B133:T133"/>
    <mergeCell ref="B130:B131"/>
    <mergeCell ref="C130:C131"/>
    <mergeCell ref="D130:D131"/>
    <mergeCell ref="E130:E131"/>
    <mergeCell ref="F130:F131"/>
    <mergeCell ref="G130:G131"/>
    <mergeCell ref="I127:I128"/>
    <mergeCell ref="J127:J128"/>
    <mergeCell ref="K127:K128"/>
    <mergeCell ref="L127:L128"/>
    <mergeCell ref="F129:H129"/>
    <mergeCell ref="J129:L129"/>
    <mergeCell ref="J125:J126"/>
    <mergeCell ref="K125:K126"/>
    <mergeCell ref="L125:L126"/>
    <mergeCell ref="B127:B128"/>
    <mergeCell ref="C127:C128"/>
    <mergeCell ref="D127:D128"/>
    <mergeCell ref="E127:E128"/>
    <mergeCell ref="F127:F128"/>
    <mergeCell ref="G127:G128"/>
    <mergeCell ref="H127:H128"/>
    <mergeCell ref="J123:K124"/>
    <mergeCell ref="L123:L124"/>
    <mergeCell ref="B125:B126"/>
    <mergeCell ref="C125:C126"/>
    <mergeCell ref="D125:D126"/>
    <mergeCell ref="E125:E126"/>
    <mergeCell ref="F125:F126"/>
    <mergeCell ref="G125:G126"/>
    <mergeCell ref="H125:H126"/>
    <mergeCell ref="I125:I126"/>
    <mergeCell ref="F121:H121"/>
    <mergeCell ref="J121:L121"/>
    <mergeCell ref="F122:L122"/>
    <mergeCell ref="B123:B124"/>
    <mergeCell ref="C123:C124"/>
    <mergeCell ref="D123:D124"/>
    <mergeCell ref="E123:E124"/>
    <mergeCell ref="F123:G124"/>
    <mergeCell ref="H123:H124"/>
    <mergeCell ref="I123:I124"/>
    <mergeCell ref="I116:I117"/>
    <mergeCell ref="J116:J117"/>
    <mergeCell ref="K116:K117"/>
    <mergeCell ref="L116:L117"/>
    <mergeCell ref="B118:L118"/>
    <mergeCell ref="F120:L120"/>
    <mergeCell ref="I114:I115"/>
    <mergeCell ref="J114:K115"/>
    <mergeCell ref="L114:L115"/>
    <mergeCell ref="B116:B117"/>
    <mergeCell ref="C116:C117"/>
    <mergeCell ref="D116:D117"/>
    <mergeCell ref="E116:E117"/>
    <mergeCell ref="F116:F117"/>
    <mergeCell ref="G116:G117"/>
    <mergeCell ref="H116:H117"/>
    <mergeCell ref="B114:B115"/>
    <mergeCell ref="C114:C115"/>
    <mergeCell ref="D114:D115"/>
    <mergeCell ref="E114:E115"/>
    <mergeCell ref="F114:G115"/>
    <mergeCell ref="H114:H115"/>
    <mergeCell ref="L110:L111"/>
    <mergeCell ref="B112:B113"/>
    <mergeCell ref="C112:C113"/>
    <mergeCell ref="D112:D113"/>
    <mergeCell ref="E112:E113"/>
    <mergeCell ref="F112:G113"/>
    <mergeCell ref="H112:H113"/>
    <mergeCell ref="I112:I113"/>
    <mergeCell ref="J112:K113"/>
    <mergeCell ref="L112:L113"/>
    <mergeCell ref="J108:K109"/>
    <mergeCell ref="L108:L109"/>
    <mergeCell ref="B110:B111"/>
    <mergeCell ref="C110:C111"/>
    <mergeCell ref="D110:D111"/>
    <mergeCell ref="E110:E111"/>
    <mergeCell ref="F110:G111"/>
    <mergeCell ref="H110:H111"/>
    <mergeCell ref="I110:I111"/>
    <mergeCell ref="J110:K111"/>
    <mergeCell ref="I106:I107"/>
    <mergeCell ref="J106:K107"/>
    <mergeCell ref="L106:L107"/>
    <mergeCell ref="B108:B109"/>
    <mergeCell ref="C108:C109"/>
    <mergeCell ref="D108:D109"/>
    <mergeCell ref="E108:E109"/>
    <mergeCell ref="F108:G109"/>
    <mergeCell ref="H108:H109"/>
    <mergeCell ref="I108:I109"/>
    <mergeCell ref="I104:I105"/>
    <mergeCell ref="J104:J105"/>
    <mergeCell ref="K104:K105"/>
    <mergeCell ref="L104:L105"/>
    <mergeCell ref="B106:B107"/>
    <mergeCell ref="C106:C107"/>
    <mergeCell ref="D106:D107"/>
    <mergeCell ref="E106:E107"/>
    <mergeCell ref="F106:G107"/>
    <mergeCell ref="H106:H107"/>
    <mergeCell ref="I102:I103"/>
    <mergeCell ref="J102:K103"/>
    <mergeCell ref="L102:L103"/>
    <mergeCell ref="B104:B105"/>
    <mergeCell ref="C104:C105"/>
    <mergeCell ref="D104:D105"/>
    <mergeCell ref="E104:E105"/>
    <mergeCell ref="F104:F105"/>
    <mergeCell ref="G104:G105"/>
    <mergeCell ref="H104:H105"/>
    <mergeCell ref="F99:L99"/>
    <mergeCell ref="F100:H100"/>
    <mergeCell ref="J100:L100"/>
    <mergeCell ref="F101:L101"/>
    <mergeCell ref="B102:B103"/>
    <mergeCell ref="C102:C103"/>
    <mergeCell ref="D102:D103"/>
    <mergeCell ref="E102:E103"/>
    <mergeCell ref="F102:G103"/>
    <mergeCell ref="H102:H103"/>
    <mergeCell ref="H94:H95"/>
    <mergeCell ref="I94:I95"/>
    <mergeCell ref="J94:J95"/>
    <mergeCell ref="K94:K95"/>
    <mergeCell ref="L94:L95"/>
    <mergeCell ref="B97:L97"/>
    <mergeCell ref="B94:B95"/>
    <mergeCell ref="C94:C95"/>
    <mergeCell ref="D94:D95"/>
    <mergeCell ref="E94:E95"/>
    <mergeCell ref="F94:F95"/>
    <mergeCell ref="G94:G95"/>
    <mergeCell ref="H91:H92"/>
    <mergeCell ref="I91:I92"/>
    <mergeCell ref="J91:J92"/>
    <mergeCell ref="K91:K92"/>
    <mergeCell ref="L91:L92"/>
    <mergeCell ref="F93:H93"/>
    <mergeCell ref="J93:L93"/>
    <mergeCell ref="I89:I90"/>
    <mergeCell ref="J89:J90"/>
    <mergeCell ref="K89:K90"/>
    <mergeCell ref="L89:L90"/>
    <mergeCell ref="B91:B92"/>
    <mergeCell ref="C91:C92"/>
    <mergeCell ref="D91:D92"/>
    <mergeCell ref="E91:E92"/>
    <mergeCell ref="F91:F92"/>
    <mergeCell ref="G91:G92"/>
    <mergeCell ref="I87:I88"/>
    <mergeCell ref="J87:K88"/>
    <mergeCell ref="L87:L88"/>
    <mergeCell ref="B89:B90"/>
    <mergeCell ref="C89:C90"/>
    <mergeCell ref="D89:D90"/>
    <mergeCell ref="E89:E90"/>
    <mergeCell ref="F89:F90"/>
    <mergeCell ref="G89:G90"/>
    <mergeCell ref="H89:H90"/>
    <mergeCell ref="F84:L84"/>
    <mergeCell ref="F85:H85"/>
    <mergeCell ref="J85:L85"/>
    <mergeCell ref="F86:L86"/>
    <mergeCell ref="B87:B88"/>
    <mergeCell ref="C87:C88"/>
    <mergeCell ref="D87:D88"/>
    <mergeCell ref="E87:E88"/>
    <mergeCell ref="F87:G88"/>
    <mergeCell ref="H87:H88"/>
    <mergeCell ref="H80:H81"/>
    <mergeCell ref="I80:I81"/>
    <mergeCell ref="J80:J81"/>
    <mergeCell ref="K80:K81"/>
    <mergeCell ref="L80:L81"/>
    <mergeCell ref="B82:L82"/>
    <mergeCell ref="H78:H79"/>
    <mergeCell ref="I78:I79"/>
    <mergeCell ref="J78:K79"/>
    <mergeCell ref="L78:L79"/>
    <mergeCell ref="B80:B81"/>
    <mergeCell ref="C80:C81"/>
    <mergeCell ref="D80:D81"/>
    <mergeCell ref="E80:E81"/>
    <mergeCell ref="F80:F81"/>
    <mergeCell ref="G80:G81"/>
    <mergeCell ref="H76:H77"/>
    <mergeCell ref="I76:I77"/>
    <mergeCell ref="J76:J77"/>
    <mergeCell ref="K76:K77"/>
    <mergeCell ref="L76:L77"/>
    <mergeCell ref="B78:B79"/>
    <mergeCell ref="C78:C79"/>
    <mergeCell ref="D78:D79"/>
    <mergeCell ref="E78:E79"/>
    <mergeCell ref="F78:G79"/>
    <mergeCell ref="H74:H75"/>
    <mergeCell ref="I74:I75"/>
    <mergeCell ref="J74:K75"/>
    <mergeCell ref="L74:L75"/>
    <mergeCell ref="B76:B77"/>
    <mergeCell ref="C76:C77"/>
    <mergeCell ref="D76:D77"/>
    <mergeCell ref="E76:E77"/>
    <mergeCell ref="F76:F77"/>
    <mergeCell ref="G76:G77"/>
    <mergeCell ref="B69:L69"/>
    <mergeCell ref="F71:L71"/>
    <mergeCell ref="F72:H72"/>
    <mergeCell ref="J72:L72"/>
    <mergeCell ref="F73:L73"/>
    <mergeCell ref="B74:B75"/>
    <mergeCell ref="C74:C75"/>
    <mergeCell ref="D74:D75"/>
    <mergeCell ref="E74:E75"/>
    <mergeCell ref="F74:G75"/>
    <mergeCell ref="G66:G67"/>
    <mergeCell ref="H66:H67"/>
    <mergeCell ref="I66:I67"/>
    <mergeCell ref="J66:J67"/>
    <mergeCell ref="K66:K67"/>
    <mergeCell ref="L66:L67"/>
    <mergeCell ref="H64:H65"/>
    <mergeCell ref="I64:I65"/>
    <mergeCell ref="J64:J65"/>
    <mergeCell ref="K64:K65"/>
    <mergeCell ref="L64:L65"/>
    <mergeCell ref="B66:B67"/>
    <mergeCell ref="C66:C67"/>
    <mergeCell ref="D66:D67"/>
    <mergeCell ref="E66:E67"/>
    <mergeCell ref="F66:F67"/>
    <mergeCell ref="B64:B65"/>
    <mergeCell ref="C64:C65"/>
    <mergeCell ref="D64:D65"/>
    <mergeCell ref="E64:E65"/>
    <mergeCell ref="F64:F65"/>
    <mergeCell ref="G64:G65"/>
    <mergeCell ref="G62:G63"/>
    <mergeCell ref="H62:H63"/>
    <mergeCell ref="I62:I63"/>
    <mergeCell ref="J62:J63"/>
    <mergeCell ref="K62:K63"/>
    <mergeCell ref="L62:L63"/>
    <mergeCell ref="H60:H61"/>
    <mergeCell ref="I60:I61"/>
    <mergeCell ref="J60:J61"/>
    <mergeCell ref="K60:K61"/>
    <mergeCell ref="L60:L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L59"/>
    <mergeCell ref="H56:H57"/>
    <mergeCell ref="I56:I57"/>
    <mergeCell ref="J56:J57"/>
    <mergeCell ref="K56:K57"/>
    <mergeCell ref="L56:L57"/>
    <mergeCell ref="B58:B59"/>
    <mergeCell ref="C58:C59"/>
    <mergeCell ref="D58:D59"/>
    <mergeCell ref="E58:E59"/>
    <mergeCell ref="F58:F59"/>
    <mergeCell ref="B56:B57"/>
    <mergeCell ref="C56:C57"/>
    <mergeCell ref="D56:D57"/>
    <mergeCell ref="E56:E57"/>
    <mergeCell ref="F56:F57"/>
    <mergeCell ref="G56:G57"/>
    <mergeCell ref="G54:G55"/>
    <mergeCell ref="H54:H55"/>
    <mergeCell ref="I54:I55"/>
    <mergeCell ref="J54:J55"/>
    <mergeCell ref="K54:K55"/>
    <mergeCell ref="L54:L55"/>
    <mergeCell ref="G52:H53"/>
    <mergeCell ref="I52:I53"/>
    <mergeCell ref="J52:J53"/>
    <mergeCell ref="K52:K53"/>
    <mergeCell ref="L52:L53"/>
    <mergeCell ref="B54:B55"/>
    <mergeCell ref="C54:C55"/>
    <mergeCell ref="D54:D55"/>
    <mergeCell ref="E54:E55"/>
    <mergeCell ref="F54:F55"/>
    <mergeCell ref="H43:H44"/>
    <mergeCell ref="I43:I44"/>
    <mergeCell ref="J43:J44"/>
    <mergeCell ref="B49:L49"/>
    <mergeCell ref="D51:H51"/>
    <mergeCell ref="B52:B53"/>
    <mergeCell ref="C52:C53"/>
    <mergeCell ref="D52:E52"/>
    <mergeCell ref="D53:E53"/>
    <mergeCell ref="F52:F53"/>
    <mergeCell ref="B43:B44"/>
    <mergeCell ref="C43:C44"/>
    <mergeCell ref="D43:D44"/>
    <mergeCell ref="E43:E44"/>
    <mergeCell ref="F43:F44"/>
    <mergeCell ref="G43:G44"/>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H35:H36"/>
    <mergeCell ref="I35:I36"/>
    <mergeCell ref="J35:J36"/>
    <mergeCell ref="B37:B38"/>
    <mergeCell ref="C37:C38"/>
    <mergeCell ref="D37:D38"/>
    <mergeCell ref="E37:E38"/>
    <mergeCell ref="F37:F38"/>
    <mergeCell ref="G37:G38"/>
    <mergeCell ref="H37:H38"/>
    <mergeCell ref="B35:B36"/>
    <mergeCell ref="C35:C36"/>
    <mergeCell ref="D35:D36"/>
    <mergeCell ref="E35:E36"/>
    <mergeCell ref="F35:F36"/>
    <mergeCell ref="G35:G36"/>
    <mergeCell ref="J31:J32"/>
    <mergeCell ref="B33:B34"/>
    <mergeCell ref="C33:C34"/>
    <mergeCell ref="D33:D34"/>
    <mergeCell ref="E33:E34"/>
    <mergeCell ref="F33:F34"/>
    <mergeCell ref="G33:G34"/>
    <mergeCell ref="H33:H34"/>
    <mergeCell ref="I33:I34"/>
    <mergeCell ref="J33:J34"/>
    <mergeCell ref="I29:I30"/>
    <mergeCell ref="J29:J30"/>
    <mergeCell ref="B31:B32"/>
    <mergeCell ref="C31:C32"/>
    <mergeCell ref="D31:D32"/>
    <mergeCell ref="E31:E32"/>
    <mergeCell ref="F31:F32"/>
    <mergeCell ref="G31:G32"/>
    <mergeCell ref="H31:H32"/>
    <mergeCell ref="I31:I32"/>
    <mergeCell ref="D28:E28"/>
    <mergeCell ref="G28:H28"/>
    <mergeCell ref="B29:B30"/>
    <mergeCell ref="C29:C30"/>
    <mergeCell ref="D29:D30"/>
    <mergeCell ref="E29:E30"/>
    <mergeCell ref="F29:F30"/>
    <mergeCell ref="G29:G30"/>
    <mergeCell ref="H29:H30"/>
    <mergeCell ref="H22:H23"/>
    <mergeCell ref="I22:I23"/>
    <mergeCell ref="J22:J23"/>
    <mergeCell ref="K22:K23"/>
    <mergeCell ref="B25:J25"/>
    <mergeCell ref="D27:H27"/>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B12:K12"/>
    <mergeCell ref="D14:H14"/>
    <mergeCell ref="D15:E15"/>
    <mergeCell ref="G15:H15"/>
    <mergeCell ref="B16:B17"/>
    <mergeCell ref="C16:C17"/>
    <mergeCell ref="D16:D17"/>
    <mergeCell ref="E16:E17"/>
    <mergeCell ref="F16:F17"/>
    <mergeCell ref="G16:G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8.85546875" bestFit="1" customWidth="1"/>
    <col min="2" max="2" width="36.5703125" customWidth="1"/>
    <col min="3" max="3" width="11.5703125" customWidth="1"/>
    <col min="4" max="4" width="2.42578125" customWidth="1"/>
    <col min="5" max="5" width="7.5703125" customWidth="1"/>
    <col min="6" max="6" width="1.85546875" customWidth="1"/>
    <col min="7" max="7" width="11.5703125" customWidth="1"/>
    <col min="8" max="8" width="2.42578125" customWidth="1"/>
    <col min="9" max="9" width="7.5703125" customWidth="1"/>
    <col min="10" max="10" width="1.85546875" customWidth="1"/>
  </cols>
  <sheetData>
    <row r="1" spans="1:10" ht="15" customHeight="1">
      <c r="A1" s="7" t="s">
        <v>140</v>
      </c>
      <c r="B1" s="7" t="s">
        <v>1</v>
      </c>
      <c r="C1" s="7"/>
      <c r="D1" s="7"/>
      <c r="E1" s="7"/>
      <c r="F1" s="7"/>
      <c r="G1" s="7"/>
      <c r="H1" s="7"/>
      <c r="I1" s="7"/>
      <c r="J1" s="7"/>
    </row>
    <row r="2" spans="1:10" ht="15" customHeight="1">
      <c r="A2" s="7"/>
      <c r="B2" s="7" t="s">
        <v>2</v>
      </c>
      <c r="C2" s="7"/>
      <c r="D2" s="7"/>
      <c r="E2" s="7"/>
      <c r="F2" s="7"/>
      <c r="G2" s="7"/>
      <c r="H2" s="7"/>
      <c r="I2" s="7"/>
      <c r="J2" s="7"/>
    </row>
    <row r="3" spans="1:10">
      <c r="A3" s="3" t="s">
        <v>317</v>
      </c>
      <c r="B3" s="50"/>
      <c r="C3" s="50"/>
      <c r="D3" s="50"/>
      <c r="E3" s="50"/>
      <c r="F3" s="50"/>
      <c r="G3" s="50"/>
      <c r="H3" s="50"/>
      <c r="I3" s="50"/>
      <c r="J3" s="50"/>
    </row>
    <row r="4" spans="1:10">
      <c r="A4" s="13" t="s">
        <v>140</v>
      </c>
      <c r="B4" s="51" t="s">
        <v>140</v>
      </c>
      <c r="C4" s="51"/>
      <c r="D4" s="51"/>
      <c r="E4" s="51"/>
      <c r="F4" s="51"/>
      <c r="G4" s="51"/>
      <c r="H4" s="51"/>
      <c r="I4" s="51"/>
      <c r="J4" s="51"/>
    </row>
    <row r="5" spans="1:10" ht="25.5" customHeight="1">
      <c r="A5" s="13"/>
      <c r="B5" s="26" t="s">
        <v>318</v>
      </c>
      <c r="C5" s="26"/>
      <c r="D5" s="26"/>
      <c r="E5" s="26"/>
      <c r="F5" s="26"/>
      <c r="G5" s="26"/>
      <c r="H5" s="26"/>
      <c r="I5" s="26"/>
      <c r="J5" s="26"/>
    </row>
    <row r="6" spans="1:10">
      <c r="A6" s="13"/>
      <c r="B6" s="25"/>
      <c r="C6" s="25"/>
      <c r="D6" s="25"/>
      <c r="E6" s="25"/>
      <c r="F6" s="25"/>
      <c r="G6" s="25"/>
      <c r="H6" s="25"/>
      <c r="I6" s="25"/>
      <c r="J6" s="25"/>
    </row>
    <row r="7" spans="1:10">
      <c r="A7" s="13"/>
      <c r="B7" s="15"/>
      <c r="C7" s="15"/>
      <c r="D7" s="15"/>
      <c r="E7" s="15"/>
      <c r="F7" s="15"/>
      <c r="G7" s="15"/>
      <c r="H7" s="15"/>
      <c r="I7" s="15"/>
      <c r="J7" s="15"/>
    </row>
    <row r="8" spans="1:10">
      <c r="A8" s="13"/>
      <c r="B8" s="91" t="s">
        <v>176</v>
      </c>
      <c r="C8" s="26"/>
      <c r="D8" s="27" t="s">
        <v>257</v>
      </c>
      <c r="E8" s="27"/>
      <c r="F8" s="27"/>
      <c r="G8" s="26"/>
      <c r="H8" s="27" t="s">
        <v>319</v>
      </c>
      <c r="I8" s="27"/>
      <c r="J8" s="27"/>
    </row>
    <row r="9" spans="1:10" ht="15.75" thickBot="1">
      <c r="A9" s="13"/>
      <c r="B9" s="92"/>
      <c r="C9" s="26"/>
      <c r="D9" s="28">
        <v>2015</v>
      </c>
      <c r="E9" s="28"/>
      <c r="F9" s="28"/>
      <c r="G9" s="26"/>
      <c r="H9" s="28">
        <v>2014</v>
      </c>
      <c r="I9" s="28"/>
      <c r="J9" s="28"/>
    </row>
    <row r="10" spans="1:10">
      <c r="A10" s="13"/>
      <c r="B10" s="64" t="s">
        <v>320</v>
      </c>
      <c r="C10" s="26"/>
      <c r="D10" s="119"/>
      <c r="E10" s="119"/>
      <c r="F10" s="38"/>
      <c r="G10" s="26"/>
      <c r="H10" s="119"/>
      <c r="I10" s="119"/>
      <c r="J10" s="38"/>
    </row>
    <row r="11" spans="1:10">
      <c r="A11" s="13"/>
      <c r="B11" s="40"/>
      <c r="C11" s="26"/>
      <c r="D11" s="118"/>
      <c r="E11" s="118"/>
      <c r="F11" s="26"/>
      <c r="G11" s="26"/>
      <c r="H11" s="118"/>
      <c r="I11" s="118"/>
      <c r="J11" s="26"/>
    </row>
    <row r="12" spans="1:10">
      <c r="A12" s="13"/>
      <c r="B12" s="30" t="s">
        <v>321</v>
      </c>
      <c r="C12" s="32"/>
      <c r="D12" s="30" t="s">
        <v>177</v>
      </c>
      <c r="E12" s="39">
        <v>230.7</v>
      </c>
      <c r="F12" s="32"/>
      <c r="G12" s="32"/>
      <c r="H12" s="30" t="s">
        <v>177</v>
      </c>
      <c r="I12" s="39">
        <v>226.2</v>
      </c>
      <c r="J12" s="32"/>
    </row>
    <row r="13" spans="1:10">
      <c r="A13" s="13"/>
      <c r="B13" s="30"/>
      <c r="C13" s="32"/>
      <c r="D13" s="30"/>
      <c r="E13" s="39"/>
      <c r="F13" s="32"/>
      <c r="G13" s="32"/>
      <c r="H13" s="30"/>
      <c r="I13" s="39"/>
      <c r="J13" s="32"/>
    </row>
    <row r="14" spans="1:10">
      <c r="A14" s="13"/>
      <c r="B14" s="40" t="s">
        <v>322</v>
      </c>
      <c r="C14" s="26"/>
      <c r="D14" s="41">
        <v>149.6</v>
      </c>
      <c r="E14" s="41"/>
      <c r="F14" s="26"/>
      <c r="G14" s="26"/>
      <c r="H14" s="41">
        <v>103.7</v>
      </c>
      <c r="I14" s="41"/>
      <c r="J14" s="26"/>
    </row>
    <row r="15" spans="1:10">
      <c r="A15" s="13"/>
      <c r="B15" s="40"/>
      <c r="C15" s="26"/>
      <c r="D15" s="41"/>
      <c r="E15" s="41"/>
      <c r="F15" s="26"/>
      <c r="G15" s="26"/>
      <c r="H15" s="41"/>
      <c r="I15" s="41"/>
      <c r="J15" s="26"/>
    </row>
    <row r="16" spans="1:10">
      <c r="A16" s="13"/>
      <c r="B16" s="30" t="s">
        <v>323</v>
      </c>
      <c r="C16" s="32"/>
      <c r="D16" s="39">
        <v>416.5</v>
      </c>
      <c r="E16" s="39"/>
      <c r="F16" s="32"/>
      <c r="G16" s="32"/>
      <c r="H16" s="39">
        <v>414.8</v>
      </c>
      <c r="I16" s="39"/>
      <c r="J16" s="32"/>
    </row>
    <row r="17" spans="1:10" ht="15.75" thickBot="1">
      <c r="A17" s="13"/>
      <c r="B17" s="30"/>
      <c r="C17" s="32"/>
      <c r="D17" s="35"/>
      <c r="E17" s="35"/>
      <c r="F17" s="37"/>
      <c r="G17" s="32"/>
      <c r="H17" s="35"/>
      <c r="I17" s="35"/>
      <c r="J17" s="37"/>
    </row>
    <row r="18" spans="1:10">
      <c r="A18" s="13"/>
      <c r="B18" s="40" t="s">
        <v>324</v>
      </c>
      <c r="C18" s="26"/>
      <c r="D18" s="66">
        <v>796.8</v>
      </c>
      <c r="E18" s="66"/>
      <c r="F18" s="38"/>
      <c r="G18" s="26"/>
      <c r="H18" s="66">
        <v>744.7</v>
      </c>
      <c r="I18" s="66"/>
      <c r="J18" s="38"/>
    </row>
    <row r="19" spans="1:10">
      <c r="A19" s="13"/>
      <c r="B19" s="40"/>
      <c r="C19" s="26"/>
      <c r="D19" s="41"/>
      <c r="E19" s="41"/>
      <c r="F19" s="26"/>
      <c r="G19" s="26"/>
      <c r="H19" s="41"/>
      <c r="I19" s="41"/>
      <c r="J19" s="26"/>
    </row>
    <row r="20" spans="1:10" ht="15.75" thickBot="1">
      <c r="A20" s="13"/>
      <c r="B20" s="19" t="s">
        <v>325</v>
      </c>
      <c r="C20" s="20"/>
      <c r="D20" s="35" t="s">
        <v>326</v>
      </c>
      <c r="E20" s="35"/>
      <c r="F20" s="117" t="s">
        <v>181</v>
      </c>
      <c r="G20" s="20"/>
      <c r="H20" s="35" t="s">
        <v>327</v>
      </c>
      <c r="I20" s="35"/>
      <c r="J20" s="117" t="s">
        <v>181</v>
      </c>
    </row>
    <row r="21" spans="1:10">
      <c r="A21" s="13"/>
      <c r="B21" s="40" t="s">
        <v>328</v>
      </c>
      <c r="C21" s="26"/>
      <c r="D21" s="66">
        <v>733.2</v>
      </c>
      <c r="E21" s="66"/>
      <c r="F21" s="38"/>
      <c r="G21" s="26"/>
      <c r="H21" s="66">
        <v>680.7</v>
      </c>
      <c r="I21" s="66"/>
      <c r="J21" s="38"/>
    </row>
    <row r="22" spans="1:10">
      <c r="A22" s="13"/>
      <c r="B22" s="40"/>
      <c r="C22" s="26"/>
      <c r="D22" s="41"/>
      <c r="E22" s="41"/>
      <c r="F22" s="26"/>
      <c r="G22" s="26"/>
      <c r="H22" s="41"/>
      <c r="I22" s="41"/>
      <c r="J22" s="26"/>
    </row>
    <row r="23" spans="1:10" ht="15.75" thickBot="1">
      <c r="A23" s="13"/>
      <c r="B23" s="19" t="s">
        <v>329</v>
      </c>
      <c r="C23" s="20"/>
      <c r="D23" s="35" t="s">
        <v>330</v>
      </c>
      <c r="E23" s="35"/>
      <c r="F23" s="117" t="s">
        <v>181</v>
      </c>
      <c r="G23" s="20"/>
      <c r="H23" s="35" t="s">
        <v>331</v>
      </c>
      <c r="I23" s="35"/>
      <c r="J23" s="117" t="s">
        <v>181</v>
      </c>
    </row>
    <row r="24" spans="1:10">
      <c r="A24" s="13"/>
      <c r="B24" s="40" t="s">
        <v>332</v>
      </c>
      <c r="C24" s="26"/>
      <c r="D24" s="64" t="s">
        <v>177</v>
      </c>
      <c r="E24" s="66">
        <v>694.9</v>
      </c>
      <c r="F24" s="38"/>
      <c r="G24" s="26"/>
      <c r="H24" s="64" t="s">
        <v>177</v>
      </c>
      <c r="I24" s="66">
        <v>644.5</v>
      </c>
      <c r="J24" s="38"/>
    </row>
    <row r="25" spans="1:10" ht="15.75" thickBot="1">
      <c r="A25" s="13"/>
      <c r="B25" s="40"/>
      <c r="C25" s="26"/>
      <c r="D25" s="101"/>
      <c r="E25" s="102"/>
      <c r="F25" s="103"/>
      <c r="G25" s="26"/>
      <c r="H25" s="101"/>
      <c r="I25" s="102"/>
      <c r="J25" s="103"/>
    </row>
    <row r="26" spans="1:10" ht="15.75" thickTop="1"/>
  </sheetData>
  <mergeCells count="72">
    <mergeCell ref="J24:J25"/>
    <mergeCell ref="A1:A2"/>
    <mergeCell ref="B1:J1"/>
    <mergeCell ref="B2:J2"/>
    <mergeCell ref="B3:J3"/>
    <mergeCell ref="A4:A25"/>
    <mergeCell ref="B4:J4"/>
    <mergeCell ref="B5:J5"/>
    <mergeCell ref="D23:E23"/>
    <mergeCell ref="H23:I23"/>
    <mergeCell ref="B24:B25"/>
    <mergeCell ref="C24:C25"/>
    <mergeCell ref="D24:D25"/>
    <mergeCell ref="E24:E25"/>
    <mergeCell ref="F24:F25"/>
    <mergeCell ref="G24:G25"/>
    <mergeCell ref="H24:H25"/>
    <mergeCell ref="I24:I25"/>
    <mergeCell ref="J18:J19"/>
    <mergeCell ref="D20:E20"/>
    <mergeCell ref="H20:I20"/>
    <mergeCell ref="B21:B22"/>
    <mergeCell ref="C21:C22"/>
    <mergeCell ref="D21:E22"/>
    <mergeCell ref="F21:F22"/>
    <mergeCell ref="G21:G22"/>
    <mergeCell ref="H21:I22"/>
    <mergeCell ref="J21:J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10:B11"/>
    <mergeCell ref="C10:C11"/>
    <mergeCell ref="D10:E11"/>
    <mergeCell ref="F10:F11"/>
    <mergeCell ref="G10:G11"/>
    <mergeCell ref="H10:I11"/>
    <mergeCell ref="B6:J6"/>
    <mergeCell ref="B8:B9"/>
    <mergeCell ref="C8:C9"/>
    <mergeCell ref="D8:F8"/>
    <mergeCell ref="D9:F9"/>
    <mergeCell ref="G8:G9"/>
    <mergeCell ref="H8:J8"/>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cols>
    <col min="1" max="1" width="36.5703125" bestFit="1" customWidth="1"/>
    <col min="2" max="3" width="36.5703125" customWidth="1"/>
    <col min="4" max="4" width="9" customWidth="1"/>
    <col min="5" max="5" width="27.140625" customWidth="1"/>
    <col min="6" max="6" width="7" customWidth="1"/>
    <col min="7" max="7" width="36.5703125" customWidth="1"/>
    <col min="8" max="8" width="9" customWidth="1"/>
    <col min="9" max="9" width="36.5703125" customWidth="1"/>
    <col min="10" max="10" width="7" customWidth="1"/>
    <col min="11" max="11" width="36.5703125" customWidth="1"/>
    <col min="12" max="12" width="9" customWidth="1"/>
    <col min="13" max="13" width="36.5703125" customWidth="1"/>
    <col min="14" max="14" width="7" customWidth="1"/>
    <col min="15" max="15" width="36.5703125" customWidth="1"/>
    <col min="16" max="16" width="9" customWidth="1"/>
    <col min="17" max="17" width="18.140625" customWidth="1"/>
    <col min="18" max="19" width="36.5703125" customWidth="1"/>
    <col min="20" max="20" width="9" customWidth="1"/>
    <col min="21" max="21" width="27.85546875" customWidth="1"/>
    <col min="22" max="22" width="7" customWidth="1"/>
    <col min="23" max="23" width="36.5703125" customWidth="1"/>
    <col min="24" max="24" width="9" customWidth="1"/>
    <col min="25" max="25" width="27.140625" customWidth="1"/>
    <col min="26" max="26" width="36.5703125" customWidth="1"/>
  </cols>
  <sheetData>
    <row r="1" spans="1:26" ht="30" customHeight="1">
      <c r="A1" s="7" t="s">
        <v>333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334</v>
      </c>
      <c r="B3" s="50"/>
      <c r="C3" s="50"/>
      <c r="D3" s="50"/>
      <c r="E3" s="50"/>
      <c r="F3" s="50"/>
      <c r="G3" s="50"/>
      <c r="H3" s="50"/>
      <c r="I3" s="50"/>
      <c r="J3" s="50"/>
      <c r="K3" s="50"/>
      <c r="L3" s="50"/>
      <c r="M3" s="50"/>
      <c r="N3" s="50"/>
      <c r="O3" s="50"/>
      <c r="P3" s="50"/>
      <c r="Q3" s="50"/>
      <c r="R3" s="50"/>
      <c r="S3" s="50"/>
      <c r="T3" s="50"/>
      <c r="U3" s="50"/>
      <c r="V3" s="50"/>
      <c r="W3" s="50"/>
      <c r="X3" s="50"/>
      <c r="Y3" s="50"/>
      <c r="Z3" s="50"/>
    </row>
    <row r="4" spans="1:26">
      <c r="A4" s="13" t="s">
        <v>335</v>
      </c>
      <c r="B4" s="51" t="s">
        <v>336</v>
      </c>
      <c r="C4" s="51"/>
      <c r="D4" s="51"/>
      <c r="E4" s="51"/>
      <c r="F4" s="51"/>
      <c r="G4" s="51"/>
      <c r="H4" s="51"/>
      <c r="I4" s="51"/>
      <c r="J4" s="51"/>
      <c r="K4" s="51"/>
      <c r="L4" s="51"/>
      <c r="M4" s="51"/>
      <c r="N4" s="51"/>
      <c r="O4" s="51"/>
      <c r="P4" s="51"/>
      <c r="Q4" s="51"/>
      <c r="R4" s="51"/>
      <c r="S4" s="51"/>
      <c r="T4" s="51"/>
      <c r="U4" s="51"/>
      <c r="V4" s="51"/>
      <c r="W4" s="51"/>
      <c r="X4" s="51"/>
      <c r="Y4" s="51"/>
      <c r="Z4" s="51"/>
    </row>
    <row r="5" spans="1:26">
      <c r="A5" s="13"/>
      <c r="B5" s="26" t="s">
        <v>337</v>
      </c>
      <c r="C5" s="26"/>
      <c r="D5" s="26"/>
      <c r="E5" s="26"/>
      <c r="F5" s="26"/>
      <c r="G5" s="26"/>
      <c r="H5" s="26"/>
      <c r="I5" s="26"/>
      <c r="J5" s="26"/>
      <c r="K5" s="26"/>
      <c r="L5" s="26"/>
      <c r="M5" s="26"/>
      <c r="N5" s="26"/>
      <c r="O5" s="26"/>
      <c r="P5" s="26"/>
      <c r="Q5" s="26"/>
      <c r="R5" s="26"/>
      <c r="S5" s="26"/>
      <c r="T5" s="26"/>
      <c r="U5" s="26"/>
      <c r="V5" s="26"/>
      <c r="W5" s="26"/>
      <c r="X5" s="26"/>
      <c r="Y5" s="26"/>
      <c r="Z5" s="26"/>
    </row>
    <row r="6" spans="1:26">
      <c r="A6" s="13"/>
      <c r="B6" s="25"/>
      <c r="C6" s="25"/>
      <c r="D6" s="25"/>
      <c r="E6" s="25"/>
      <c r="F6" s="25"/>
      <c r="G6" s="25"/>
      <c r="H6" s="25"/>
      <c r="I6" s="25"/>
      <c r="J6" s="25"/>
      <c r="K6" s="25"/>
      <c r="L6" s="25"/>
      <c r="M6" s="25"/>
      <c r="N6" s="25"/>
    </row>
    <row r="7" spans="1:26">
      <c r="A7" s="13"/>
      <c r="B7" s="15"/>
      <c r="C7" s="15"/>
      <c r="D7" s="15"/>
      <c r="E7" s="15"/>
      <c r="F7" s="15"/>
      <c r="G7" s="15"/>
      <c r="H7" s="15"/>
      <c r="I7" s="15"/>
      <c r="J7" s="15"/>
      <c r="K7" s="15"/>
      <c r="L7" s="15"/>
      <c r="M7" s="15"/>
      <c r="N7" s="15"/>
    </row>
    <row r="8" spans="1:26" ht="15.75" thickBot="1">
      <c r="A8" s="13"/>
      <c r="B8" s="18" t="s">
        <v>176</v>
      </c>
      <c r="C8" s="12"/>
      <c r="D8" s="28" t="s">
        <v>338</v>
      </c>
      <c r="E8" s="28"/>
      <c r="F8" s="28"/>
      <c r="G8" s="12"/>
      <c r="H8" s="28" t="s">
        <v>339</v>
      </c>
      <c r="I8" s="28"/>
      <c r="J8" s="28"/>
      <c r="K8" s="12"/>
      <c r="L8" s="28" t="s">
        <v>197</v>
      </c>
      <c r="M8" s="28"/>
      <c r="N8" s="28"/>
    </row>
    <row r="9" spans="1:26">
      <c r="A9" s="13"/>
      <c r="B9" s="31" t="s">
        <v>340</v>
      </c>
      <c r="C9" s="32"/>
      <c r="D9" s="31" t="s">
        <v>177</v>
      </c>
      <c r="E9" s="34">
        <v>345.1</v>
      </c>
      <c r="F9" s="36"/>
      <c r="G9" s="32"/>
      <c r="H9" s="31" t="s">
        <v>177</v>
      </c>
      <c r="I9" s="121">
        <v>1389.2</v>
      </c>
      <c r="J9" s="36"/>
      <c r="K9" s="32"/>
      <c r="L9" s="31" t="s">
        <v>177</v>
      </c>
      <c r="M9" s="121">
        <v>1734.3</v>
      </c>
      <c r="N9" s="36"/>
    </row>
    <row r="10" spans="1:26">
      <c r="A10" s="13"/>
      <c r="B10" s="30"/>
      <c r="C10" s="32"/>
      <c r="D10" s="70"/>
      <c r="E10" s="71"/>
      <c r="F10" s="72"/>
      <c r="G10" s="32"/>
      <c r="H10" s="70"/>
      <c r="I10" s="122"/>
      <c r="J10" s="72"/>
      <c r="K10" s="32"/>
      <c r="L10" s="70"/>
      <c r="M10" s="122"/>
      <c r="N10" s="72"/>
    </row>
    <row r="11" spans="1:26">
      <c r="A11" s="13"/>
      <c r="B11" s="40" t="s">
        <v>341</v>
      </c>
      <c r="C11" s="26"/>
      <c r="D11" s="41" t="s">
        <v>178</v>
      </c>
      <c r="E11" s="41"/>
      <c r="F11" s="26"/>
      <c r="G11" s="26"/>
      <c r="H11" s="41" t="s">
        <v>342</v>
      </c>
      <c r="I11" s="41"/>
      <c r="J11" s="40" t="s">
        <v>181</v>
      </c>
      <c r="K11" s="26"/>
      <c r="L11" s="41" t="s">
        <v>342</v>
      </c>
      <c r="M11" s="41"/>
      <c r="N11" s="40" t="s">
        <v>181</v>
      </c>
    </row>
    <row r="12" spans="1:26" ht="15.75" thickBot="1">
      <c r="A12" s="13"/>
      <c r="B12" s="40"/>
      <c r="C12" s="26"/>
      <c r="D12" s="42"/>
      <c r="E12" s="42"/>
      <c r="F12" s="43"/>
      <c r="G12" s="26"/>
      <c r="H12" s="42"/>
      <c r="I12" s="42"/>
      <c r="J12" s="49"/>
      <c r="K12" s="26"/>
      <c r="L12" s="42"/>
      <c r="M12" s="42"/>
      <c r="N12" s="49"/>
    </row>
    <row r="13" spans="1:26">
      <c r="A13" s="13"/>
      <c r="B13" s="30" t="s">
        <v>343</v>
      </c>
      <c r="C13" s="32"/>
      <c r="D13" s="34">
        <v>345.1</v>
      </c>
      <c r="E13" s="34"/>
      <c r="F13" s="36"/>
      <c r="G13" s="32"/>
      <c r="H13" s="34">
        <v>873.5</v>
      </c>
      <c r="I13" s="34"/>
      <c r="J13" s="36"/>
      <c r="K13" s="32"/>
      <c r="L13" s="121">
        <v>1218.5999999999999</v>
      </c>
      <c r="M13" s="121"/>
      <c r="N13" s="36"/>
    </row>
    <row r="14" spans="1:26">
      <c r="A14" s="13"/>
      <c r="B14" s="30"/>
      <c r="C14" s="32"/>
      <c r="D14" s="39"/>
      <c r="E14" s="39"/>
      <c r="F14" s="32"/>
      <c r="G14" s="32"/>
      <c r="H14" s="39"/>
      <c r="I14" s="39"/>
      <c r="J14" s="32"/>
      <c r="K14" s="32"/>
      <c r="L14" s="123"/>
      <c r="M14" s="123"/>
      <c r="N14" s="32"/>
    </row>
    <row r="15" spans="1:26" ht="15.75" thickBot="1">
      <c r="A15" s="13"/>
      <c r="B15" s="14" t="s">
        <v>344</v>
      </c>
      <c r="C15" s="12"/>
      <c r="D15" s="42" t="s">
        <v>345</v>
      </c>
      <c r="E15" s="42"/>
      <c r="F15" s="120" t="s">
        <v>181</v>
      </c>
      <c r="G15" s="12"/>
      <c r="H15" s="42" t="s">
        <v>293</v>
      </c>
      <c r="I15" s="42"/>
      <c r="J15" s="120" t="s">
        <v>181</v>
      </c>
      <c r="K15" s="12"/>
      <c r="L15" s="42" t="s">
        <v>346</v>
      </c>
      <c r="M15" s="42"/>
      <c r="N15" s="120" t="s">
        <v>181</v>
      </c>
    </row>
    <row r="16" spans="1:26">
      <c r="A16" s="13"/>
      <c r="B16" s="30" t="s">
        <v>347</v>
      </c>
      <c r="C16" s="32"/>
      <c r="D16" s="31" t="s">
        <v>177</v>
      </c>
      <c r="E16" s="34">
        <v>325.3</v>
      </c>
      <c r="F16" s="36"/>
      <c r="G16" s="32"/>
      <c r="H16" s="31" t="s">
        <v>177</v>
      </c>
      <c r="I16" s="121">
        <v>1388.5</v>
      </c>
      <c r="J16" s="36"/>
      <c r="K16" s="32"/>
      <c r="L16" s="31" t="s">
        <v>177</v>
      </c>
      <c r="M16" s="121">
        <v>1713.8</v>
      </c>
      <c r="N16" s="36"/>
    </row>
    <row r="17" spans="1:26">
      <c r="A17" s="13"/>
      <c r="B17" s="30"/>
      <c r="C17" s="32"/>
      <c r="D17" s="70"/>
      <c r="E17" s="71"/>
      <c r="F17" s="72"/>
      <c r="G17" s="32"/>
      <c r="H17" s="70"/>
      <c r="I17" s="122"/>
      <c r="J17" s="72"/>
      <c r="K17" s="32"/>
      <c r="L17" s="70"/>
      <c r="M17" s="122"/>
      <c r="N17" s="72"/>
    </row>
    <row r="18" spans="1:26">
      <c r="A18" s="13"/>
      <c r="B18" s="40" t="s">
        <v>341</v>
      </c>
      <c r="C18" s="26"/>
      <c r="D18" s="41" t="s">
        <v>178</v>
      </c>
      <c r="E18" s="41"/>
      <c r="F18" s="26"/>
      <c r="G18" s="26"/>
      <c r="H18" s="41" t="s">
        <v>342</v>
      </c>
      <c r="I18" s="41"/>
      <c r="J18" s="40" t="s">
        <v>181</v>
      </c>
      <c r="K18" s="26"/>
      <c r="L18" s="41" t="s">
        <v>342</v>
      </c>
      <c r="M18" s="41"/>
      <c r="N18" s="40" t="s">
        <v>181</v>
      </c>
    </row>
    <row r="19" spans="1:26" ht="15.75" thickBot="1">
      <c r="A19" s="13"/>
      <c r="B19" s="40"/>
      <c r="C19" s="26"/>
      <c r="D19" s="42"/>
      <c r="E19" s="42"/>
      <c r="F19" s="43"/>
      <c r="G19" s="26"/>
      <c r="H19" s="42"/>
      <c r="I19" s="42"/>
      <c r="J19" s="49"/>
      <c r="K19" s="26"/>
      <c r="L19" s="42"/>
      <c r="M19" s="42"/>
      <c r="N19" s="49"/>
    </row>
    <row r="20" spans="1:26">
      <c r="A20" s="13"/>
      <c r="B20" s="30" t="s">
        <v>348</v>
      </c>
      <c r="C20" s="32"/>
      <c r="D20" s="31" t="s">
        <v>177</v>
      </c>
      <c r="E20" s="34">
        <v>325.3</v>
      </c>
      <c r="F20" s="36"/>
      <c r="G20" s="32"/>
      <c r="H20" s="31" t="s">
        <v>177</v>
      </c>
      <c r="I20" s="34">
        <v>872.8</v>
      </c>
      <c r="J20" s="36"/>
      <c r="K20" s="32"/>
      <c r="L20" s="31" t="s">
        <v>177</v>
      </c>
      <c r="M20" s="121">
        <v>1198.0999999999999</v>
      </c>
      <c r="N20" s="36"/>
    </row>
    <row r="21" spans="1:26">
      <c r="A21" s="13"/>
      <c r="B21" s="30"/>
      <c r="C21" s="32"/>
      <c r="D21" s="70"/>
      <c r="E21" s="71"/>
      <c r="F21" s="72"/>
      <c r="G21" s="32"/>
      <c r="H21" s="70"/>
      <c r="I21" s="71"/>
      <c r="J21" s="72"/>
      <c r="K21" s="32"/>
      <c r="L21" s="70"/>
      <c r="M21" s="122"/>
      <c r="N21" s="72"/>
    </row>
    <row r="22" spans="1:26">
      <c r="A22" s="13"/>
      <c r="B22" s="40" t="s">
        <v>344</v>
      </c>
      <c r="C22" s="26"/>
      <c r="D22" s="41" t="s">
        <v>349</v>
      </c>
      <c r="E22" s="41"/>
      <c r="F22" s="40" t="s">
        <v>181</v>
      </c>
      <c r="G22" s="26"/>
      <c r="H22" s="41">
        <v>0.1</v>
      </c>
      <c r="I22" s="41"/>
      <c r="J22" s="26"/>
      <c r="K22" s="26"/>
      <c r="L22" s="41" t="s">
        <v>350</v>
      </c>
      <c r="M22" s="41"/>
      <c r="N22" s="40" t="s">
        <v>181</v>
      </c>
    </row>
    <row r="23" spans="1:26" ht="15.75" thickBot="1">
      <c r="A23" s="13"/>
      <c r="B23" s="40"/>
      <c r="C23" s="26"/>
      <c r="D23" s="42"/>
      <c r="E23" s="42"/>
      <c r="F23" s="49"/>
      <c r="G23" s="26"/>
      <c r="H23" s="42"/>
      <c r="I23" s="42"/>
      <c r="J23" s="43"/>
      <c r="K23" s="26"/>
      <c r="L23" s="42"/>
      <c r="M23" s="42"/>
      <c r="N23" s="49"/>
    </row>
    <row r="24" spans="1:26">
      <c r="A24" s="13"/>
      <c r="B24" s="30" t="s">
        <v>351</v>
      </c>
      <c r="C24" s="32"/>
      <c r="D24" s="31" t="s">
        <v>177</v>
      </c>
      <c r="E24" s="34">
        <v>310.5</v>
      </c>
      <c r="F24" s="36"/>
      <c r="G24" s="32"/>
      <c r="H24" s="31" t="s">
        <v>177</v>
      </c>
      <c r="I24" s="121">
        <v>1388.6</v>
      </c>
      <c r="J24" s="36"/>
      <c r="K24" s="32"/>
      <c r="L24" s="31" t="s">
        <v>177</v>
      </c>
      <c r="M24" s="121">
        <v>1699.1</v>
      </c>
      <c r="N24" s="36"/>
    </row>
    <row r="25" spans="1:26">
      <c r="A25" s="13"/>
      <c r="B25" s="30"/>
      <c r="C25" s="32"/>
      <c r="D25" s="70"/>
      <c r="E25" s="71"/>
      <c r="F25" s="72"/>
      <c r="G25" s="32"/>
      <c r="H25" s="70"/>
      <c r="I25" s="122"/>
      <c r="J25" s="72"/>
      <c r="K25" s="32"/>
      <c r="L25" s="70"/>
      <c r="M25" s="122"/>
      <c r="N25" s="72"/>
    </row>
    <row r="26" spans="1:26">
      <c r="A26" s="13"/>
      <c r="B26" s="40" t="s">
        <v>341</v>
      </c>
      <c r="C26" s="26"/>
      <c r="D26" s="41" t="s">
        <v>178</v>
      </c>
      <c r="E26" s="41"/>
      <c r="F26" s="26"/>
      <c r="G26" s="26"/>
      <c r="H26" s="41" t="s">
        <v>342</v>
      </c>
      <c r="I26" s="41"/>
      <c r="J26" s="40" t="s">
        <v>181</v>
      </c>
      <c r="K26" s="26"/>
      <c r="L26" s="41" t="s">
        <v>342</v>
      </c>
      <c r="M26" s="41"/>
      <c r="N26" s="40" t="s">
        <v>181</v>
      </c>
    </row>
    <row r="27" spans="1:26" ht="15.75" thickBot="1">
      <c r="A27" s="13"/>
      <c r="B27" s="40"/>
      <c r="C27" s="26"/>
      <c r="D27" s="42"/>
      <c r="E27" s="42"/>
      <c r="F27" s="43"/>
      <c r="G27" s="26"/>
      <c r="H27" s="42"/>
      <c r="I27" s="42"/>
      <c r="J27" s="49"/>
      <c r="K27" s="26"/>
      <c r="L27" s="42"/>
      <c r="M27" s="42"/>
      <c r="N27" s="49"/>
    </row>
    <row r="28" spans="1:26">
      <c r="A28" s="13"/>
      <c r="B28" s="30" t="s">
        <v>352</v>
      </c>
      <c r="C28" s="32"/>
      <c r="D28" s="31" t="s">
        <v>177</v>
      </c>
      <c r="E28" s="34">
        <v>310.5</v>
      </c>
      <c r="F28" s="36"/>
      <c r="G28" s="32"/>
      <c r="H28" s="31" t="s">
        <v>177</v>
      </c>
      <c r="I28" s="34">
        <v>872.9</v>
      </c>
      <c r="J28" s="36"/>
      <c r="K28" s="32"/>
      <c r="L28" s="31" t="s">
        <v>177</v>
      </c>
      <c r="M28" s="121">
        <v>1183.4000000000001</v>
      </c>
      <c r="N28" s="36"/>
    </row>
    <row r="29" spans="1:26" ht="15.75" thickBot="1">
      <c r="A29" s="13"/>
      <c r="B29" s="30"/>
      <c r="C29" s="32"/>
      <c r="D29" s="44"/>
      <c r="E29" s="45"/>
      <c r="F29" s="46"/>
      <c r="G29" s="32"/>
      <c r="H29" s="44"/>
      <c r="I29" s="45"/>
      <c r="J29" s="46"/>
      <c r="K29" s="32"/>
      <c r="L29" s="44"/>
      <c r="M29" s="124"/>
      <c r="N29" s="46"/>
    </row>
    <row r="30" spans="1:26" ht="25.5" customHeight="1" thickTop="1">
      <c r="A30" s="13"/>
      <c r="B30" s="40" t="s">
        <v>353</v>
      </c>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c r="A31" s="13"/>
      <c r="B31" s="40" t="s">
        <v>354</v>
      </c>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c r="A32" s="13"/>
      <c r="B32" s="26" t="s">
        <v>355</v>
      </c>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c r="A33" s="13"/>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c r="A34" s="13"/>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thickBot="1">
      <c r="A35" s="13"/>
      <c r="B35" s="52"/>
      <c r="C35" s="12"/>
      <c r="D35" s="80">
        <v>42094</v>
      </c>
      <c r="E35" s="80"/>
      <c r="F35" s="80"/>
      <c r="G35" s="80"/>
      <c r="H35" s="80"/>
      <c r="I35" s="80"/>
      <c r="J35" s="80"/>
      <c r="K35" s="80"/>
      <c r="L35" s="80"/>
      <c r="M35" s="80"/>
      <c r="N35" s="80"/>
      <c r="O35" s="12"/>
      <c r="P35" s="80">
        <v>42004</v>
      </c>
      <c r="Q35" s="80"/>
      <c r="R35" s="80"/>
      <c r="S35" s="80"/>
      <c r="T35" s="80"/>
      <c r="U35" s="80"/>
      <c r="V35" s="80"/>
      <c r="W35" s="80"/>
      <c r="X35" s="80"/>
      <c r="Y35" s="80"/>
      <c r="Z35" s="80"/>
    </row>
    <row r="36" spans="1:26">
      <c r="A36" s="13"/>
      <c r="B36" s="91" t="s">
        <v>176</v>
      </c>
      <c r="C36" s="26"/>
      <c r="D36" s="58" t="s">
        <v>356</v>
      </c>
      <c r="E36" s="58"/>
      <c r="F36" s="58"/>
      <c r="G36" s="38"/>
      <c r="H36" s="58" t="s">
        <v>283</v>
      </c>
      <c r="I36" s="58"/>
      <c r="J36" s="58"/>
      <c r="K36" s="38"/>
      <c r="L36" s="58" t="s">
        <v>360</v>
      </c>
      <c r="M36" s="58"/>
      <c r="N36" s="58"/>
      <c r="O36" s="26"/>
      <c r="P36" s="58" t="s">
        <v>356</v>
      </c>
      <c r="Q36" s="58"/>
      <c r="R36" s="58"/>
      <c r="S36" s="38"/>
      <c r="T36" s="58" t="s">
        <v>283</v>
      </c>
      <c r="U36" s="58"/>
      <c r="V36" s="58"/>
      <c r="W36" s="38"/>
      <c r="X36" s="58" t="s">
        <v>360</v>
      </c>
      <c r="Y36" s="58"/>
      <c r="Z36" s="58"/>
    </row>
    <row r="37" spans="1:26">
      <c r="A37" s="13"/>
      <c r="B37" s="91"/>
      <c r="C37" s="26"/>
      <c r="D37" s="27" t="s">
        <v>357</v>
      </c>
      <c r="E37" s="27"/>
      <c r="F37" s="27"/>
      <c r="G37" s="26"/>
      <c r="H37" s="27" t="s">
        <v>359</v>
      </c>
      <c r="I37" s="27"/>
      <c r="J37" s="27"/>
      <c r="K37" s="26"/>
      <c r="L37" s="27" t="s">
        <v>361</v>
      </c>
      <c r="M37" s="27"/>
      <c r="N37" s="27"/>
      <c r="O37" s="26"/>
      <c r="P37" s="27" t="s">
        <v>357</v>
      </c>
      <c r="Q37" s="27"/>
      <c r="R37" s="27"/>
      <c r="S37" s="26"/>
      <c r="T37" s="27" t="s">
        <v>359</v>
      </c>
      <c r="U37" s="27"/>
      <c r="V37" s="27"/>
      <c r="W37" s="26"/>
      <c r="X37" s="27" t="s">
        <v>361</v>
      </c>
      <c r="Y37" s="27"/>
      <c r="Z37" s="27"/>
    </row>
    <row r="38" spans="1:26" ht="15.75" thickBot="1">
      <c r="A38" s="13"/>
      <c r="B38" s="92"/>
      <c r="C38" s="26"/>
      <c r="D38" s="28" t="s">
        <v>358</v>
      </c>
      <c r="E38" s="28"/>
      <c r="F38" s="28"/>
      <c r="G38" s="26"/>
      <c r="H38" s="126"/>
      <c r="I38" s="126"/>
      <c r="J38" s="126"/>
      <c r="K38" s="26"/>
      <c r="L38" s="28" t="s">
        <v>362</v>
      </c>
      <c r="M38" s="28"/>
      <c r="N38" s="28"/>
      <c r="O38" s="26"/>
      <c r="P38" s="28" t="s">
        <v>358</v>
      </c>
      <c r="Q38" s="28"/>
      <c r="R38" s="28"/>
      <c r="S38" s="26"/>
      <c r="T38" s="126"/>
      <c r="U38" s="126"/>
      <c r="V38" s="126"/>
      <c r="W38" s="26"/>
      <c r="X38" s="28" t="s">
        <v>362</v>
      </c>
      <c r="Y38" s="28"/>
      <c r="Z38" s="28"/>
    </row>
    <row r="39" spans="1:26">
      <c r="A39" s="13"/>
      <c r="B39" s="31" t="s">
        <v>363</v>
      </c>
      <c r="C39" s="32"/>
      <c r="D39" s="31" t="s">
        <v>177</v>
      </c>
      <c r="E39" s="34">
        <v>290.7</v>
      </c>
      <c r="F39" s="36"/>
      <c r="G39" s="32"/>
      <c r="H39" s="31" t="s">
        <v>177</v>
      </c>
      <c r="I39" s="34" t="s">
        <v>178</v>
      </c>
      <c r="J39" s="36"/>
      <c r="K39" s="32"/>
      <c r="L39" s="31" t="s">
        <v>177</v>
      </c>
      <c r="M39" s="34">
        <v>290.7</v>
      </c>
      <c r="N39" s="36"/>
      <c r="O39" s="32"/>
      <c r="P39" s="31" t="s">
        <v>177</v>
      </c>
      <c r="Q39" s="34">
        <v>300</v>
      </c>
      <c r="R39" s="36"/>
      <c r="S39" s="32"/>
      <c r="T39" s="31" t="s">
        <v>177</v>
      </c>
      <c r="U39" s="34" t="s">
        <v>178</v>
      </c>
      <c r="V39" s="36"/>
      <c r="W39" s="32"/>
      <c r="X39" s="31" t="s">
        <v>177</v>
      </c>
      <c r="Y39" s="34">
        <v>300</v>
      </c>
      <c r="Z39" s="36"/>
    </row>
    <row r="40" spans="1:26">
      <c r="A40" s="13"/>
      <c r="B40" s="30"/>
      <c r="C40" s="32"/>
      <c r="D40" s="70"/>
      <c r="E40" s="71"/>
      <c r="F40" s="72"/>
      <c r="G40" s="32"/>
      <c r="H40" s="70"/>
      <c r="I40" s="71"/>
      <c r="J40" s="72"/>
      <c r="K40" s="32"/>
      <c r="L40" s="70"/>
      <c r="M40" s="71"/>
      <c r="N40" s="72"/>
      <c r="O40" s="32"/>
      <c r="P40" s="70"/>
      <c r="Q40" s="71"/>
      <c r="R40" s="72"/>
      <c r="S40" s="32"/>
      <c r="T40" s="70"/>
      <c r="U40" s="71"/>
      <c r="V40" s="72"/>
      <c r="W40" s="32"/>
      <c r="X40" s="70"/>
      <c r="Y40" s="71"/>
      <c r="Z40" s="72"/>
    </row>
    <row r="41" spans="1:26">
      <c r="A41" s="13"/>
      <c r="B41" s="40" t="s">
        <v>364</v>
      </c>
      <c r="C41" s="26"/>
      <c r="D41" s="41">
        <v>425.9</v>
      </c>
      <c r="E41" s="41"/>
      <c r="F41" s="26"/>
      <c r="G41" s="26"/>
      <c r="H41" s="41" t="s">
        <v>365</v>
      </c>
      <c r="I41" s="41"/>
      <c r="J41" s="40" t="s">
        <v>181</v>
      </c>
      <c r="K41" s="26"/>
      <c r="L41" s="41">
        <v>284.3</v>
      </c>
      <c r="M41" s="41"/>
      <c r="N41" s="26"/>
      <c r="O41" s="26"/>
      <c r="P41" s="41">
        <v>425.7</v>
      </c>
      <c r="Q41" s="41"/>
      <c r="R41" s="26"/>
      <c r="S41" s="26"/>
      <c r="T41" s="41" t="s">
        <v>366</v>
      </c>
      <c r="U41" s="41"/>
      <c r="V41" s="40" t="s">
        <v>181</v>
      </c>
      <c r="W41" s="26"/>
      <c r="X41" s="41">
        <v>289.7</v>
      </c>
      <c r="Y41" s="41"/>
      <c r="Z41" s="26"/>
    </row>
    <row r="42" spans="1:26">
      <c r="A42" s="13"/>
      <c r="B42" s="40"/>
      <c r="C42" s="26"/>
      <c r="D42" s="41"/>
      <c r="E42" s="41"/>
      <c r="F42" s="26"/>
      <c r="G42" s="26"/>
      <c r="H42" s="41"/>
      <c r="I42" s="41"/>
      <c r="J42" s="40"/>
      <c r="K42" s="26"/>
      <c r="L42" s="41"/>
      <c r="M42" s="41"/>
      <c r="N42" s="26"/>
      <c r="O42" s="26"/>
      <c r="P42" s="41"/>
      <c r="Q42" s="41"/>
      <c r="R42" s="26"/>
      <c r="S42" s="26"/>
      <c r="T42" s="41"/>
      <c r="U42" s="41"/>
      <c r="V42" s="40"/>
      <c r="W42" s="26"/>
      <c r="X42" s="41"/>
      <c r="Y42" s="41"/>
      <c r="Z42" s="26"/>
    </row>
    <row r="43" spans="1:26">
      <c r="A43" s="13"/>
      <c r="B43" s="30" t="s">
        <v>367</v>
      </c>
      <c r="C43" s="32"/>
      <c r="D43" s="39">
        <v>30.8</v>
      </c>
      <c r="E43" s="39"/>
      <c r="F43" s="32"/>
      <c r="G43" s="32"/>
      <c r="H43" s="39" t="s">
        <v>368</v>
      </c>
      <c r="I43" s="39"/>
      <c r="J43" s="30" t="s">
        <v>181</v>
      </c>
      <c r="K43" s="32"/>
      <c r="L43" s="39">
        <v>3.8</v>
      </c>
      <c r="M43" s="39"/>
      <c r="N43" s="32"/>
      <c r="O43" s="32"/>
      <c r="P43" s="39">
        <v>32.700000000000003</v>
      </c>
      <c r="Q43" s="39"/>
      <c r="R43" s="32"/>
      <c r="S43" s="32"/>
      <c r="T43" s="39" t="s">
        <v>369</v>
      </c>
      <c r="U43" s="39"/>
      <c r="V43" s="30" t="s">
        <v>181</v>
      </c>
      <c r="W43" s="32"/>
      <c r="X43" s="39">
        <v>4.4000000000000004</v>
      </c>
      <c r="Y43" s="39"/>
      <c r="Z43" s="32"/>
    </row>
    <row r="44" spans="1:26">
      <c r="A44" s="13"/>
      <c r="B44" s="30"/>
      <c r="C44" s="32"/>
      <c r="D44" s="39"/>
      <c r="E44" s="39"/>
      <c r="F44" s="32"/>
      <c r="G44" s="32"/>
      <c r="H44" s="39"/>
      <c r="I44" s="39"/>
      <c r="J44" s="30"/>
      <c r="K44" s="32"/>
      <c r="L44" s="39"/>
      <c r="M44" s="39"/>
      <c r="N44" s="32"/>
      <c r="O44" s="32"/>
      <c r="P44" s="39"/>
      <c r="Q44" s="39"/>
      <c r="R44" s="32"/>
      <c r="S44" s="32"/>
      <c r="T44" s="39"/>
      <c r="U44" s="39"/>
      <c r="V44" s="30"/>
      <c r="W44" s="32"/>
      <c r="X44" s="39"/>
      <c r="Y44" s="39"/>
      <c r="Z44" s="32"/>
    </row>
    <row r="45" spans="1:26">
      <c r="A45" s="13"/>
      <c r="B45" s="40" t="s">
        <v>370</v>
      </c>
      <c r="C45" s="26"/>
      <c r="D45" s="41">
        <v>10.3</v>
      </c>
      <c r="E45" s="41"/>
      <c r="F45" s="26"/>
      <c r="G45" s="26"/>
      <c r="H45" s="41" t="s">
        <v>371</v>
      </c>
      <c r="I45" s="41"/>
      <c r="J45" s="40" t="s">
        <v>181</v>
      </c>
      <c r="K45" s="26"/>
      <c r="L45" s="41">
        <v>1.4</v>
      </c>
      <c r="M45" s="41"/>
      <c r="N45" s="26"/>
      <c r="O45" s="26"/>
      <c r="P45" s="41">
        <v>11</v>
      </c>
      <c r="Q45" s="41"/>
      <c r="R45" s="26"/>
      <c r="S45" s="26"/>
      <c r="T45" s="41" t="s">
        <v>372</v>
      </c>
      <c r="U45" s="41"/>
      <c r="V45" s="40" t="s">
        <v>181</v>
      </c>
      <c r="W45" s="26"/>
      <c r="X45" s="41">
        <v>1.7</v>
      </c>
      <c r="Y45" s="41"/>
      <c r="Z45" s="26"/>
    </row>
    <row r="46" spans="1:26">
      <c r="A46" s="13"/>
      <c r="B46" s="40"/>
      <c r="C46" s="26"/>
      <c r="D46" s="41"/>
      <c r="E46" s="41"/>
      <c r="F46" s="26"/>
      <c r="G46" s="26"/>
      <c r="H46" s="41"/>
      <c r="I46" s="41"/>
      <c r="J46" s="40"/>
      <c r="K46" s="26"/>
      <c r="L46" s="41"/>
      <c r="M46" s="41"/>
      <c r="N46" s="26"/>
      <c r="O46" s="26"/>
      <c r="P46" s="41"/>
      <c r="Q46" s="41"/>
      <c r="R46" s="26"/>
      <c r="S46" s="26"/>
      <c r="T46" s="41"/>
      <c r="U46" s="41"/>
      <c r="V46" s="40"/>
      <c r="W46" s="26"/>
      <c r="X46" s="41"/>
      <c r="Y46" s="41"/>
      <c r="Z46" s="26"/>
    </row>
    <row r="47" spans="1:26">
      <c r="A47" s="13"/>
      <c r="B47" s="30" t="s">
        <v>373</v>
      </c>
      <c r="C47" s="32"/>
      <c r="D47" s="39">
        <v>18.399999999999999</v>
      </c>
      <c r="E47" s="39"/>
      <c r="F47" s="32"/>
      <c r="G47" s="32"/>
      <c r="H47" s="39" t="s">
        <v>178</v>
      </c>
      <c r="I47" s="39"/>
      <c r="J47" s="32"/>
      <c r="K47" s="32"/>
      <c r="L47" s="39">
        <v>18.399999999999999</v>
      </c>
      <c r="M47" s="39"/>
      <c r="N47" s="32"/>
      <c r="O47" s="32"/>
      <c r="P47" s="39">
        <v>19.7</v>
      </c>
      <c r="Q47" s="39"/>
      <c r="R47" s="32"/>
      <c r="S47" s="32"/>
      <c r="T47" s="39" t="s">
        <v>178</v>
      </c>
      <c r="U47" s="39"/>
      <c r="V47" s="32"/>
      <c r="W47" s="32"/>
      <c r="X47" s="39">
        <v>19.7</v>
      </c>
      <c r="Y47" s="39"/>
      <c r="Z47" s="32"/>
    </row>
    <row r="48" spans="1:26">
      <c r="A48" s="13"/>
      <c r="B48" s="30"/>
      <c r="C48" s="32"/>
      <c r="D48" s="39"/>
      <c r="E48" s="39"/>
      <c r="F48" s="32"/>
      <c r="G48" s="32"/>
      <c r="H48" s="39"/>
      <c r="I48" s="39"/>
      <c r="J48" s="32"/>
      <c r="K48" s="32"/>
      <c r="L48" s="39"/>
      <c r="M48" s="39"/>
      <c r="N48" s="32"/>
      <c r="O48" s="32"/>
      <c r="P48" s="39"/>
      <c r="Q48" s="39"/>
      <c r="R48" s="32"/>
      <c r="S48" s="32"/>
      <c r="T48" s="39"/>
      <c r="U48" s="39"/>
      <c r="V48" s="32"/>
      <c r="W48" s="32"/>
      <c r="X48" s="39"/>
      <c r="Y48" s="39"/>
      <c r="Z48" s="32"/>
    </row>
    <row r="49" spans="1:26">
      <c r="A49" s="13"/>
      <c r="B49" s="40" t="s">
        <v>374</v>
      </c>
      <c r="C49" s="26"/>
      <c r="D49" s="41">
        <v>167.7</v>
      </c>
      <c r="E49" s="41"/>
      <c r="F49" s="26"/>
      <c r="G49" s="26"/>
      <c r="H49" s="41" t="s">
        <v>375</v>
      </c>
      <c r="I49" s="41"/>
      <c r="J49" s="40" t="s">
        <v>181</v>
      </c>
      <c r="K49" s="26"/>
      <c r="L49" s="41">
        <v>95</v>
      </c>
      <c r="M49" s="41"/>
      <c r="N49" s="26"/>
      <c r="O49" s="26"/>
      <c r="P49" s="41">
        <v>170.9</v>
      </c>
      <c r="Q49" s="41"/>
      <c r="R49" s="26"/>
      <c r="S49" s="26"/>
      <c r="T49" s="41" t="s">
        <v>376</v>
      </c>
      <c r="U49" s="41"/>
      <c r="V49" s="40" t="s">
        <v>181</v>
      </c>
      <c r="W49" s="26"/>
      <c r="X49" s="41">
        <v>99.2</v>
      </c>
      <c r="Y49" s="41"/>
      <c r="Z49" s="26"/>
    </row>
    <row r="50" spans="1:26" ht="15.75" thickBot="1">
      <c r="A50" s="13"/>
      <c r="B50" s="40"/>
      <c r="C50" s="26"/>
      <c r="D50" s="42"/>
      <c r="E50" s="42"/>
      <c r="F50" s="43"/>
      <c r="G50" s="26"/>
      <c r="H50" s="42"/>
      <c r="I50" s="42"/>
      <c r="J50" s="49"/>
      <c r="K50" s="26"/>
      <c r="L50" s="42"/>
      <c r="M50" s="42"/>
      <c r="N50" s="43"/>
      <c r="O50" s="26"/>
      <c r="P50" s="42"/>
      <c r="Q50" s="42"/>
      <c r="R50" s="43"/>
      <c r="S50" s="26"/>
      <c r="T50" s="42"/>
      <c r="U50" s="42"/>
      <c r="V50" s="49"/>
      <c r="W50" s="26"/>
      <c r="X50" s="42"/>
      <c r="Y50" s="42"/>
      <c r="Z50" s="43"/>
    </row>
    <row r="51" spans="1:26">
      <c r="A51" s="13"/>
      <c r="B51" s="62" t="s">
        <v>197</v>
      </c>
      <c r="C51" s="32"/>
      <c r="D51" s="31" t="s">
        <v>177</v>
      </c>
      <c r="E51" s="34">
        <v>943.8</v>
      </c>
      <c r="F51" s="36"/>
      <c r="G51" s="32"/>
      <c r="H51" s="31" t="s">
        <v>177</v>
      </c>
      <c r="I51" s="34" t="s">
        <v>377</v>
      </c>
      <c r="J51" s="31" t="s">
        <v>181</v>
      </c>
      <c r="K51" s="32"/>
      <c r="L51" s="31" t="s">
        <v>177</v>
      </c>
      <c r="M51" s="34">
        <v>693.6</v>
      </c>
      <c r="N51" s="36"/>
      <c r="O51" s="32"/>
      <c r="P51" s="31" t="s">
        <v>177</v>
      </c>
      <c r="Q51" s="34">
        <v>960</v>
      </c>
      <c r="R51" s="36"/>
      <c r="S51" s="32"/>
      <c r="T51" s="31" t="s">
        <v>177</v>
      </c>
      <c r="U51" s="34" t="s">
        <v>378</v>
      </c>
      <c r="V51" s="31" t="s">
        <v>181</v>
      </c>
      <c r="W51" s="32"/>
      <c r="X51" s="31" t="s">
        <v>177</v>
      </c>
      <c r="Y51" s="34">
        <v>714.7</v>
      </c>
      <c r="Z51" s="36"/>
    </row>
    <row r="52" spans="1:26" ht="15.75" thickBot="1">
      <c r="A52" s="13"/>
      <c r="B52" s="62"/>
      <c r="C52" s="32"/>
      <c r="D52" s="44"/>
      <c r="E52" s="45"/>
      <c r="F52" s="46"/>
      <c r="G52" s="32"/>
      <c r="H52" s="44"/>
      <c r="I52" s="45"/>
      <c r="J52" s="44"/>
      <c r="K52" s="32"/>
      <c r="L52" s="44"/>
      <c r="M52" s="45"/>
      <c r="N52" s="46"/>
      <c r="O52" s="32"/>
      <c r="P52" s="44"/>
      <c r="Q52" s="45"/>
      <c r="R52" s="46"/>
      <c r="S52" s="32"/>
      <c r="T52" s="44"/>
      <c r="U52" s="45"/>
      <c r="V52" s="44"/>
      <c r="W52" s="32"/>
      <c r="X52" s="44"/>
      <c r="Y52" s="45"/>
      <c r="Z52" s="46"/>
    </row>
    <row r="53" spans="1:26" ht="15.75" thickTop="1">
      <c r="A53" s="13"/>
      <c r="B53" s="26" t="s">
        <v>379</v>
      </c>
      <c r="C53" s="26"/>
      <c r="D53" s="26"/>
      <c r="E53" s="26"/>
      <c r="F53" s="26"/>
      <c r="G53" s="26"/>
      <c r="H53" s="26"/>
      <c r="I53" s="26"/>
      <c r="J53" s="26"/>
      <c r="K53" s="26"/>
      <c r="L53" s="26"/>
      <c r="M53" s="26"/>
      <c r="N53" s="26"/>
      <c r="O53" s="26"/>
      <c r="P53" s="26"/>
      <c r="Q53" s="26"/>
      <c r="R53" s="26"/>
      <c r="S53" s="26"/>
      <c r="T53" s="26"/>
      <c r="U53" s="26"/>
      <c r="V53" s="26"/>
      <c r="W53" s="26"/>
      <c r="X53" s="26"/>
      <c r="Y53" s="26"/>
      <c r="Z53" s="26"/>
    </row>
  </sheetData>
  <mergeCells count="306">
    <mergeCell ref="B53:Z53"/>
    <mergeCell ref="Z51:Z52"/>
    <mergeCell ref="A1:A2"/>
    <mergeCell ref="B1:Z1"/>
    <mergeCell ref="B2:Z2"/>
    <mergeCell ref="B3:Z3"/>
    <mergeCell ref="A4:A53"/>
    <mergeCell ref="B4:Z4"/>
    <mergeCell ref="B5:Z5"/>
    <mergeCell ref="B30:Z30"/>
    <mergeCell ref="B31:Z31"/>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V49:V50"/>
    <mergeCell ref="W49:W50"/>
    <mergeCell ref="X49:Y50"/>
    <mergeCell ref="Z49:Z50"/>
    <mergeCell ref="B51:B52"/>
    <mergeCell ref="C51:C52"/>
    <mergeCell ref="D51:D52"/>
    <mergeCell ref="E51:E52"/>
    <mergeCell ref="F51:F52"/>
    <mergeCell ref="G51:G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W36:W38"/>
    <mergeCell ref="X36:Z36"/>
    <mergeCell ref="X37:Z37"/>
    <mergeCell ref="X38:Z38"/>
    <mergeCell ref="B39:B40"/>
    <mergeCell ref="C39:C40"/>
    <mergeCell ref="D39:D40"/>
    <mergeCell ref="E39:E40"/>
    <mergeCell ref="F39:F40"/>
    <mergeCell ref="G39:G40"/>
    <mergeCell ref="O36:O38"/>
    <mergeCell ref="P36:R36"/>
    <mergeCell ref="P37:R37"/>
    <mergeCell ref="P38:R38"/>
    <mergeCell ref="S36:S38"/>
    <mergeCell ref="T36:V36"/>
    <mergeCell ref="T37:V37"/>
    <mergeCell ref="T38:V38"/>
    <mergeCell ref="H36:J36"/>
    <mergeCell ref="H37:J37"/>
    <mergeCell ref="H38:J38"/>
    <mergeCell ref="K36:K38"/>
    <mergeCell ref="L36:N36"/>
    <mergeCell ref="L37:N37"/>
    <mergeCell ref="L38:N38"/>
    <mergeCell ref="B36:B38"/>
    <mergeCell ref="C36:C38"/>
    <mergeCell ref="D36:F36"/>
    <mergeCell ref="D37:F37"/>
    <mergeCell ref="D38:F38"/>
    <mergeCell ref="G36:G38"/>
    <mergeCell ref="K28:K29"/>
    <mergeCell ref="L28:L29"/>
    <mergeCell ref="M28:M29"/>
    <mergeCell ref="N28:N29"/>
    <mergeCell ref="B33:Z33"/>
    <mergeCell ref="D35:N35"/>
    <mergeCell ref="P35:Z35"/>
    <mergeCell ref="B32:Z32"/>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K20:K21"/>
    <mergeCell ref="L20:L21"/>
    <mergeCell ref="M20:M21"/>
    <mergeCell ref="N20:N21"/>
    <mergeCell ref="B22:B23"/>
    <mergeCell ref="C22:C23"/>
    <mergeCell ref="D22:E23"/>
    <mergeCell ref="F22:F23"/>
    <mergeCell ref="G22:G23"/>
    <mergeCell ref="H22:I23"/>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35.42578125" customWidth="1"/>
    <col min="3" max="3" width="11" customWidth="1"/>
    <col min="4" max="4" width="2.42578125" customWidth="1"/>
    <col min="5" max="5" width="4.85546875" customWidth="1"/>
    <col min="6" max="7" width="11" customWidth="1"/>
    <col min="8" max="8" width="2.42578125" customWidth="1"/>
    <col min="9" max="9" width="7.28515625" customWidth="1"/>
    <col min="10" max="10" width="11" customWidth="1"/>
  </cols>
  <sheetData>
    <row r="1" spans="1:10" ht="15" customHeight="1">
      <c r="A1" s="7" t="s">
        <v>380</v>
      </c>
      <c r="B1" s="7" t="s">
        <v>1</v>
      </c>
      <c r="C1" s="7"/>
      <c r="D1" s="7"/>
      <c r="E1" s="7"/>
      <c r="F1" s="7"/>
      <c r="G1" s="7"/>
      <c r="H1" s="7"/>
      <c r="I1" s="7"/>
      <c r="J1" s="7"/>
    </row>
    <row r="2" spans="1:10" ht="15" customHeight="1">
      <c r="A2" s="7"/>
      <c r="B2" s="7" t="s">
        <v>2</v>
      </c>
      <c r="C2" s="7"/>
      <c r="D2" s="7"/>
      <c r="E2" s="7"/>
      <c r="F2" s="7"/>
      <c r="G2" s="7"/>
      <c r="H2" s="7"/>
      <c r="I2" s="7"/>
      <c r="J2" s="7"/>
    </row>
    <row r="3" spans="1:10">
      <c r="A3" s="3" t="s">
        <v>381</v>
      </c>
      <c r="B3" s="50"/>
      <c r="C3" s="50"/>
      <c r="D3" s="50"/>
      <c r="E3" s="50"/>
      <c r="F3" s="50"/>
      <c r="G3" s="50"/>
      <c r="H3" s="50"/>
      <c r="I3" s="50"/>
      <c r="J3" s="50"/>
    </row>
    <row r="4" spans="1:10">
      <c r="A4" s="13" t="s">
        <v>380</v>
      </c>
      <c r="B4" s="51" t="s">
        <v>380</v>
      </c>
      <c r="C4" s="51"/>
      <c r="D4" s="51"/>
      <c r="E4" s="51"/>
      <c r="F4" s="51"/>
      <c r="G4" s="51"/>
      <c r="H4" s="51"/>
      <c r="I4" s="51"/>
      <c r="J4" s="51"/>
    </row>
    <row r="5" spans="1:10">
      <c r="A5" s="13"/>
      <c r="B5" s="26" t="s">
        <v>382</v>
      </c>
      <c r="C5" s="26"/>
      <c r="D5" s="26"/>
      <c r="E5" s="26"/>
      <c r="F5" s="26"/>
      <c r="G5" s="26"/>
      <c r="H5" s="26"/>
      <c r="I5" s="26"/>
      <c r="J5" s="26"/>
    </row>
    <row r="6" spans="1:10">
      <c r="A6" s="13"/>
      <c r="B6" s="25"/>
      <c r="C6" s="25"/>
      <c r="D6" s="25"/>
      <c r="E6" s="25"/>
      <c r="F6" s="25"/>
      <c r="G6" s="25"/>
      <c r="H6" s="25"/>
      <c r="I6" s="25"/>
      <c r="J6" s="25"/>
    </row>
    <row r="7" spans="1:10">
      <c r="A7" s="13"/>
      <c r="B7" s="15"/>
      <c r="C7" s="15"/>
      <c r="D7" s="15"/>
      <c r="E7" s="15"/>
      <c r="F7" s="15"/>
      <c r="G7" s="15"/>
      <c r="H7" s="15"/>
      <c r="I7" s="15"/>
      <c r="J7" s="15"/>
    </row>
    <row r="8" spans="1:10">
      <c r="A8" s="13"/>
      <c r="B8" s="91" t="s">
        <v>176</v>
      </c>
      <c r="C8" s="26"/>
      <c r="D8" s="27" t="s">
        <v>257</v>
      </c>
      <c r="E8" s="27"/>
      <c r="F8" s="27"/>
      <c r="G8" s="26"/>
      <c r="H8" s="27" t="s">
        <v>319</v>
      </c>
      <c r="I8" s="27"/>
      <c r="J8" s="27"/>
    </row>
    <row r="9" spans="1:10" ht="15.75" thickBot="1">
      <c r="A9" s="13"/>
      <c r="B9" s="92"/>
      <c r="C9" s="26"/>
      <c r="D9" s="28">
        <v>2015</v>
      </c>
      <c r="E9" s="28"/>
      <c r="F9" s="28"/>
      <c r="G9" s="26"/>
      <c r="H9" s="28">
        <v>2014</v>
      </c>
      <c r="I9" s="28"/>
      <c r="J9" s="28"/>
    </row>
    <row r="10" spans="1:10">
      <c r="A10" s="13"/>
      <c r="B10" s="64" t="s">
        <v>383</v>
      </c>
      <c r="C10" s="26"/>
      <c r="D10" s="64" t="s">
        <v>177</v>
      </c>
      <c r="E10" s="66">
        <v>392</v>
      </c>
      <c r="F10" s="38"/>
      <c r="G10" s="26"/>
      <c r="H10" s="64" t="s">
        <v>177</v>
      </c>
      <c r="I10" s="66">
        <v>457.5</v>
      </c>
      <c r="J10" s="38"/>
    </row>
    <row r="11" spans="1:10">
      <c r="A11" s="13"/>
      <c r="B11" s="40"/>
      <c r="C11" s="26"/>
      <c r="D11" s="65"/>
      <c r="E11" s="67"/>
      <c r="F11" s="68"/>
      <c r="G11" s="26"/>
      <c r="H11" s="65"/>
      <c r="I11" s="67"/>
      <c r="J11" s="68"/>
    </row>
    <row r="12" spans="1:10">
      <c r="A12" s="13"/>
      <c r="B12" s="30" t="s">
        <v>384</v>
      </c>
      <c r="C12" s="32"/>
      <c r="D12" s="39">
        <v>29.1</v>
      </c>
      <c r="E12" s="39"/>
      <c r="F12" s="32"/>
      <c r="G12" s="32"/>
      <c r="H12" s="39">
        <v>12.5</v>
      </c>
      <c r="I12" s="39"/>
      <c r="J12" s="32"/>
    </row>
    <row r="13" spans="1:10">
      <c r="A13" s="13"/>
      <c r="B13" s="30"/>
      <c r="C13" s="32"/>
      <c r="D13" s="39"/>
      <c r="E13" s="39"/>
      <c r="F13" s="32"/>
      <c r="G13" s="32"/>
      <c r="H13" s="39"/>
      <c r="I13" s="39"/>
      <c r="J13" s="32"/>
    </row>
    <row r="14" spans="1:10">
      <c r="A14" s="13"/>
      <c r="B14" s="40" t="s">
        <v>385</v>
      </c>
      <c r="C14" s="26"/>
      <c r="D14" s="41">
        <v>97.6</v>
      </c>
      <c r="E14" s="41"/>
      <c r="F14" s="26"/>
      <c r="G14" s="26"/>
      <c r="H14" s="41">
        <v>90.3</v>
      </c>
      <c r="I14" s="41"/>
      <c r="J14" s="26"/>
    </row>
    <row r="15" spans="1:10">
      <c r="A15" s="13"/>
      <c r="B15" s="40"/>
      <c r="C15" s="26"/>
      <c r="D15" s="41"/>
      <c r="E15" s="41"/>
      <c r="F15" s="26"/>
      <c r="G15" s="26"/>
      <c r="H15" s="41"/>
      <c r="I15" s="41"/>
      <c r="J15" s="26"/>
    </row>
    <row r="16" spans="1:10">
      <c r="A16" s="13"/>
      <c r="B16" s="30" t="s">
        <v>386</v>
      </c>
      <c r="C16" s="32"/>
      <c r="D16" s="39">
        <v>19.2</v>
      </c>
      <c r="E16" s="39"/>
      <c r="F16" s="32"/>
      <c r="G16" s="32"/>
      <c r="H16" s="39">
        <v>20.3</v>
      </c>
      <c r="I16" s="39"/>
      <c r="J16" s="32"/>
    </row>
    <row r="17" spans="1:10">
      <c r="A17" s="13"/>
      <c r="B17" s="30"/>
      <c r="C17" s="32"/>
      <c r="D17" s="39"/>
      <c r="E17" s="39"/>
      <c r="F17" s="32"/>
      <c r="G17" s="32"/>
      <c r="H17" s="39"/>
      <c r="I17" s="39"/>
      <c r="J17" s="32"/>
    </row>
    <row r="18" spans="1:10">
      <c r="A18" s="13"/>
      <c r="B18" s="40" t="s">
        <v>387</v>
      </c>
      <c r="C18" s="26"/>
      <c r="D18" s="41">
        <v>8.1999999999999993</v>
      </c>
      <c r="E18" s="41"/>
      <c r="F18" s="26"/>
      <c r="G18" s="26"/>
      <c r="H18" s="41">
        <v>6.8</v>
      </c>
      <c r="I18" s="41"/>
      <c r="J18" s="26"/>
    </row>
    <row r="19" spans="1:10">
      <c r="A19" s="13"/>
      <c r="B19" s="40"/>
      <c r="C19" s="26"/>
      <c r="D19" s="41"/>
      <c r="E19" s="41"/>
      <c r="F19" s="26"/>
      <c r="G19" s="26"/>
      <c r="H19" s="41"/>
      <c r="I19" s="41"/>
      <c r="J19" s="26"/>
    </row>
    <row r="20" spans="1:10">
      <c r="A20" s="13"/>
      <c r="B20" s="30" t="s">
        <v>388</v>
      </c>
      <c r="C20" s="32"/>
      <c r="D20" s="39">
        <v>41</v>
      </c>
      <c r="E20" s="39"/>
      <c r="F20" s="32"/>
      <c r="G20" s="32"/>
      <c r="H20" s="39">
        <v>52.8</v>
      </c>
      <c r="I20" s="39"/>
      <c r="J20" s="32"/>
    </row>
    <row r="21" spans="1:10">
      <c r="A21" s="13"/>
      <c r="B21" s="30"/>
      <c r="C21" s="32"/>
      <c r="D21" s="39"/>
      <c r="E21" s="39"/>
      <c r="F21" s="32"/>
      <c r="G21" s="32"/>
      <c r="H21" s="39"/>
      <c r="I21" s="39"/>
      <c r="J21" s="32"/>
    </row>
    <row r="22" spans="1:10">
      <c r="A22" s="13"/>
      <c r="B22" s="40" t="s">
        <v>389</v>
      </c>
      <c r="C22" s="26"/>
      <c r="D22" s="41">
        <v>18</v>
      </c>
      <c r="E22" s="41"/>
      <c r="F22" s="26"/>
      <c r="G22" s="26"/>
      <c r="H22" s="41">
        <v>21.6</v>
      </c>
      <c r="I22" s="41"/>
      <c r="J22" s="26"/>
    </row>
    <row r="23" spans="1:10">
      <c r="A23" s="13"/>
      <c r="B23" s="40"/>
      <c r="C23" s="26"/>
      <c r="D23" s="41"/>
      <c r="E23" s="41"/>
      <c r="F23" s="26"/>
      <c r="G23" s="26"/>
      <c r="H23" s="41"/>
      <c r="I23" s="41"/>
      <c r="J23" s="26"/>
    </row>
    <row r="24" spans="1:10">
      <c r="A24" s="13"/>
      <c r="B24" s="30" t="s">
        <v>390</v>
      </c>
      <c r="C24" s="32"/>
      <c r="D24" s="39">
        <v>12.9</v>
      </c>
      <c r="E24" s="39"/>
      <c r="F24" s="32"/>
      <c r="G24" s="32"/>
      <c r="H24" s="39">
        <v>16.2</v>
      </c>
      <c r="I24" s="39"/>
      <c r="J24" s="32"/>
    </row>
    <row r="25" spans="1:10">
      <c r="A25" s="13"/>
      <c r="B25" s="30"/>
      <c r="C25" s="32"/>
      <c r="D25" s="39"/>
      <c r="E25" s="39"/>
      <c r="F25" s="32"/>
      <c r="G25" s="32"/>
      <c r="H25" s="39"/>
      <c r="I25" s="39"/>
      <c r="J25" s="32"/>
    </row>
    <row r="26" spans="1:10">
      <c r="A26" s="13"/>
      <c r="B26" s="40" t="s">
        <v>391</v>
      </c>
      <c r="C26" s="26"/>
      <c r="D26" s="41">
        <v>123</v>
      </c>
      <c r="E26" s="41"/>
      <c r="F26" s="26"/>
      <c r="G26" s="26"/>
      <c r="H26" s="41">
        <v>129.4</v>
      </c>
      <c r="I26" s="41"/>
      <c r="J26" s="26"/>
    </row>
    <row r="27" spans="1:10" ht="15.75" thickBot="1">
      <c r="A27" s="13"/>
      <c r="B27" s="40"/>
      <c r="C27" s="26"/>
      <c r="D27" s="42"/>
      <c r="E27" s="42"/>
      <c r="F27" s="43"/>
      <c r="G27" s="26"/>
      <c r="H27" s="42"/>
      <c r="I27" s="42"/>
      <c r="J27" s="43"/>
    </row>
    <row r="28" spans="1:10">
      <c r="A28" s="13"/>
      <c r="B28" s="105"/>
      <c r="C28" s="32"/>
      <c r="D28" s="31" t="s">
        <v>177</v>
      </c>
      <c r="E28" s="34">
        <v>741</v>
      </c>
      <c r="F28" s="36"/>
      <c r="G28" s="32"/>
      <c r="H28" s="31" t="s">
        <v>177</v>
      </c>
      <c r="I28" s="34">
        <v>807.4</v>
      </c>
      <c r="J28" s="36"/>
    </row>
    <row r="29" spans="1:10" ht="15.75" thickBot="1">
      <c r="A29" s="13"/>
      <c r="B29" s="105"/>
      <c r="C29" s="32"/>
      <c r="D29" s="44"/>
      <c r="E29" s="45"/>
      <c r="F29" s="46"/>
      <c r="G29" s="32"/>
      <c r="H29" s="44"/>
      <c r="I29" s="45"/>
      <c r="J29" s="46"/>
    </row>
    <row r="30" spans="1:10" ht="15.75" thickTop="1"/>
  </sheetData>
  <mergeCells count="89">
    <mergeCell ref="A1:A2"/>
    <mergeCell ref="B1:J1"/>
    <mergeCell ref="B2:J2"/>
    <mergeCell ref="B3:J3"/>
    <mergeCell ref="A4:A29"/>
    <mergeCell ref="B4:J4"/>
    <mergeCell ref="B5:J5"/>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1" width="24.42578125" bestFit="1" customWidth="1"/>
    <col min="2" max="2" width="36.5703125" bestFit="1" customWidth="1"/>
    <col min="3" max="3" width="17" customWidth="1"/>
    <col min="4" max="4" width="28.140625" customWidth="1"/>
    <col min="5" max="5" width="17.28515625" customWidth="1"/>
    <col min="6" max="6" width="36.5703125" customWidth="1"/>
    <col min="7" max="7" width="19.42578125" customWidth="1"/>
    <col min="8" max="8" width="4.140625" customWidth="1"/>
    <col min="9" max="9" width="17.28515625" customWidth="1"/>
    <col min="10" max="10" width="3.28515625" customWidth="1"/>
  </cols>
  <sheetData>
    <row r="1" spans="1:10" ht="15" customHeight="1">
      <c r="A1" s="7" t="s">
        <v>392</v>
      </c>
      <c r="B1" s="7" t="s">
        <v>1</v>
      </c>
      <c r="C1" s="7"/>
      <c r="D1" s="7"/>
      <c r="E1" s="7"/>
      <c r="F1" s="7"/>
      <c r="G1" s="7"/>
      <c r="H1" s="7"/>
      <c r="I1" s="7"/>
      <c r="J1" s="7"/>
    </row>
    <row r="2" spans="1:10" ht="15" customHeight="1">
      <c r="A2" s="7"/>
      <c r="B2" s="7" t="s">
        <v>2</v>
      </c>
      <c r="C2" s="7"/>
      <c r="D2" s="7"/>
      <c r="E2" s="7"/>
      <c r="F2" s="7"/>
      <c r="G2" s="7"/>
      <c r="H2" s="7"/>
      <c r="I2" s="7"/>
      <c r="J2" s="7"/>
    </row>
    <row r="3" spans="1:10">
      <c r="A3" s="3" t="s">
        <v>393</v>
      </c>
      <c r="B3" s="50"/>
      <c r="C3" s="50"/>
      <c r="D3" s="50"/>
      <c r="E3" s="50"/>
      <c r="F3" s="50"/>
      <c r="G3" s="50"/>
      <c r="H3" s="50"/>
      <c r="I3" s="50"/>
      <c r="J3" s="50"/>
    </row>
    <row r="4" spans="1:10">
      <c r="A4" s="13" t="s">
        <v>392</v>
      </c>
      <c r="B4" s="51" t="s">
        <v>392</v>
      </c>
      <c r="C4" s="51"/>
      <c r="D4" s="51"/>
      <c r="E4" s="51"/>
      <c r="F4" s="51"/>
      <c r="G4" s="51"/>
      <c r="H4" s="51"/>
      <c r="I4" s="51"/>
      <c r="J4" s="51"/>
    </row>
    <row r="5" spans="1:10">
      <c r="A5" s="13"/>
      <c r="B5" s="26" t="s">
        <v>394</v>
      </c>
      <c r="C5" s="26"/>
      <c r="D5" s="26"/>
      <c r="E5" s="26"/>
      <c r="F5" s="26"/>
      <c r="G5" s="26"/>
      <c r="H5" s="26"/>
      <c r="I5" s="26"/>
      <c r="J5" s="26"/>
    </row>
    <row r="6" spans="1:10">
      <c r="A6" s="13"/>
      <c r="B6" s="25"/>
      <c r="C6" s="25"/>
      <c r="D6" s="25"/>
      <c r="E6" s="25"/>
      <c r="F6" s="25"/>
      <c r="G6" s="25"/>
      <c r="H6" s="25"/>
      <c r="I6" s="25"/>
      <c r="J6" s="25"/>
    </row>
    <row r="7" spans="1:10">
      <c r="A7" s="13"/>
      <c r="B7" s="15"/>
      <c r="C7" s="15"/>
      <c r="D7" s="15"/>
      <c r="E7" s="15"/>
      <c r="F7" s="15"/>
      <c r="G7" s="15"/>
      <c r="H7" s="15"/>
      <c r="I7" s="15"/>
      <c r="J7" s="15"/>
    </row>
    <row r="8" spans="1:10" ht="15.75" thickBot="1">
      <c r="A8" s="13"/>
      <c r="B8" s="18" t="s">
        <v>176</v>
      </c>
      <c r="C8" s="12"/>
      <c r="D8" s="80">
        <v>42094</v>
      </c>
      <c r="E8" s="80"/>
      <c r="F8" s="80"/>
      <c r="G8" s="12"/>
      <c r="H8" s="80">
        <v>42004</v>
      </c>
      <c r="I8" s="80"/>
      <c r="J8" s="80"/>
    </row>
    <row r="9" spans="1:10">
      <c r="A9" s="13"/>
      <c r="B9" s="31" t="s">
        <v>395</v>
      </c>
      <c r="C9" s="32"/>
      <c r="D9" s="31" t="s">
        <v>177</v>
      </c>
      <c r="E9" s="34">
        <v>175</v>
      </c>
      <c r="F9" s="36"/>
      <c r="G9" s="32"/>
      <c r="H9" s="31" t="s">
        <v>177</v>
      </c>
      <c r="I9" s="34" t="s">
        <v>178</v>
      </c>
      <c r="J9" s="36"/>
    </row>
    <row r="10" spans="1:10">
      <c r="A10" s="13"/>
      <c r="B10" s="30"/>
      <c r="C10" s="32"/>
      <c r="D10" s="70"/>
      <c r="E10" s="71"/>
      <c r="F10" s="72"/>
      <c r="G10" s="32"/>
      <c r="H10" s="70"/>
      <c r="I10" s="71"/>
      <c r="J10" s="72"/>
    </row>
    <row r="11" spans="1:10">
      <c r="A11" s="13"/>
      <c r="B11" s="40" t="s">
        <v>396</v>
      </c>
      <c r="C11" s="26"/>
      <c r="D11" s="41">
        <v>332.5</v>
      </c>
      <c r="E11" s="41"/>
      <c r="F11" s="26"/>
      <c r="G11" s="26"/>
      <c r="H11" s="41">
        <v>336.9</v>
      </c>
      <c r="I11" s="41"/>
      <c r="J11" s="26"/>
    </row>
    <row r="12" spans="1:10">
      <c r="A12" s="13"/>
      <c r="B12" s="40"/>
      <c r="C12" s="26"/>
      <c r="D12" s="41"/>
      <c r="E12" s="41"/>
      <c r="F12" s="26"/>
      <c r="G12" s="26"/>
      <c r="H12" s="41"/>
      <c r="I12" s="41"/>
      <c r="J12" s="26"/>
    </row>
    <row r="13" spans="1:10">
      <c r="A13" s="13"/>
      <c r="B13" s="30" t="s">
        <v>397</v>
      </c>
      <c r="C13" s="32"/>
      <c r="D13" s="39">
        <v>168.5</v>
      </c>
      <c r="E13" s="39"/>
      <c r="F13" s="32"/>
      <c r="G13" s="32"/>
      <c r="H13" s="39">
        <v>168.5</v>
      </c>
      <c r="I13" s="39"/>
      <c r="J13" s="32"/>
    </row>
    <row r="14" spans="1:10">
      <c r="A14" s="13"/>
      <c r="B14" s="30"/>
      <c r="C14" s="32"/>
      <c r="D14" s="39"/>
      <c r="E14" s="39"/>
      <c r="F14" s="32"/>
      <c r="G14" s="32"/>
      <c r="H14" s="39"/>
      <c r="I14" s="39"/>
      <c r="J14" s="32"/>
    </row>
    <row r="15" spans="1:10">
      <c r="A15" s="13"/>
      <c r="B15" s="40" t="s">
        <v>398</v>
      </c>
      <c r="C15" s="26"/>
      <c r="D15" s="41">
        <v>615.20000000000005</v>
      </c>
      <c r="E15" s="41"/>
      <c r="F15" s="26"/>
      <c r="G15" s="26"/>
      <c r="H15" s="41">
        <v>614.79999999999995</v>
      </c>
      <c r="I15" s="41"/>
      <c r="J15" s="26"/>
    </row>
    <row r="16" spans="1:10">
      <c r="A16" s="13"/>
      <c r="B16" s="40"/>
      <c r="C16" s="26"/>
      <c r="D16" s="41"/>
      <c r="E16" s="41"/>
      <c r="F16" s="26"/>
      <c r="G16" s="26"/>
      <c r="H16" s="41"/>
      <c r="I16" s="41"/>
      <c r="J16" s="26"/>
    </row>
    <row r="17" spans="1:10">
      <c r="A17" s="13"/>
      <c r="B17" s="30" t="s">
        <v>399</v>
      </c>
      <c r="C17" s="32"/>
      <c r="D17" s="39">
        <v>299.10000000000002</v>
      </c>
      <c r="E17" s="39"/>
      <c r="F17" s="32"/>
      <c r="G17" s="32"/>
      <c r="H17" s="39">
        <v>296.89999999999998</v>
      </c>
      <c r="I17" s="39"/>
      <c r="J17" s="32"/>
    </row>
    <row r="18" spans="1:10">
      <c r="A18" s="13"/>
      <c r="B18" s="30"/>
      <c r="C18" s="32"/>
      <c r="D18" s="39"/>
      <c r="E18" s="39"/>
      <c r="F18" s="32"/>
      <c r="G18" s="32"/>
      <c r="H18" s="39"/>
      <c r="I18" s="39"/>
      <c r="J18" s="32"/>
    </row>
    <row r="19" spans="1:10">
      <c r="A19" s="13"/>
      <c r="B19" s="40" t="s">
        <v>137</v>
      </c>
      <c r="C19" s="26"/>
      <c r="D19" s="41">
        <v>83.9</v>
      </c>
      <c r="E19" s="41"/>
      <c r="F19" s="26"/>
      <c r="G19" s="26"/>
      <c r="H19" s="41">
        <v>106.4</v>
      </c>
      <c r="I19" s="41"/>
      <c r="J19" s="26"/>
    </row>
    <row r="20" spans="1:10" ht="15.75" thickBot="1">
      <c r="A20" s="13"/>
      <c r="B20" s="40"/>
      <c r="C20" s="26"/>
      <c r="D20" s="42"/>
      <c r="E20" s="42"/>
      <c r="F20" s="43"/>
      <c r="G20" s="26"/>
      <c r="H20" s="42"/>
      <c r="I20" s="42"/>
      <c r="J20" s="43"/>
    </row>
    <row r="21" spans="1:10">
      <c r="A21" s="13"/>
      <c r="B21" s="62" t="s">
        <v>400</v>
      </c>
      <c r="C21" s="32"/>
      <c r="D21" s="121">
        <v>1674.2</v>
      </c>
      <c r="E21" s="121"/>
      <c r="F21" s="36"/>
      <c r="G21" s="32"/>
      <c r="H21" s="121">
        <v>1523.5</v>
      </c>
      <c r="I21" s="121"/>
      <c r="J21" s="36"/>
    </row>
    <row r="22" spans="1:10">
      <c r="A22" s="13"/>
      <c r="B22" s="62"/>
      <c r="C22" s="32"/>
      <c r="D22" s="123"/>
      <c r="E22" s="123"/>
      <c r="F22" s="32"/>
      <c r="G22" s="32"/>
      <c r="H22" s="123"/>
      <c r="I22" s="123"/>
      <c r="J22" s="32"/>
    </row>
    <row r="23" spans="1:10" ht="27" thickBot="1">
      <c r="A23" s="13"/>
      <c r="B23" s="14" t="s">
        <v>401</v>
      </c>
      <c r="C23" s="12"/>
      <c r="D23" s="42" t="s">
        <v>402</v>
      </c>
      <c r="E23" s="42"/>
      <c r="F23" s="120" t="s">
        <v>181</v>
      </c>
      <c r="G23" s="12"/>
      <c r="H23" s="42" t="s">
        <v>403</v>
      </c>
      <c r="I23" s="42"/>
      <c r="J23" s="120" t="s">
        <v>181</v>
      </c>
    </row>
    <row r="24" spans="1:10">
      <c r="A24" s="13"/>
      <c r="B24" s="62" t="s">
        <v>102</v>
      </c>
      <c r="C24" s="32"/>
      <c r="D24" s="31" t="s">
        <v>177</v>
      </c>
      <c r="E24" s="121">
        <v>1607.7</v>
      </c>
      <c r="F24" s="36"/>
      <c r="G24" s="32"/>
      <c r="H24" s="31" t="s">
        <v>177</v>
      </c>
      <c r="I24" s="121">
        <v>1443.2</v>
      </c>
      <c r="J24" s="36"/>
    </row>
    <row r="25" spans="1:10" ht="15.75" thickBot="1">
      <c r="A25" s="13"/>
      <c r="B25" s="62"/>
      <c r="C25" s="32"/>
      <c r="D25" s="44"/>
      <c r="E25" s="124"/>
      <c r="F25" s="46"/>
      <c r="G25" s="32"/>
      <c r="H25" s="44"/>
      <c r="I25" s="124"/>
      <c r="J25" s="46"/>
    </row>
    <row r="26" spans="1:10" ht="63.75" customHeight="1" thickTop="1">
      <c r="A26" s="13"/>
      <c r="B26" s="40" t="s">
        <v>404</v>
      </c>
      <c r="C26" s="40"/>
      <c r="D26" s="40"/>
      <c r="E26" s="40"/>
      <c r="F26" s="40"/>
      <c r="G26" s="40"/>
      <c r="H26" s="40"/>
      <c r="I26" s="40"/>
      <c r="J26" s="40"/>
    </row>
    <row r="27" spans="1:10">
      <c r="A27" s="13"/>
      <c r="B27" s="40" t="s">
        <v>405</v>
      </c>
      <c r="C27" s="40"/>
      <c r="D27" s="40"/>
      <c r="E27" s="40"/>
      <c r="F27" s="40"/>
      <c r="G27" s="40"/>
      <c r="H27" s="40"/>
      <c r="I27" s="40"/>
      <c r="J27" s="40"/>
    </row>
    <row r="28" spans="1:10" ht="51" customHeight="1">
      <c r="A28" s="13"/>
      <c r="B28" s="40" t="s">
        <v>406</v>
      </c>
      <c r="C28" s="40"/>
      <c r="D28" s="40"/>
      <c r="E28" s="40"/>
      <c r="F28" s="40"/>
      <c r="G28" s="40"/>
      <c r="H28" s="40"/>
      <c r="I28" s="40"/>
      <c r="J28" s="40"/>
    </row>
    <row r="29" spans="1:10" ht="38.25" customHeight="1">
      <c r="A29" s="13"/>
      <c r="B29" s="26" t="s">
        <v>407</v>
      </c>
      <c r="C29" s="26"/>
      <c r="D29" s="26"/>
      <c r="E29" s="26"/>
      <c r="F29" s="26"/>
      <c r="G29" s="26"/>
      <c r="H29" s="26"/>
      <c r="I29" s="26"/>
      <c r="J29" s="26"/>
    </row>
    <row r="30" spans="1:10">
      <c r="A30" s="13"/>
      <c r="B30" s="25"/>
      <c r="C30" s="25"/>
      <c r="D30" s="25"/>
      <c r="E30" s="25"/>
      <c r="F30" s="25"/>
    </row>
    <row r="31" spans="1:10">
      <c r="A31" s="13"/>
      <c r="B31" s="15"/>
      <c r="C31" s="15"/>
      <c r="D31" s="15"/>
      <c r="E31" s="15"/>
      <c r="F31" s="15"/>
    </row>
    <row r="32" spans="1:10">
      <c r="A32" s="13"/>
      <c r="B32" s="91" t="s">
        <v>408</v>
      </c>
      <c r="C32" s="26"/>
      <c r="D32" s="16" t="s">
        <v>409</v>
      </c>
      <c r="E32" s="26"/>
      <c r="F32" s="16" t="s">
        <v>413</v>
      </c>
    </row>
    <row r="33" spans="1:10">
      <c r="A33" s="13"/>
      <c r="B33" s="91"/>
      <c r="C33" s="26"/>
      <c r="D33" s="16" t="s">
        <v>410</v>
      </c>
      <c r="E33" s="26"/>
      <c r="F33" s="16" t="s">
        <v>414</v>
      </c>
    </row>
    <row r="34" spans="1:10">
      <c r="A34" s="13"/>
      <c r="B34" s="91"/>
      <c r="C34" s="26"/>
      <c r="D34" s="16" t="s">
        <v>411</v>
      </c>
      <c r="E34" s="26"/>
      <c r="F34" s="16" t="s">
        <v>415</v>
      </c>
    </row>
    <row r="35" spans="1:10" ht="15.75" thickBot="1">
      <c r="A35" s="13"/>
      <c r="B35" s="92"/>
      <c r="C35" s="26"/>
      <c r="D35" s="17" t="s">
        <v>412</v>
      </c>
      <c r="E35" s="26"/>
      <c r="F35" s="125"/>
    </row>
    <row r="36" spans="1:10">
      <c r="A36" s="13"/>
      <c r="B36" s="127">
        <v>42094</v>
      </c>
      <c r="C36" s="20"/>
      <c r="D36" s="22" t="s">
        <v>416</v>
      </c>
      <c r="E36" s="20"/>
      <c r="F36" s="22" t="s">
        <v>417</v>
      </c>
    </row>
    <row r="37" spans="1:10">
      <c r="A37" s="13"/>
      <c r="B37" s="128">
        <v>42185</v>
      </c>
      <c r="C37" s="12"/>
      <c r="D37" s="24" t="s">
        <v>416</v>
      </c>
      <c r="E37" s="12"/>
      <c r="F37" s="24" t="s">
        <v>417</v>
      </c>
    </row>
    <row r="38" spans="1:10">
      <c r="A38" s="13"/>
      <c r="B38" s="127">
        <v>42277</v>
      </c>
      <c r="C38" s="20"/>
      <c r="D38" s="22" t="s">
        <v>416</v>
      </c>
      <c r="E38" s="20"/>
      <c r="F38" s="22" t="s">
        <v>417</v>
      </c>
    </row>
    <row r="39" spans="1:10">
      <c r="A39" s="13"/>
      <c r="B39" s="128">
        <v>42369</v>
      </c>
      <c r="C39" s="12"/>
      <c r="D39" s="24" t="s">
        <v>416</v>
      </c>
      <c r="E39" s="12"/>
      <c r="F39" s="24" t="s">
        <v>417</v>
      </c>
    </row>
    <row r="40" spans="1:10">
      <c r="A40" s="13"/>
      <c r="B40" s="19" t="s">
        <v>418</v>
      </c>
      <c r="C40" s="20"/>
      <c r="D40" s="22" t="s">
        <v>419</v>
      </c>
      <c r="E40" s="20"/>
      <c r="F40" s="22" t="s">
        <v>419</v>
      </c>
    </row>
    <row r="41" spans="1:10" ht="38.25" customHeight="1">
      <c r="A41" s="13"/>
      <c r="B41" s="26" t="s">
        <v>420</v>
      </c>
      <c r="C41" s="26"/>
      <c r="D41" s="26"/>
      <c r="E41" s="26"/>
      <c r="F41" s="26"/>
      <c r="G41" s="26"/>
      <c r="H41" s="26"/>
      <c r="I41" s="26"/>
      <c r="J41" s="26"/>
    </row>
    <row r="42" spans="1:10" ht="38.25" customHeight="1">
      <c r="A42" s="13"/>
      <c r="B42" s="26" t="s">
        <v>421</v>
      </c>
      <c r="C42" s="26"/>
      <c r="D42" s="26"/>
      <c r="E42" s="26"/>
      <c r="F42" s="26"/>
      <c r="G42" s="26"/>
      <c r="H42" s="26"/>
      <c r="I42" s="26"/>
      <c r="J42" s="26"/>
    </row>
    <row r="43" spans="1:10">
      <c r="A43" s="13"/>
      <c r="B43" s="26" t="s">
        <v>422</v>
      </c>
      <c r="C43" s="26"/>
      <c r="D43" s="26"/>
      <c r="E43" s="26"/>
      <c r="F43" s="26"/>
      <c r="G43" s="26"/>
      <c r="H43" s="26"/>
      <c r="I43" s="26"/>
      <c r="J43" s="26"/>
    </row>
    <row r="44" spans="1:10">
      <c r="A44" s="13"/>
      <c r="B44" s="130" t="s">
        <v>423</v>
      </c>
      <c r="C44" s="130"/>
      <c r="D44" s="130"/>
      <c r="E44" s="130"/>
      <c r="F44" s="130"/>
      <c r="G44" s="130"/>
      <c r="H44" s="130"/>
      <c r="I44" s="130"/>
      <c r="J44" s="130"/>
    </row>
    <row r="45" spans="1:10">
      <c r="A45" s="13"/>
      <c r="B45" s="130" t="s">
        <v>424</v>
      </c>
      <c r="C45" s="130"/>
      <c r="D45" s="130"/>
      <c r="E45" s="130"/>
      <c r="F45" s="130"/>
      <c r="G45" s="130"/>
      <c r="H45" s="130"/>
      <c r="I45" s="130"/>
      <c r="J45" s="130"/>
    </row>
    <row r="46" spans="1:10">
      <c r="A46" s="13"/>
      <c r="B46" s="26" t="s">
        <v>425</v>
      </c>
      <c r="C46" s="26"/>
      <c r="D46" s="26"/>
      <c r="E46" s="26"/>
      <c r="F46" s="26"/>
      <c r="G46" s="26"/>
      <c r="H46" s="26"/>
      <c r="I46" s="26"/>
      <c r="J46" s="26"/>
    </row>
    <row r="47" spans="1:10" ht="89.25" customHeight="1">
      <c r="A47" s="13"/>
      <c r="B47" s="26" t="s">
        <v>426</v>
      </c>
      <c r="C47" s="26"/>
      <c r="D47" s="26"/>
      <c r="E47" s="26"/>
      <c r="F47" s="26"/>
      <c r="G47" s="26"/>
      <c r="H47" s="26"/>
      <c r="I47" s="26"/>
      <c r="J47" s="26"/>
    </row>
    <row r="48" spans="1:10" ht="25.5" customHeight="1">
      <c r="A48" s="13"/>
      <c r="B48" s="26" t="s">
        <v>427</v>
      </c>
      <c r="C48" s="26"/>
      <c r="D48" s="26"/>
      <c r="E48" s="26"/>
      <c r="F48" s="26"/>
      <c r="G48" s="26"/>
      <c r="H48" s="26"/>
      <c r="I48" s="26"/>
      <c r="J48" s="26"/>
    </row>
    <row r="49" spans="1:10">
      <c r="A49" s="13"/>
      <c r="B49" s="25"/>
      <c r="C49" s="25"/>
      <c r="D49" s="25"/>
    </row>
    <row r="50" spans="1:10">
      <c r="A50" s="13"/>
      <c r="B50" s="15"/>
      <c r="C50" s="15"/>
      <c r="D50" s="15"/>
    </row>
    <row r="51" spans="1:10" ht="15.75" thickBot="1">
      <c r="A51" s="13"/>
      <c r="B51" s="18" t="s">
        <v>428</v>
      </c>
      <c r="C51" s="28" t="s">
        <v>429</v>
      </c>
      <c r="D51" s="28"/>
    </row>
    <row r="52" spans="1:10">
      <c r="A52" s="13"/>
      <c r="B52" s="129">
        <v>2017</v>
      </c>
      <c r="C52" s="23">
        <v>102.938</v>
      </c>
      <c r="D52" s="21" t="s">
        <v>430</v>
      </c>
    </row>
    <row r="53" spans="1:10">
      <c r="A53" s="13"/>
      <c r="B53" s="75">
        <v>2018</v>
      </c>
      <c r="C53" s="24">
        <v>101.958</v>
      </c>
      <c r="D53" s="14" t="s">
        <v>430</v>
      </c>
    </row>
    <row r="54" spans="1:10">
      <c r="A54" s="13"/>
      <c r="B54" s="78">
        <v>2019</v>
      </c>
      <c r="C54" s="22">
        <v>100.979</v>
      </c>
      <c r="D54" s="19" t="s">
        <v>430</v>
      </c>
    </row>
    <row r="55" spans="1:10">
      <c r="A55" s="13"/>
      <c r="B55" s="75" t="s">
        <v>431</v>
      </c>
      <c r="C55" s="24">
        <v>100</v>
      </c>
      <c r="D55" s="14" t="s">
        <v>430</v>
      </c>
    </row>
    <row r="56" spans="1:10" ht="51" customHeight="1">
      <c r="A56" s="13"/>
      <c r="B56" s="26" t="s">
        <v>432</v>
      </c>
      <c r="C56" s="26"/>
      <c r="D56" s="26"/>
      <c r="E56" s="26"/>
      <c r="F56" s="26"/>
      <c r="G56" s="26"/>
      <c r="H56" s="26"/>
      <c r="I56" s="26"/>
      <c r="J56" s="26"/>
    </row>
    <row r="57" spans="1:10" ht="25.5" customHeight="1">
      <c r="A57" s="13"/>
      <c r="B57" s="26" t="s">
        <v>433</v>
      </c>
      <c r="C57" s="26"/>
      <c r="D57" s="26"/>
      <c r="E57" s="26"/>
      <c r="F57" s="26"/>
      <c r="G57" s="26"/>
      <c r="H57" s="26"/>
      <c r="I57" s="26"/>
      <c r="J57" s="26"/>
    </row>
    <row r="58" spans="1:10">
      <c r="A58" s="13"/>
      <c r="B58" s="25"/>
      <c r="C58" s="25"/>
      <c r="D58" s="25"/>
    </row>
    <row r="59" spans="1:10">
      <c r="A59" s="13"/>
      <c r="B59" s="15"/>
      <c r="C59" s="15"/>
      <c r="D59" s="15"/>
    </row>
    <row r="60" spans="1:10" ht="15.75" thickBot="1">
      <c r="A60" s="13"/>
      <c r="B60" s="18" t="s">
        <v>428</v>
      </c>
      <c r="C60" s="28" t="s">
        <v>429</v>
      </c>
      <c r="D60" s="28"/>
    </row>
    <row r="61" spans="1:10">
      <c r="A61" s="13"/>
      <c r="B61" s="19">
        <v>2015</v>
      </c>
      <c r="C61" s="22">
        <v>104.25</v>
      </c>
      <c r="D61" s="19" t="s">
        <v>430</v>
      </c>
    </row>
    <row r="62" spans="1:10">
      <c r="A62" s="13"/>
      <c r="B62" s="14">
        <v>2016</v>
      </c>
      <c r="C62" s="24">
        <v>102.833</v>
      </c>
      <c r="D62" s="14" t="s">
        <v>430</v>
      </c>
    </row>
    <row r="63" spans="1:10">
      <c r="A63" s="13"/>
      <c r="B63" s="19">
        <v>2017</v>
      </c>
      <c r="C63" s="22">
        <v>101.417</v>
      </c>
      <c r="D63" s="19" t="s">
        <v>430</v>
      </c>
    </row>
    <row r="64" spans="1:10">
      <c r="A64" s="13"/>
      <c r="B64" s="14" t="s">
        <v>434</v>
      </c>
      <c r="C64" s="24">
        <v>100</v>
      </c>
      <c r="D64" s="14" t="s">
        <v>430</v>
      </c>
    </row>
    <row r="65" spans="1:10" ht="51" customHeight="1">
      <c r="A65" s="13"/>
      <c r="B65" s="40" t="s">
        <v>435</v>
      </c>
      <c r="C65" s="40"/>
      <c r="D65" s="40"/>
      <c r="E65" s="40"/>
      <c r="F65" s="40"/>
      <c r="G65" s="40"/>
      <c r="H65" s="40"/>
      <c r="I65" s="40"/>
      <c r="J65" s="40"/>
    </row>
    <row r="66" spans="1:10" ht="25.5" customHeight="1">
      <c r="A66" s="13"/>
      <c r="B66" s="26" t="s">
        <v>436</v>
      </c>
      <c r="C66" s="26"/>
      <c r="D66" s="26"/>
      <c r="E66" s="26"/>
      <c r="F66" s="26"/>
      <c r="G66" s="26"/>
      <c r="H66" s="26"/>
      <c r="I66" s="26"/>
      <c r="J66" s="26"/>
    </row>
    <row r="67" spans="1:10" ht="51" customHeight="1">
      <c r="A67" s="13"/>
      <c r="B67" s="26" t="s">
        <v>437</v>
      </c>
      <c r="C67" s="26"/>
      <c r="D67" s="26"/>
      <c r="E67" s="26"/>
      <c r="F67" s="26"/>
      <c r="G67" s="26"/>
      <c r="H67" s="26"/>
      <c r="I67" s="26"/>
      <c r="J67" s="26"/>
    </row>
    <row r="68" spans="1:10" ht="38.25" customHeight="1">
      <c r="A68" s="13"/>
      <c r="B68" s="26" t="s">
        <v>438</v>
      </c>
      <c r="C68" s="26"/>
      <c r="D68" s="26"/>
      <c r="E68" s="26"/>
      <c r="F68" s="26"/>
      <c r="G68" s="26"/>
      <c r="H68" s="26"/>
      <c r="I68" s="26"/>
      <c r="J68" s="26"/>
    </row>
    <row r="69" spans="1:10" ht="25.5" customHeight="1">
      <c r="A69" s="13"/>
      <c r="B69" s="26" t="s">
        <v>439</v>
      </c>
      <c r="C69" s="26"/>
      <c r="D69" s="26"/>
      <c r="E69" s="26"/>
      <c r="F69" s="26"/>
      <c r="G69" s="26"/>
      <c r="H69" s="26"/>
      <c r="I69" s="26"/>
      <c r="J69" s="26"/>
    </row>
    <row r="70" spans="1:10" ht="25.5" customHeight="1">
      <c r="A70" s="13"/>
      <c r="B70" s="26" t="s">
        <v>440</v>
      </c>
      <c r="C70" s="26"/>
      <c r="D70" s="26"/>
      <c r="E70" s="26"/>
      <c r="F70" s="26"/>
      <c r="G70" s="26"/>
      <c r="H70" s="26"/>
      <c r="I70" s="26"/>
      <c r="J70" s="26"/>
    </row>
    <row r="71" spans="1:10" ht="38.25" customHeight="1">
      <c r="A71" s="13"/>
      <c r="B71" s="26" t="s">
        <v>441</v>
      </c>
      <c r="C71" s="26"/>
      <c r="D71" s="26"/>
      <c r="E71" s="26"/>
      <c r="F71" s="26"/>
      <c r="G71" s="26"/>
      <c r="H71" s="26"/>
      <c r="I71" s="26"/>
      <c r="J71" s="26"/>
    </row>
  </sheetData>
  <mergeCells count="101">
    <mergeCell ref="B68:J68"/>
    <mergeCell ref="B69:J69"/>
    <mergeCell ref="B70:J70"/>
    <mergeCell ref="B71:J71"/>
    <mergeCell ref="B48:J48"/>
    <mergeCell ref="B56:J56"/>
    <mergeCell ref="B57:J57"/>
    <mergeCell ref="B65:J65"/>
    <mergeCell ref="B66:J66"/>
    <mergeCell ref="B67:J67"/>
    <mergeCell ref="B42:J42"/>
    <mergeCell ref="B43:J43"/>
    <mergeCell ref="B44:J44"/>
    <mergeCell ref="B45:J45"/>
    <mergeCell ref="B46:J46"/>
    <mergeCell ref="B47:J47"/>
    <mergeCell ref="B5:J5"/>
    <mergeCell ref="B26:J26"/>
    <mergeCell ref="B27:J27"/>
    <mergeCell ref="B28:J28"/>
    <mergeCell ref="B29:J29"/>
    <mergeCell ref="B41:J41"/>
    <mergeCell ref="B49:D49"/>
    <mergeCell ref="C51:D51"/>
    <mergeCell ref="B58:D58"/>
    <mergeCell ref="C60:D60"/>
    <mergeCell ref="A1:A2"/>
    <mergeCell ref="B1:J1"/>
    <mergeCell ref="B2:J2"/>
    <mergeCell ref="B3:J3"/>
    <mergeCell ref="A4:A71"/>
    <mergeCell ref="B4:J4"/>
    <mergeCell ref="I24:I25"/>
    <mergeCell ref="J24:J25"/>
    <mergeCell ref="B30:F30"/>
    <mergeCell ref="B32:B35"/>
    <mergeCell ref="C32:C35"/>
    <mergeCell ref="E32:E35"/>
    <mergeCell ref="J21:J22"/>
    <mergeCell ref="D23:E23"/>
    <mergeCell ref="H23:I23"/>
    <mergeCell ref="B24:B25"/>
    <mergeCell ref="C24:C25"/>
    <mergeCell ref="D24:D25"/>
    <mergeCell ref="E24:E25"/>
    <mergeCell ref="F24:F25"/>
    <mergeCell ref="G24:G25"/>
    <mergeCell ref="H24:H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2.42578125" bestFit="1" customWidth="1"/>
    <col min="2" max="2" width="36.5703125" bestFit="1" customWidth="1"/>
  </cols>
  <sheetData>
    <row r="1" spans="1:2">
      <c r="A1" s="7" t="s">
        <v>442</v>
      </c>
      <c r="B1" s="1" t="s">
        <v>1</v>
      </c>
    </row>
    <row r="2" spans="1:2">
      <c r="A2" s="7"/>
      <c r="B2" s="1" t="s">
        <v>2</v>
      </c>
    </row>
    <row r="3" spans="1:2">
      <c r="A3" s="3" t="s">
        <v>443</v>
      </c>
      <c r="B3" s="4"/>
    </row>
    <row r="4" spans="1:2">
      <c r="A4" s="13" t="s">
        <v>442</v>
      </c>
      <c r="B4" s="11" t="s">
        <v>442</v>
      </c>
    </row>
    <row r="5" spans="1:2" ht="345">
      <c r="A5" s="13"/>
      <c r="B5" s="12" t="s">
        <v>444</v>
      </c>
    </row>
    <row r="6" spans="1:2" ht="166.5">
      <c r="A6" s="13"/>
      <c r="B6" s="12" t="s">
        <v>445</v>
      </c>
    </row>
    <row r="7" spans="1:2" ht="255.75">
      <c r="A7" s="13"/>
      <c r="B7" s="12" t="s">
        <v>446</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447</v>
      </c>
      <c r="B1" s="1" t="s">
        <v>1</v>
      </c>
    </row>
    <row r="2" spans="1:2">
      <c r="A2" s="7"/>
      <c r="B2" s="1" t="s">
        <v>2</v>
      </c>
    </row>
    <row r="3" spans="1:2">
      <c r="A3" s="3" t="s">
        <v>448</v>
      </c>
      <c r="B3" s="4"/>
    </row>
    <row r="4" spans="1:2">
      <c r="A4" s="13" t="s">
        <v>447</v>
      </c>
      <c r="B4" s="11" t="s">
        <v>447</v>
      </c>
    </row>
    <row r="5" spans="1:2" ht="179.25">
      <c r="A5" s="13"/>
      <c r="B5" s="12" t="s">
        <v>449</v>
      </c>
    </row>
    <row r="6" spans="1:2" ht="192">
      <c r="A6" s="13"/>
      <c r="B6" s="14" t="s">
        <v>450</v>
      </c>
    </row>
    <row r="7" spans="1:2" ht="115.5">
      <c r="A7" s="13"/>
      <c r="B7" s="12" t="s">
        <v>451</v>
      </c>
    </row>
    <row r="8" spans="1:2" ht="294">
      <c r="A8" s="13"/>
      <c r="B8" s="12" t="s">
        <v>452</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7" bestFit="1" customWidth="1"/>
    <col min="2" max="2" width="36.5703125" bestFit="1" customWidth="1"/>
    <col min="3" max="3" width="17" customWidth="1"/>
    <col min="4" max="5" width="14" customWidth="1"/>
    <col min="6" max="6" width="17" customWidth="1"/>
    <col min="7" max="7" width="14" customWidth="1"/>
  </cols>
  <sheetData>
    <row r="1" spans="1:7" ht="15" customHeight="1">
      <c r="A1" s="7" t="s">
        <v>453</v>
      </c>
      <c r="B1" s="7" t="s">
        <v>1</v>
      </c>
      <c r="C1" s="7"/>
      <c r="D1" s="7"/>
      <c r="E1" s="7"/>
      <c r="F1" s="7"/>
      <c r="G1" s="7"/>
    </row>
    <row r="2" spans="1:7" ht="15" customHeight="1">
      <c r="A2" s="7"/>
      <c r="B2" s="7" t="s">
        <v>2</v>
      </c>
      <c r="C2" s="7"/>
      <c r="D2" s="7"/>
      <c r="E2" s="7"/>
      <c r="F2" s="7"/>
      <c r="G2" s="7"/>
    </row>
    <row r="3" spans="1:7">
      <c r="A3" s="3" t="s">
        <v>454</v>
      </c>
      <c r="B3" s="50"/>
      <c r="C3" s="50"/>
      <c r="D3" s="50"/>
      <c r="E3" s="50"/>
      <c r="F3" s="50"/>
      <c r="G3" s="50"/>
    </row>
    <row r="4" spans="1:7">
      <c r="A4" s="13" t="s">
        <v>453</v>
      </c>
      <c r="B4" s="51" t="s">
        <v>453</v>
      </c>
      <c r="C4" s="51"/>
      <c r="D4" s="51"/>
      <c r="E4" s="51"/>
      <c r="F4" s="51"/>
      <c r="G4" s="51"/>
    </row>
    <row r="5" spans="1:7">
      <c r="A5" s="13"/>
      <c r="B5" s="26" t="s">
        <v>455</v>
      </c>
      <c r="C5" s="26"/>
      <c r="D5" s="26"/>
      <c r="E5" s="26"/>
      <c r="F5" s="26"/>
      <c r="G5" s="26"/>
    </row>
    <row r="6" spans="1:7">
      <c r="A6" s="13"/>
      <c r="B6" s="25"/>
      <c r="C6" s="25"/>
      <c r="D6" s="25"/>
      <c r="E6" s="25"/>
      <c r="F6" s="25"/>
      <c r="G6" s="25"/>
    </row>
    <row r="7" spans="1:7">
      <c r="A7" s="13"/>
      <c r="B7" s="15"/>
      <c r="C7" s="15"/>
      <c r="D7" s="15"/>
      <c r="E7" s="15"/>
      <c r="F7" s="15"/>
      <c r="G7" s="15"/>
    </row>
    <row r="8" spans="1:7">
      <c r="A8" s="13"/>
      <c r="B8" s="26"/>
      <c r="C8" s="27" t="s">
        <v>174</v>
      </c>
      <c r="D8" s="27"/>
      <c r="E8" s="27"/>
      <c r="F8" s="27"/>
      <c r="G8" s="27"/>
    </row>
    <row r="9" spans="1:7" ht="15.75" thickBot="1">
      <c r="A9" s="13"/>
      <c r="B9" s="26"/>
      <c r="C9" s="28" t="s">
        <v>175</v>
      </c>
      <c r="D9" s="28"/>
      <c r="E9" s="28"/>
      <c r="F9" s="28"/>
      <c r="G9" s="28"/>
    </row>
    <row r="10" spans="1:7" ht="15.75" thickBot="1">
      <c r="A10" s="13"/>
      <c r="B10" s="52"/>
      <c r="C10" s="29">
        <v>2015</v>
      </c>
      <c r="D10" s="29"/>
      <c r="E10" s="12"/>
      <c r="F10" s="29">
        <v>2014</v>
      </c>
      <c r="G10" s="29"/>
    </row>
    <row r="11" spans="1:7">
      <c r="A11" s="13"/>
      <c r="B11" s="30" t="s">
        <v>456</v>
      </c>
      <c r="C11" s="85">
        <v>135641914</v>
      </c>
      <c r="D11" s="36"/>
      <c r="E11" s="32"/>
      <c r="F11" s="85">
        <v>134187169</v>
      </c>
      <c r="G11" s="36"/>
    </row>
    <row r="12" spans="1:7">
      <c r="A12" s="13"/>
      <c r="B12" s="30"/>
      <c r="C12" s="131"/>
      <c r="D12" s="72"/>
      <c r="E12" s="32"/>
      <c r="F12" s="131"/>
      <c r="G12" s="72"/>
    </row>
    <row r="13" spans="1:7">
      <c r="A13" s="13"/>
      <c r="B13" s="40" t="s">
        <v>457</v>
      </c>
      <c r="C13" s="41" t="s">
        <v>178</v>
      </c>
      <c r="D13" s="26"/>
      <c r="E13" s="26"/>
      <c r="F13" s="90">
        <v>2860541</v>
      </c>
      <c r="G13" s="26"/>
    </row>
    <row r="14" spans="1:7" ht="15.75" thickBot="1">
      <c r="A14" s="13"/>
      <c r="B14" s="40"/>
      <c r="C14" s="42"/>
      <c r="D14" s="43"/>
      <c r="E14" s="26"/>
      <c r="F14" s="132"/>
      <c r="G14" s="43"/>
    </row>
    <row r="15" spans="1:7">
      <c r="A15" s="13"/>
      <c r="B15" s="30" t="s">
        <v>458</v>
      </c>
      <c r="C15" s="85">
        <v>135641914</v>
      </c>
      <c r="D15" s="36"/>
      <c r="E15" s="32"/>
      <c r="F15" s="85">
        <v>137047710</v>
      </c>
      <c r="G15" s="36"/>
    </row>
    <row r="16" spans="1:7" ht="15.75" thickBot="1">
      <c r="A16" s="13"/>
      <c r="B16" s="30"/>
      <c r="C16" s="133"/>
      <c r="D16" s="46"/>
      <c r="E16" s="32"/>
      <c r="F16" s="133"/>
      <c r="G16" s="46"/>
    </row>
    <row r="17" spans="1:7" ht="38.25" customHeight="1" thickTop="1">
      <c r="A17" s="13"/>
      <c r="B17" s="40" t="s">
        <v>459</v>
      </c>
      <c r="C17" s="40"/>
      <c r="D17" s="40"/>
      <c r="E17" s="40"/>
      <c r="F17" s="40"/>
      <c r="G17" s="40"/>
    </row>
    <row r="18" spans="1:7" ht="25.5" customHeight="1">
      <c r="A18" s="13"/>
      <c r="B18" s="40" t="s">
        <v>460</v>
      </c>
      <c r="C18" s="40"/>
      <c r="D18" s="40"/>
      <c r="E18" s="40"/>
      <c r="F18" s="40"/>
      <c r="G18" s="40"/>
    </row>
    <row r="19" spans="1:7">
      <c r="A19" s="13"/>
      <c r="B19" s="26" t="s">
        <v>461</v>
      </c>
      <c r="C19" s="26"/>
      <c r="D19" s="26"/>
      <c r="E19" s="26"/>
      <c r="F19" s="26"/>
      <c r="G19" s="26"/>
    </row>
  </sheetData>
  <mergeCells count="34">
    <mergeCell ref="A1:A2"/>
    <mergeCell ref="B1:G1"/>
    <mergeCell ref="B2:G2"/>
    <mergeCell ref="B3:G3"/>
    <mergeCell ref="A4:A19"/>
    <mergeCell ref="B4:G4"/>
    <mergeCell ref="B5:G5"/>
    <mergeCell ref="B17:G17"/>
    <mergeCell ref="B18:G18"/>
    <mergeCell ref="B19:G19"/>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B8:B9"/>
    <mergeCell ref="C8:G8"/>
    <mergeCell ref="C9:G9"/>
    <mergeCell ref="C10:D10"/>
    <mergeCell ref="F10: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20</v>
      </c>
      <c r="B1" s="7" t="s">
        <v>1</v>
      </c>
      <c r="C1" s="7"/>
    </row>
    <row r="2" spans="1:3" ht="30">
      <c r="A2" s="1" t="s">
        <v>21</v>
      </c>
      <c r="B2" s="1" t="s">
        <v>2</v>
      </c>
      <c r="C2" s="1" t="s">
        <v>22</v>
      </c>
    </row>
    <row r="3" spans="1:3">
      <c r="A3" s="3" t="s">
        <v>23</v>
      </c>
      <c r="B3" s="4"/>
      <c r="C3" s="4"/>
    </row>
    <row r="4" spans="1:3">
      <c r="A4" s="2" t="s">
        <v>24</v>
      </c>
      <c r="B4" s="8">
        <v>752.1</v>
      </c>
      <c r="C4" s="9">
        <v>850</v>
      </c>
    </row>
    <row r="5" spans="1:3">
      <c r="A5" s="3" t="s">
        <v>25</v>
      </c>
      <c r="B5" s="4"/>
      <c r="C5" s="4"/>
    </row>
    <row r="6" spans="1:3">
      <c r="A6" s="2" t="s">
        <v>26</v>
      </c>
      <c r="B6" s="4">
        <v>569.6</v>
      </c>
      <c r="C6" s="4">
        <v>624.29999999999995</v>
      </c>
    </row>
    <row r="7" spans="1:3" ht="30">
      <c r="A7" s="2" t="s">
        <v>27</v>
      </c>
      <c r="B7" s="4">
        <v>158.6</v>
      </c>
      <c r="C7" s="4">
        <v>161.30000000000001</v>
      </c>
    </row>
    <row r="8" spans="1:3">
      <c r="A8" s="2" t="s">
        <v>28</v>
      </c>
      <c r="B8" s="4">
        <v>8.6</v>
      </c>
      <c r="C8" s="4">
        <v>8.8000000000000007</v>
      </c>
    </row>
    <row r="9" spans="1:3">
      <c r="A9" s="2" t="s">
        <v>29</v>
      </c>
      <c r="B9" s="4">
        <v>1.1000000000000001</v>
      </c>
      <c r="C9" s="4">
        <v>2</v>
      </c>
    </row>
    <row r="10" spans="1:3">
      <c r="A10" s="2" t="s">
        <v>30</v>
      </c>
      <c r="B10" s="4">
        <v>1.5</v>
      </c>
      <c r="C10" s="4">
        <v>0</v>
      </c>
    </row>
    <row r="11" spans="1:3">
      <c r="A11" s="2" t="s">
        <v>31</v>
      </c>
      <c r="B11" s="4">
        <v>739.4</v>
      </c>
      <c r="C11" s="4">
        <v>796.4</v>
      </c>
    </row>
    <row r="12" spans="1:3">
      <c r="A12" s="2" t="s">
        <v>32</v>
      </c>
      <c r="B12" s="4">
        <v>12.7</v>
      </c>
      <c r="C12" s="4">
        <v>53.6</v>
      </c>
    </row>
    <row r="13" spans="1:3">
      <c r="A13" s="3" t="s">
        <v>33</v>
      </c>
      <c r="B13" s="4"/>
      <c r="C13" s="4"/>
    </row>
    <row r="14" spans="1:3">
      <c r="A14" s="2" t="s">
        <v>34</v>
      </c>
      <c r="B14" s="4">
        <v>-23.6</v>
      </c>
      <c r="C14" s="4">
        <v>-19.3</v>
      </c>
    </row>
    <row r="15" spans="1:3" ht="30">
      <c r="A15" s="2" t="s">
        <v>35</v>
      </c>
      <c r="B15" s="4">
        <v>-1.1000000000000001</v>
      </c>
      <c r="C15" s="4">
        <v>-1.2</v>
      </c>
    </row>
    <row r="16" spans="1:3">
      <c r="A16" s="2" t="s">
        <v>36</v>
      </c>
      <c r="B16" s="4">
        <v>0</v>
      </c>
      <c r="C16" s="4">
        <v>-25.3</v>
      </c>
    </row>
    <row r="17" spans="1:3">
      <c r="A17" s="2" t="s">
        <v>37</v>
      </c>
      <c r="B17" s="4">
        <v>2.5</v>
      </c>
      <c r="C17" s="4">
        <v>0.8</v>
      </c>
    </row>
    <row r="18" spans="1:3">
      <c r="A18" s="2" t="s">
        <v>38</v>
      </c>
      <c r="B18" s="4">
        <v>-22.2</v>
      </c>
      <c r="C18" s="4">
        <v>-45</v>
      </c>
    </row>
    <row r="19" spans="1:3" ht="30">
      <c r="A19" s="2" t="s">
        <v>39</v>
      </c>
      <c r="B19" s="4">
        <v>-9.5</v>
      </c>
      <c r="C19" s="4">
        <v>8.6</v>
      </c>
    </row>
    <row r="20" spans="1:3">
      <c r="A20" s="2" t="s">
        <v>40</v>
      </c>
      <c r="B20" s="4">
        <v>-1.2</v>
      </c>
      <c r="C20" s="4">
        <v>2.6</v>
      </c>
    </row>
    <row r="21" spans="1:3" ht="30">
      <c r="A21" s="2" t="s">
        <v>41</v>
      </c>
      <c r="B21" s="4">
        <v>-8.3000000000000007</v>
      </c>
      <c r="C21" s="4">
        <v>6</v>
      </c>
    </row>
    <row r="22" spans="1:3">
      <c r="A22" s="3" t="s">
        <v>42</v>
      </c>
      <c r="B22" s="4"/>
      <c r="C22" s="4"/>
    </row>
    <row r="23" spans="1:3" ht="45">
      <c r="A23" s="2" t="s">
        <v>43</v>
      </c>
      <c r="B23" s="4">
        <v>-0.1</v>
      </c>
      <c r="C23" s="4">
        <v>-1</v>
      </c>
    </row>
    <row r="24" spans="1:3" ht="45">
      <c r="A24" s="2" t="s">
        <v>44</v>
      </c>
      <c r="B24" s="4">
        <v>0</v>
      </c>
      <c r="C24" s="4">
        <v>-9.9</v>
      </c>
    </row>
    <row r="25" spans="1:3">
      <c r="A25" s="2" t="s">
        <v>45</v>
      </c>
      <c r="B25" s="4">
        <v>-8.4</v>
      </c>
      <c r="C25" s="4">
        <v>-4.9000000000000004</v>
      </c>
    </row>
    <row r="26" spans="1:3" ht="45">
      <c r="A26" s="2" t="s">
        <v>46</v>
      </c>
      <c r="B26" s="4">
        <v>0</v>
      </c>
      <c r="C26" s="4">
        <v>-3.9</v>
      </c>
    </row>
    <row r="27" spans="1:3">
      <c r="A27" s="2" t="s">
        <v>47</v>
      </c>
      <c r="B27" s="4">
        <v>-8.4</v>
      </c>
      <c r="C27" s="4">
        <v>-8.8000000000000007</v>
      </c>
    </row>
    <row r="28" spans="1:3" ht="30">
      <c r="A28" s="3" t="s">
        <v>48</v>
      </c>
      <c r="B28" s="4"/>
      <c r="C28" s="4"/>
    </row>
    <row r="29" spans="1:3" ht="30">
      <c r="A29" s="2" t="s">
        <v>41</v>
      </c>
      <c r="B29" s="4">
        <v>-8.3000000000000007</v>
      </c>
      <c r="C29" s="4">
        <v>1.7</v>
      </c>
    </row>
    <row r="30" spans="1:3" ht="30">
      <c r="A30" s="2" t="s">
        <v>49</v>
      </c>
      <c r="B30" s="4">
        <v>-0.1</v>
      </c>
      <c r="C30" s="4">
        <v>-0.6</v>
      </c>
    </row>
    <row r="31" spans="1:3" ht="30">
      <c r="A31" s="2" t="s">
        <v>50</v>
      </c>
      <c r="B31" s="4">
        <v>0</v>
      </c>
      <c r="C31" s="4">
        <v>-9.9</v>
      </c>
    </row>
    <row r="32" spans="1:3">
      <c r="A32" s="2" t="s">
        <v>47</v>
      </c>
      <c r="B32" s="8">
        <v>-8.4</v>
      </c>
      <c r="C32" s="8">
        <v>-8.8000000000000007</v>
      </c>
    </row>
    <row r="33" spans="1:3" ht="30">
      <c r="A33" s="3" t="s">
        <v>51</v>
      </c>
      <c r="B33" s="4"/>
      <c r="C33" s="4"/>
    </row>
    <row r="34" spans="1:3" ht="45">
      <c r="A34" s="2" t="s">
        <v>52</v>
      </c>
      <c r="B34" s="8">
        <v>-0.06</v>
      </c>
      <c r="C34" s="8">
        <v>0.01</v>
      </c>
    </row>
    <row r="35" spans="1:3" ht="45">
      <c r="A35" s="2" t="s">
        <v>53</v>
      </c>
      <c r="B35" s="9">
        <v>0</v>
      </c>
      <c r="C35" s="9">
        <v>0</v>
      </c>
    </row>
    <row r="36" spans="1:3" ht="30">
      <c r="A36" s="2" t="s">
        <v>50</v>
      </c>
      <c r="B36" s="9">
        <v>0</v>
      </c>
      <c r="C36" s="8">
        <v>-7.0000000000000007E-2</v>
      </c>
    </row>
    <row r="37" spans="1:3" ht="30">
      <c r="A37" s="2" t="s">
        <v>54</v>
      </c>
      <c r="B37" s="8">
        <v>-0.06</v>
      </c>
      <c r="C37" s="8">
        <v>-7.0000000000000007E-2</v>
      </c>
    </row>
    <row r="38" spans="1:3" ht="30">
      <c r="A38" s="3" t="s">
        <v>55</v>
      </c>
      <c r="B38" s="4"/>
      <c r="C38" s="4"/>
    </row>
    <row r="39" spans="1:3" ht="45">
      <c r="A39" s="2" t="s">
        <v>52</v>
      </c>
      <c r="B39" s="8">
        <v>-0.06</v>
      </c>
      <c r="C39" s="8">
        <v>0.01</v>
      </c>
    </row>
    <row r="40" spans="1:3" ht="45">
      <c r="A40" s="2" t="s">
        <v>53</v>
      </c>
      <c r="B40" s="9">
        <v>0</v>
      </c>
      <c r="C40" s="9">
        <v>0</v>
      </c>
    </row>
    <row r="41" spans="1:3" ht="30">
      <c r="A41" s="2" t="s">
        <v>50</v>
      </c>
      <c r="B41" s="9">
        <v>0</v>
      </c>
      <c r="C41" s="8">
        <v>-7.0000000000000007E-2</v>
      </c>
    </row>
    <row r="42" spans="1:3" ht="30">
      <c r="A42" s="2" t="s">
        <v>54</v>
      </c>
      <c r="B42" s="8">
        <v>-0.06</v>
      </c>
      <c r="C42" s="8">
        <v>-0.06</v>
      </c>
    </row>
    <row r="43" spans="1:3" ht="30">
      <c r="A43" s="2" t="s">
        <v>56</v>
      </c>
      <c r="B43" s="6">
        <v>135641914</v>
      </c>
      <c r="C43" s="6">
        <v>134187169</v>
      </c>
    </row>
    <row r="44" spans="1:3" ht="30">
      <c r="A44" s="2" t="s">
        <v>57</v>
      </c>
      <c r="B44" s="6">
        <v>135641914</v>
      </c>
      <c r="C44" s="6">
        <v>137047710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cols>
    <col min="1" max="1" width="19.28515625" bestFit="1" customWidth="1"/>
    <col min="2" max="2" width="36.5703125" bestFit="1" customWidth="1"/>
    <col min="3" max="3" width="25.85546875" customWidth="1"/>
    <col min="4" max="4" width="11.7109375" customWidth="1"/>
    <col min="5" max="5" width="36.5703125" customWidth="1"/>
    <col min="6" max="6" width="9.28515625" customWidth="1"/>
    <col min="7" max="7" width="8.7109375" customWidth="1"/>
    <col min="8" max="8" width="36.5703125" customWidth="1"/>
    <col min="9" max="9" width="14.5703125" customWidth="1"/>
    <col min="10" max="10" width="4.28515625" customWidth="1"/>
    <col min="11" max="11" width="25.85546875" customWidth="1"/>
    <col min="12" max="12" width="5.42578125" customWidth="1"/>
    <col min="13" max="13" width="14.5703125" customWidth="1"/>
    <col min="14" max="14" width="4.28515625" customWidth="1"/>
    <col min="15" max="15" width="25.85546875" customWidth="1"/>
    <col min="16" max="16" width="5.42578125" customWidth="1"/>
    <col min="17" max="17" width="17.140625" customWidth="1"/>
    <col min="18" max="18" width="4.28515625" customWidth="1"/>
  </cols>
  <sheetData>
    <row r="1" spans="1:18" ht="15" customHeight="1">
      <c r="A1" s="7" t="s">
        <v>462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463</v>
      </c>
      <c r="B3" s="50"/>
      <c r="C3" s="50"/>
      <c r="D3" s="50"/>
      <c r="E3" s="50"/>
      <c r="F3" s="50"/>
      <c r="G3" s="50"/>
      <c r="H3" s="50"/>
      <c r="I3" s="50"/>
      <c r="J3" s="50"/>
      <c r="K3" s="50"/>
      <c r="L3" s="50"/>
      <c r="M3" s="50"/>
      <c r="N3" s="50"/>
      <c r="O3" s="50"/>
      <c r="P3" s="50"/>
      <c r="Q3" s="50"/>
      <c r="R3" s="50"/>
    </row>
    <row r="4" spans="1:18">
      <c r="A4" s="13" t="s">
        <v>462</v>
      </c>
      <c r="B4" s="51" t="s">
        <v>464</v>
      </c>
      <c r="C4" s="51"/>
      <c r="D4" s="51"/>
      <c r="E4" s="51"/>
      <c r="F4" s="51"/>
      <c r="G4" s="51"/>
      <c r="H4" s="51"/>
      <c r="I4" s="51"/>
      <c r="J4" s="51"/>
      <c r="K4" s="51"/>
      <c r="L4" s="51"/>
      <c r="M4" s="51"/>
      <c r="N4" s="51"/>
      <c r="O4" s="51"/>
      <c r="P4" s="51"/>
      <c r="Q4" s="51"/>
      <c r="R4" s="51"/>
    </row>
    <row r="5" spans="1:18">
      <c r="A5" s="13"/>
      <c r="B5" s="26" t="s">
        <v>465</v>
      </c>
      <c r="C5" s="26"/>
      <c r="D5" s="26"/>
      <c r="E5" s="26"/>
      <c r="F5" s="26"/>
      <c r="G5" s="26"/>
      <c r="H5" s="26"/>
      <c r="I5" s="26"/>
      <c r="J5" s="26"/>
      <c r="K5" s="26"/>
      <c r="L5" s="26"/>
      <c r="M5" s="26"/>
      <c r="N5" s="26"/>
      <c r="O5" s="26"/>
      <c r="P5" s="26"/>
      <c r="Q5" s="26"/>
      <c r="R5" s="26"/>
    </row>
    <row r="6" spans="1:18">
      <c r="A6" s="13"/>
      <c r="B6" s="25"/>
      <c r="C6" s="25"/>
      <c r="D6" s="25"/>
      <c r="E6" s="25"/>
      <c r="F6" s="25"/>
      <c r="G6" s="25"/>
      <c r="H6" s="25"/>
      <c r="I6" s="25"/>
      <c r="J6" s="25"/>
    </row>
    <row r="7" spans="1:18">
      <c r="A7" s="13"/>
      <c r="B7" s="15"/>
      <c r="C7" s="15"/>
      <c r="D7" s="15"/>
      <c r="E7" s="15"/>
      <c r="F7" s="15"/>
      <c r="G7" s="15"/>
      <c r="H7" s="15"/>
      <c r="I7" s="15"/>
      <c r="J7" s="15"/>
    </row>
    <row r="8" spans="1:18">
      <c r="A8" s="13"/>
      <c r="B8" s="91" t="s">
        <v>466</v>
      </c>
      <c r="C8" s="26"/>
      <c r="D8" s="27" t="s">
        <v>467</v>
      </c>
      <c r="E8" s="27"/>
      <c r="F8" s="27"/>
      <c r="G8" s="26"/>
      <c r="H8" s="27" t="s">
        <v>468</v>
      </c>
      <c r="I8" s="27"/>
      <c r="J8" s="27"/>
    </row>
    <row r="9" spans="1:18" ht="15.75" thickBot="1">
      <c r="A9" s="13"/>
      <c r="B9" s="92"/>
      <c r="C9" s="26"/>
      <c r="D9" s="28"/>
      <c r="E9" s="28"/>
      <c r="F9" s="28"/>
      <c r="G9" s="26"/>
      <c r="H9" s="28" t="s">
        <v>469</v>
      </c>
      <c r="I9" s="28"/>
      <c r="J9" s="28"/>
    </row>
    <row r="10" spans="1:18">
      <c r="A10" s="13"/>
      <c r="B10" s="31" t="s">
        <v>470</v>
      </c>
      <c r="C10" s="32"/>
      <c r="D10" s="31" t="s">
        <v>177</v>
      </c>
      <c r="E10" s="34">
        <v>486.9</v>
      </c>
      <c r="F10" s="36"/>
      <c r="G10" s="32"/>
      <c r="H10" s="31" t="s">
        <v>177</v>
      </c>
      <c r="I10" s="34" t="s">
        <v>178</v>
      </c>
      <c r="J10" s="36"/>
    </row>
    <row r="11" spans="1:18">
      <c r="A11" s="13"/>
      <c r="B11" s="30"/>
      <c r="C11" s="32"/>
      <c r="D11" s="70"/>
      <c r="E11" s="71"/>
      <c r="F11" s="72"/>
      <c r="G11" s="32"/>
      <c r="H11" s="70"/>
      <c r="I11" s="71"/>
      <c r="J11" s="72"/>
    </row>
    <row r="12" spans="1:18">
      <c r="A12" s="13"/>
      <c r="B12" s="40" t="s">
        <v>45</v>
      </c>
      <c r="C12" s="26"/>
      <c r="D12" s="41" t="s">
        <v>471</v>
      </c>
      <c r="E12" s="41"/>
      <c r="F12" s="40" t="s">
        <v>181</v>
      </c>
      <c r="G12" s="26"/>
      <c r="H12" s="41" t="s">
        <v>178</v>
      </c>
      <c r="I12" s="41"/>
      <c r="J12" s="26"/>
    </row>
    <row r="13" spans="1:18" ht="15.75" thickBot="1">
      <c r="A13" s="13"/>
      <c r="B13" s="40"/>
      <c r="C13" s="26"/>
      <c r="D13" s="42"/>
      <c r="E13" s="42"/>
      <c r="F13" s="49"/>
      <c r="G13" s="26"/>
      <c r="H13" s="42"/>
      <c r="I13" s="42"/>
      <c r="J13" s="43"/>
    </row>
    <row r="14" spans="1:18">
      <c r="A14" s="13"/>
      <c r="B14" s="30" t="s">
        <v>472</v>
      </c>
      <c r="C14" s="32"/>
      <c r="D14" s="31" t="s">
        <v>177</v>
      </c>
      <c r="E14" s="34">
        <v>478.5</v>
      </c>
      <c r="F14" s="36"/>
      <c r="G14" s="32"/>
      <c r="H14" s="31" t="s">
        <v>177</v>
      </c>
      <c r="I14" s="34" t="s">
        <v>178</v>
      </c>
      <c r="J14" s="36"/>
    </row>
    <row r="15" spans="1:18" ht="15.75" thickBot="1">
      <c r="A15" s="13"/>
      <c r="B15" s="30"/>
      <c r="C15" s="32"/>
      <c r="D15" s="44"/>
      <c r="E15" s="45"/>
      <c r="F15" s="46"/>
      <c r="G15" s="32"/>
      <c r="H15" s="44"/>
      <c r="I15" s="45"/>
      <c r="J15" s="46"/>
    </row>
    <row r="16" spans="1:18" ht="15.75" thickTop="1">
      <c r="A16" s="13"/>
      <c r="B16" s="25"/>
      <c r="C16" s="25"/>
      <c r="D16" s="25"/>
      <c r="E16" s="25"/>
      <c r="F16" s="25"/>
      <c r="G16" s="25"/>
      <c r="H16" s="25"/>
      <c r="I16" s="25"/>
      <c r="J16" s="25"/>
    </row>
    <row r="17" spans="1:18">
      <c r="A17" s="13"/>
      <c r="B17" s="15"/>
      <c r="C17" s="15"/>
      <c r="D17" s="15"/>
      <c r="E17" s="15"/>
      <c r="F17" s="15"/>
      <c r="G17" s="15"/>
      <c r="H17" s="15"/>
      <c r="I17" s="15"/>
      <c r="J17" s="15"/>
    </row>
    <row r="18" spans="1:18">
      <c r="A18" s="13"/>
      <c r="B18" s="91" t="s">
        <v>466</v>
      </c>
      <c r="C18" s="26"/>
      <c r="D18" s="27" t="s">
        <v>467</v>
      </c>
      <c r="E18" s="27"/>
      <c r="F18" s="27"/>
      <c r="G18" s="26"/>
      <c r="H18" s="27" t="s">
        <v>468</v>
      </c>
      <c r="I18" s="27"/>
      <c r="J18" s="27"/>
    </row>
    <row r="19" spans="1:18" ht="15.75" thickBot="1">
      <c r="A19" s="13"/>
      <c r="B19" s="92"/>
      <c r="C19" s="26"/>
      <c r="D19" s="28"/>
      <c r="E19" s="28"/>
      <c r="F19" s="28"/>
      <c r="G19" s="26"/>
      <c r="H19" s="28" t="s">
        <v>469</v>
      </c>
      <c r="I19" s="28"/>
      <c r="J19" s="28"/>
    </row>
    <row r="20" spans="1:18">
      <c r="A20" s="13"/>
      <c r="B20" s="31" t="s">
        <v>473</v>
      </c>
      <c r="C20" s="32"/>
      <c r="D20" s="31" t="s">
        <v>177</v>
      </c>
      <c r="E20" s="34">
        <v>353.2</v>
      </c>
      <c r="F20" s="36"/>
      <c r="G20" s="32"/>
      <c r="H20" s="31" t="s">
        <v>177</v>
      </c>
      <c r="I20" s="34">
        <v>6.8</v>
      </c>
      <c r="J20" s="36"/>
    </row>
    <row r="21" spans="1:18">
      <c r="A21" s="13"/>
      <c r="B21" s="30"/>
      <c r="C21" s="32"/>
      <c r="D21" s="70"/>
      <c r="E21" s="71"/>
      <c r="F21" s="72"/>
      <c r="G21" s="32"/>
      <c r="H21" s="70"/>
      <c r="I21" s="71"/>
      <c r="J21" s="72"/>
    </row>
    <row r="22" spans="1:18">
      <c r="A22" s="13"/>
      <c r="B22" s="40" t="s">
        <v>474</v>
      </c>
      <c r="C22" s="26"/>
      <c r="D22" s="41" t="s">
        <v>475</v>
      </c>
      <c r="E22" s="41"/>
      <c r="F22" s="40" t="s">
        <v>181</v>
      </c>
      <c r="G22" s="26"/>
      <c r="H22" s="41">
        <v>3.9</v>
      </c>
      <c r="I22" s="41"/>
      <c r="J22" s="26"/>
    </row>
    <row r="23" spans="1:18">
      <c r="A23" s="13"/>
      <c r="B23" s="40"/>
      <c r="C23" s="26"/>
      <c r="D23" s="41"/>
      <c r="E23" s="41"/>
      <c r="F23" s="40"/>
      <c r="G23" s="26"/>
      <c r="H23" s="41"/>
      <c r="I23" s="41"/>
      <c r="J23" s="26"/>
    </row>
    <row r="24" spans="1:18">
      <c r="A24" s="13"/>
      <c r="B24" s="32" t="s">
        <v>476</v>
      </c>
      <c r="C24" s="32"/>
      <c r="D24" s="39" t="s">
        <v>178</v>
      </c>
      <c r="E24" s="39"/>
      <c r="F24" s="32"/>
      <c r="G24" s="32"/>
      <c r="H24" s="39" t="s">
        <v>477</v>
      </c>
      <c r="I24" s="39"/>
      <c r="J24" s="30" t="s">
        <v>181</v>
      </c>
    </row>
    <row r="25" spans="1:18" ht="15.75" thickBot="1">
      <c r="A25" s="13"/>
      <c r="B25" s="32"/>
      <c r="C25" s="32"/>
      <c r="D25" s="35"/>
      <c r="E25" s="35"/>
      <c r="F25" s="37"/>
      <c r="G25" s="32"/>
      <c r="H25" s="35"/>
      <c r="I25" s="35"/>
      <c r="J25" s="33"/>
    </row>
    <row r="26" spans="1:18">
      <c r="A26" s="13"/>
      <c r="B26" s="40" t="s">
        <v>478</v>
      </c>
      <c r="C26" s="26"/>
      <c r="D26" s="64" t="s">
        <v>177</v>
      </c>
      <c r="E26" s="66">
        <v>344.4</v>
      </c>
      <c r="F26" s="38"/>
      <c r="G26" s="26"/>
      <c r="H26" s="64" t="s">
        <v>177</v>
      </c>
      <c r="I26" s="66" t="s">
        <v>178</v>
      </c>
      <c r="J26" s="38"/>
    </row>
    <row r="27" spans="1:18" ht="15.75" thickBot="1">
      <c r="A27" s="13"/>
      <c r="B27" s="40"/>
      <c r="C27" s="26"/>
      <c r="D27" s="101"/>
      <c r="E27" s="102"/>
      <c r="F27" s="103"/>
      <c r="G27" s="26"/>
      <c r="H27" s="101"/>
      <c r="I27" s="102"/>
      <c r="J27" s="103"/>
    </row>
    <row r="28" spans="1:18" ht="15.75" thickTop="1">
      <c r="A28" s="13"/>
      <c r="B28" s="26" t="s">
        <v>479</v>
      </c>
      <c r="C28" s="26"/>
      <c r="D28" s="26"/>
      <c r="E28" s="26"/>
      <c r="F28" s="26"/>
      <c r="G28" s="26"/>
      <c r="H28" s="26"/>
      <c r="I28" s="26"/>
      <c r="J28" s="26"/>
      <c r="K28" s="26"/>
      <c r="L28" s="26"/>
      <c r="M28" s="26"/>
      <c r="N28" s="26"/>
      <c r="O28" s="26"/>
      <c r="P28" s="26"/>
      <c r="Q28" s="26"/>
      <c r="R28" s="26"/>
    </row>
    <row r="29" spans="1:18" ht="25.5" customHeight="1">
      <c r="A29" s="13"/>
      <c r="B29" s="26" t="s">
        <v>480</v>
      </c>
      <c r="C29" s="26"/>
      <c r="D29" s="26"/>
      <c r="E29" s="26"/>
      <c r="F29" s="26"/>
      <c r="G29" s="26"/>
      <c r="H29" s="26"/>
      <c r="I29" s="26"/>
      <c r="J29" s="26"/>
      <c r="K29" s="26"/>
      <c r="L29" s="26"/>
      <c r="M29" s="26"/>
      <c r="N29" s="26"/>
      <c r="O29" s="26"/>
      <c r="P29" s="26"/>
      <c r="Q29" s="26"/>
      <c r="R29" s="26"/>
    </row>
    <row r="30" spans="1:18">
      <c r="A30" s="13"/>
      <c r="B30" s="26" t="s">
        <v>481</v>
      </c>
      <c r="C30" s="26"/>
      <c r="D30" s="26"/>
      <c r="E30" s="26"/>
      <c r="F30" s="26"/>
      <c r="G30" s="26"/>
      <c r="H30" s="26"/>
      <c r="I30" s="26"/>
      <c r="J30" s="26"/>
      <c r="K30" s="26"/>
      <c r="L30" s="26"/>
      <c r="M30" s="26"/>
      <c r="N30" s="26"/>
      <c r="O30" s="26"/>
      <c r="P30" s="26"/>
      <c r="Q30" s="26"/>
      <c r="R30" s="26"/>
    </row>
    <row r="31" spans="1:18">
      <c r="A31" s="13"/>
      <c r="B31" s="25"/>
      <c r="C31" s="25"/>
      <c r="D31" s="25"/>
      <c r="E31" s="25"/>
      <c r="F31" s="25"/>
      <c r="G31" s="25"/>
      <c r="H31" s="25"/>
      <c r="I31" s="25"/>
      <c r="J31" s="25"/>
      <c r="K31" s="25"/>
      <c r="L31" s="25"/>
      <c r="M31" s="25"/>
      <c r="N31" s="25"/>
      <c r="O31" s="25"/>
      <c r="P31" s="25"/>
      <c r="Q31" s="25"/>
      <c r="R31" s="25"/>
    </row>
    <row r="32" spans="1:18">
      <c r="A32" s="13"/>
      <c r="B32" s="15"/>
      <c r="C32" s="15"/>
      <c r="D32" s="15"/>
      <c r="E32" s="15"/>
      <c r="F32" s="15"/>
      <c r="G32" s="15"/>
      <c r="H32" s="15"/>
      <c r="I32" s="15"/>
      <c r="J32" s="15"/>
      <c r="K32" s="15"/>
      <c r="L32" s="15"/>
      <c r="M32" s="15"/>
      <c r="N32" s="15"/>
      <c r="O32" s="15"/>
      <c r="P32" s="15"/>
      <c r="Q32" s="15"/>
      <c r="R32" s="15"/>
    </row>
    <row r="33" spans="1:18" ht="15.75" thickBot="1">
      <c r="A33" s="13"/>
      <c r="B33" s="18" t="s">
        <v>466</v>
      </c>
      <c r="C33" s="12"/>
      <c r="D33" s="28" t="s">
        <v>482</v>
      </c>
      <c r="E33" s="28"/>
      <c r="F33" s="28"/>
      <c r="G33" s="12"/>
      <c r="H33" s="28" t="s">
        <v>483</v>
      </c>
      <c r="I33" s="28"/>
      <c r="J33" s="28"/>
      <c r="K33" s="12"/>
      <c r="L33" s="28" t="s">
        <v>484</v>
      </c>
      <c r="M33" s="28"/>
      <c r="N33" s="28"/>
      <c r="O33" s="12"/>
      <c r="P33" s="28" t="s">
        <v>197</v>
      </c>
      <c r="Q33" s="28"/>
      <c r="R33" s="28"/>
    </row>
    <row r="34" spans="1:18">
      <c r="A34" s="13"/>
      <c r="B34" s="19" t="s">
        <v>470</v>
      </c>
      <c r="C34" s="20"/>
      <c r="D34" s="21" t="s">
        <v>177</v>
      </c>
      <c r="E34" s="23" t="s">
        <v>485</v>
      </c>
      <c r="F34" s="21" t="s">
        <v>181</v>
      </c>
      <c r="G34" s="20"/>
      <c r="H34" s="21" t="s">
        <v>177</v>
      </c>
      <c r="I34" s="23" t="s">
        <v>486</v>
      </c>
      <c r="J34" s="21" t="s">
        <v>181</v>
      </c>
      <c r="K34" s="20"/>
      <c r="L34" s="21" t="s">
        <v>177</v>
      </c>
      <c r="M34" s="23" t="s">
        <v>487</v>
      </c>
      <c r="N34" s="21" t="s">
        <v>181</v>
      </c>
      <c r="O34" s="20"/>
      <c r="P34" s="21" t="s">
        <v>177</v>
      </c>
      <c r="Q34" s="23" t="s">
        <v>488</v>
      </c>
      <c r="R34" s="21" t="s">
        <v>181</v>
      </c>
    </row>
    <row r="35" spans="1:18">
      <c r="A35" s="13"/>
      <c r="B35" s="40" t="s">
        <v>489</v>
      </c>
      <c r="C35" s="26"/>
      <c r="D35" s="41" t="s">
        <v>490</v>
      </c>
      <c r="E35" s="41"/>
      <c r="F35" s="40" t="s">
        <v>181</v>
      </c>
      <c r="G35" s="26"/>
      <c r="H35" s="41" t="s">
        <v>178</v>
      </c>
      <c r="I35" s="41"/>
      <c r="J35" s="26"/>
      <c r="K35" s="26"/>
      <c r="L35" s="41" t="s">
        <v>491</v>
      </c>
      <c r="M35" s="41"/>
      <c r="N35" s="40" t="s">
        <v>181</v>
      </c>
      <c r="O35" s="26"/>
      <c r="P35" s="41" t="s">
        <v>492</v>
      </c>
      <c r="Q35" s="41"/>
      <c r="R35" s="40" t="s">
        <v>181</v>
      </c>
    </row>
    <row r="36" spans="1:18">
      <c r="A36" s="13"/>
      <c r="B36" s="40"/>
      <c r="C36" s="26"/>
      <c r="D36" s="41"/>
      <c r="E36" s="41"/>
      <c r="F36" s="40"/>
      <c r="G36" s="26"/>
      <c r="H36" s="41"/>
      <c r="I36" s="41"/>
      <c r="J36" s="26"/>
      <c r="K36" s="26"/>
      <c r="L36" s="41"/>
      <c r="M36" s="41"/>
      <c r="N36" s="40"/>
      <c r="O36" s="26"/>
      <c r="P36" s="41"/>
      <c r="Q36" s="41"/>
      <c r="R36" s="40"/>
    </row>
    <row r="37" spans="1:18">
      <c r="A37" s="13"/>
      <c r="B37" s="30" t="s">
        <v>493</v>
      </c>
      <c r="C37" s="32"/>
      <c r="D37" s="39">
        <v>2.8</v>
      </c>
      <c r="E37" s="39"/>
      <c r="F37" s="32"/>
      <c r="G37" s="32"/>
      <c r="H37" s="39">
        <v>1.4</v>
      </c>
      <c r="I37" s="39"/>
      <c r="J37" s="32"/>
      <c r="K37" s="32"/>
      <c r="L37" s="39" t="s">
        <v>178</v>
      </c>
      <c r="M37" s="39"/>
      <c r="N37" s="32"/>
      <c r="O37" s="32"/>
      <c r="P37" s="39">
        <v>4.2</v>
      </c>
      <c r="Q37" s="39"/>
      <c r="R37" s="32"/>
    </row>
    <row r="38" spans="1:18" ht="15.75" thickBot="1">
      <c r="A38" s="13"/>
      <c r="B38" s="30"/>
      <c r="C38" s="32"/>
      <c r="D38" s="35"/>
      <c r="E38" s="35"/>
      <c r="F38" s="37"/>
      <c r="G38" s="32"/>
      <c r="H38" s="35"/>
      <c r="I38" s="35"/>
      <c r="J38" s="37"/>
      <c r="K38" s="32"/>
      <c r="L38" s="35"/>
      <c r="M38" s="35"/>
      <c r="N38" s="37"/>
      <c r="O38" s="32"/>
      <c r="P38" s="35"/>
      <c r="Q38" s="35"/>
      <c r="R38" s="37"/>
    </row>
    <row r="39" spans="1:18">
      <c r="A39" s="13"/>
      <c r="B39" s="40" t="s">
        <v>494</v>
      </c>
      <c r="C39" s="26"/>
      <c r="D39" s="66" t="s">
        <v>495</v>
      </c>
      <c r="E39" s="66"/>
      <c r="F39" s="64" t="s">
        <v>181</v>
      </c>
      <c r="G39" s="26"/>
      <c r="H39" s="66">
        <v>1.4</v>
      </c>
      <c r="I39" s="66"/>
      <c r="J39" s="38"/>
      <c r="K39" s="26"/>
      <c r="L39" s="66" t="s">
        <v>491</v>
      </c>
      <c r="M39" s="66"/>
      <c r="N39" s="64" t="s">
        <v>181</v>
      </c>
      <c r="O39" s="26"/>
      <c r="P39" s="66" t="s">
        <v>496</v>
      </c>
      <c r="Q39" s="66"/>
      <c r="R39" s="64" t="s">
        <v>181</v>
      </c>
    </row>
    <row r="40" spans="1:18" ht="15.75" thickBot="1">
      <c r="A40" s="13"/>
      <c r="B40" s="40"/>
      <c r="C40" s="26"/>
      <c r="D40" s="42"/>
      <c r="E40" s="42"/>
      <c r="F40" s="49"/>
      <c r="G40" s="26"/>
      <c r="H40" s="42"/>
      <c r="I40" s="42"/>
      <c r="J40" s="43"/>
      <c r="K40" s="26"/>
      <c r="L40" s="42"/>
      <c r="M40" s="42"/>
      <c r="N40" s="49"/>
      <c r="O40" s="26"/>
      <c r="P40" s="42"/>
      <c r="Q40" s="42"/>
      <c r="R40" s="49"/>
    </row>
    <row r="41" spans="1:18">
      <c r="A41" s="13"/>
      <c r="B41" s="19" t="s">
        <v>472</v>
      </c>
      <c r="C41" s="20"/>
      <c r="D41" s="21" t="s">
        <v>177</v>
      </c>
      <c r="E41" s="23" t="s">
        <v>497</v>
      </c>
      <c r="F41" s="21" t="s">
        <v>181</v>
      </c>
      <c r="G41" s="20"/>
      <c r="H41" s="21" t="s">
        <v>177</v>
      </c>
      <c r="I41" s="23" t="s">
        <v>498</v>
      </c>
      <c r="J41" s="21" t="s">
        <v>181</v>
      </c>
      <c r="K41" s="20"/>
      <c r="L41" s="21" t="s">
        <v>177</v>
      </c>
      <c r="M41" s="23" t="s">
        <v>499</v>
      </c>
      <c r="N41" s="21" t="s">
        <v>181</v>
      </c>
      <c r="O41" s="20"/>
      <c r="P41" s="21" t="s">
        <v>177</v>
      </c>
      <c r="Q41" s="23" t="s">
        <v>500</v>
      </c>
      <c r="R41" s="21" t="s">
        <v>181</v>
      </c>
    </row>
    <row r="42" spans="1:18">
      <c r="A42" s="13"/>
      <c r="B42" s="25"/>
      <c r="C42" s="25"/>
      <c r="D42" s="25"/>
      <c r="E42" s="25"/>
      <c r="F42" s="25"/>
      <c r="G42" s="25"/>
      <c r="H42" s="25"/>
      <c r="I42" s="25"/>
      <c r="J42" s="25"/>
      <c r="K42" s="25"/>
      <c r="L42" s="25"/>
      <c r="M42" s="25"/>
      <c r="N42" s="25"/>
      <c r="O42" s="25"/>
      <c r="P42" s="25"/>
      <c r="Q42" s="25"/>
      <c r="R42" s="25"/>
    </row>
    <row r="43" spans="1:18">
      <c r="A43" s="13"/>
      <c r="B43" s="15"/>
      <c r="C43" s="15"/>
      <c r="D43" s="15"/>
      <c r="E43" s="15"/>
      <c r="F43" s="15"/>
      <c r="G43" s="15"/>
      <c r="H43" s="15"/>
      <c r="I43" s="15"/>
      <c r="J43" s="15"/>
      <c r="K43" s="15"/>
      <c r="L43" s="15"/>
      <c r="M43" s="15"/>
      <c r="N43" s="15"/>
      <c r="O43" s="15"/>
      <c r="P43" s="15"/>
      <c r="Q43" s="15"/>
      <c r="R43" s="15"/>
    </row>
    <row r="44" spans="1:18" ht="15.75" thickBot="1">
      <c r="A44" s="13"/>
      <c r="B44" s="18" t="s">
        <v>466</v>
      </c>
      <c r="C44" s="12"/>
      <c r="D44" s="28" t="s">
        <v>482</v>
      </c>
      <c r="E44" s="28"/>
      <c r="F44" s="28"/>
      <c r="G44" s="12"/>
      <c r="H44" s="28" t="s">
        <v>501</v>
      </c>
      <c r="I44" s="28"/>
      <c r="J44" s="28"/>
      <c r="K44" s="12"/>
      <c r="L44" s="28" t="s">
        <v>502</v>
      </c>
      <c r="M44" s="28"/>
      <c r="N44" s="28"/>
      <c r="O44" s="12"/>
      <c r="P44" s="28" t="s">
        <v>197</v>
      </c>
      <c r="Q44" s="28"/>
      <c r="R44" s="28"/>
    </row>
    <row r="45" spans="1:18">
      <c r="A45" s="13"/>
      <c r="B45" s="31" t="s">
        <v>473</v>
      </c>
      <c r="C45" s="32"/>
      <c r="D45" s="31" t="s">
        <v>177</v>
      </c>
      <c r="E45" s="34">
        <v>1</v>
      </c>
      <c r="F45" s="36"/>
      <c r="G45" s="32"/>
      <c r="H45" s="31" t="s">
        <v>177</v>
      </c>
      <c r="I45" s="34" t="s">
        <v>503</v>
      </c>
      <c r="J45" s="31" t="s">
        <v>181</v>
      </c>
      <c r="K45" s="32"/>
      <c r="L45" s="31" t="s">
        <v>177</v>
      </c>
      <c r="M45" s="34">
        <v>54.8</v>
      </c>
      <c r="N45" s="36"/>
      <c r="O45" s="32"/>
      <c r="P45" s="31" t="s">
        <v>177</v>
      </c>
      <c r="Q45" s="34" t="s">
        <v>490</v>
      </c>
      <c r="R45" s="31" t="s">
        <v>181</v>
      </c>
    </row>
    <row r="46" spans="1:18">
      <c r="A46" s="13"/>
      <c r="B46" s="30"/>
      <c r="C46" s="32"/>
      <c r="D46" s="30"/>
      <c r="E46" s="39"/>
      <c r="F46" s="32"/>
      <c r="G46" s="32"/>
      <c r="H46" s="30"/>
      <c r="I46" s="39"/>
      <c r="J46" s="30"/>
      <c r="K46" s="32"/>
      <c r="L46" s="30"/>
      <c r="M46" s="39"/>
      <c r="N46" s="32"/>
      <c r="O46" s="32"/>
      <c r="P46" s="30"/>
      <c r="Q46" s="39"/>
      <c r="R46" s="30"/>
    </row>
    <row r="47" spans="1:18">
      <c r="A47" s="13"/>
      <c r="B47" s="40" t="s">
        <v>489</v>
      </c>
      <c r="C47" s="26"/>
      <c r="D47" s="41" t="s">
        <v>291</v>
      </c>
      <c r="E47" s="41"/>
      <c r="F47" s="40" t="s">
        <v>181</v>
      </c>
      <c r="G47" s="26"/>
      <c r="H47" s="41" t="s">
        <v>178</v>
      </c>
      <c r="I47" s="41"/>
      <c r="J47" s="26"/>
      <c r="K47" s="26"/>
      <c r="L47" s="41">
        <v>3.4</v>
      </c>
      <c r="M47" s="41"/>
      <c r="N47" s="26"/>
      <c r="O47" s="26"/>
      <c r="P47" s="41">
        <v>2.5</v>
      </c>
      <c r="Q47" s="41"/>
      <c r="R47" s="26"/>
    </row>
    <row r="48" spans="1:18">
      <c r="A48" s="13"/>
      <c r="B48" s="40"/>
      <c r="C48" s="26"/>
      <c r="D48" s="41"/>
      <c r="E48" s="41"/>
      <c r="F48" s="40"/>
      <c r="G48" s="26"/>
      <c r="H48" s="41"/>
      <c r="I48" s="41"/>
      <c r="J48" s="26"/>
      <c r="K48" s="26"/>
      <c r="L48" s="41"/>
      <c r="M48" s="41"/>
      <c r="N48" s="26"/>
      <c r="O48" s="26"/>
      <c r="P48" s="41"/>
      <c r="Q48" s="41"/>
      <c r="R48" s="26"/>
    </row>
    <row r="49" spans="1:18">
      <c r="A49" s="13"/>
      <c r="B49" s="30" t="s">
        <v>493</v>
      </c>
      <c r="C49" s="32"/>
      <c r="D49" s="39" t="s">
        <v>186</v>
      </c>
      <c r="E49" s="39"/>
      <c r="F49" s="30" t="s">
        <v>181</v>
      </c>
      <c r="G49" s="32"/>
      <c r="H49" s="39">
        <v>0.8</v>
      </c>
      <c r="I49" s="39"/>
      <c r="J49" s="32"/>
      <c r="K49" s="32"/>
      <c r="L49" s="39" t="s">
        <v>178</v>
      </c>
      <c r="M49" s="39"/>
      <c r="N49" s="32"/>
      <c r="O49" s="32"/>
      <c r="P49" s="39">
        <v>0.6</v>
      </c>
      <c r="Q49" s="39"/>
      <c r="R49" s="32"/>
    </row>
    <row r="50" spans="1:18" ht="15.75" thickBot="1">
      <c r="A50" s="13"/>
      <c r="B50" s="30"/>
      <c r="C50" s="32"/>
      <c r="D50" s="35"/>
      <c r="E50" s="35"/>
      <c r="F50" s="33"/>
      <c r="G50" s="32"/>
      <c r="H50" s="35"/>
      <c r="I50" s="35"/>
      <c r="J50" s="37"/>
      <c r="K50" s="32"/>
      <c r="L50" s="35"/>
      <c r="M50" s="35"/>
      <c r="N50" s="37"/>
      <c r="O50" s="32"/>
      <c r="P50" s="35"/>
      <c r="Q50" s="35"/>
      <c r="R50" s="37"/>
    </row>
    <row r="51" spans="1:18">
      <c r="A51" s="13"/>
      <c r="B51" s="40" t="s">
        <v>494</v>
      </c>
      <c r="C51" s="26"/>
      <c r="D51" s="66" t="s">
        <v>294</v>
      </c>
      <c r="E51" s="66"/>
      <c r="F51" s="64" t="s">
        <v>181</v>
      </c>
      <c r="G51" s="26"/>
      <c r="H51" s="66">
        <v>0.8</v>
      </c>
      <c r="I51" s="66"/>
      <c r="J51" s="38"/>
      <c r="K51" s="26"/>
      <c r="L51" s="66">
        <v>3.4</v>
      </c>
      <c r="M51" s="66"/>
      <c r="N51" s="38"/>
      <c r="O51" s="26"/>
      <c r="P51" s="66">
        <v>3.1</v>
      </c>
      <c r="Q51" s="66"/>
      <c r="R51" s="38"/>
    </row>
    <row r="52" spans="1:18" ht="15.75" thickBot="1">
      <c r="A52" s="13"/>
      <c r="B52" s="40"/>
      <c r="C52" s="26"/>
      <c r="D52" s="42"/>
      <c r="E52" s="42"/>
      <c r="F52" s="49"/>
      <c r="G52" s="26"/>
      <c r="H52" s="42"/>
      <c r="I52" s="42"/>
      <c r="J52" s="43"/>
      <c r="K52" s="26"/>
      <c r="L52" s="42"/>
      <c r="M52" s="42"/>
      <c r="N52" s="43"/>
      <c r="O52" s="26"/>
      <c r="P52" s="42"/>
      <c r="Q52" s="42"/>
      <c r="R52" s="43"/>
    </row>
    <row r="53" spans="1:18">
      <c r="A53" s="13"/>
      <c r="B53" s="30" t="s">
        <v>478</v>
      </c>
      <c r="C53" s="32"/>
      <c r="D53" s="31" t="s">
        <v>177</v>
      </c>
      <c r="E53" s="34" t="s">
        <v>188</v>
      </c>
      <c r="F53" s="31" t="s">
        <v>181</v>
      </c>
      <c r="G53" s="32"/>
      <c r="H53" s="31" t="s">
        <v>177</v>
      </c>
      <c r="I53" s="34" t="s">
        <v>504</v>
      </c>
      <c r="J53" s="31" t="s">
        <v>181</v>
      </c>
      <c r="K53" s="32"/>
      <c r="L53" s="31" t="s">
        <v>177</v>
      </c>
      <c r="M53" s="34">
        <v>58.2</v>
      </c>
      <c r="N53" s="36"/>
      <c r="O53" s="32"/>
      <c r="P53" s="31" t="s">
        <v>177</v>
      </c>
      <c r="Q53" s="34" t="s">
        <v>505</v>
      </c>
      <c r="R53" s="31" t="s">
        <v>181</v>
      </c>
    </row>
    <row r="54" spans="1:18" ht="15.75" thickBot="1">
      <c r="A54" s="13"/>
      <c r="B54" s="30"/>
      <c r="C54" s="32"/>
      <c r="D54" s="44"/>
      <c r="E54" s="45"/>
      <c r="F54" s="44"/>
      <c r="G54" s="32"/>
      <c r="H54" s="44"/>
      <c r="I54" s="45"/>
      <c r="J54" s="44"/>
      <c r="K54" s="32"/>
      <c r="L54" s="44"/>
      <c r="M54" s="45"/>
      <c r="N54" s="46"/>
      <c r="O54" s="32"/>
      <c r="P54" s="44"/>
      <c r="Q54" s="45"/>
      <c r="R54" s="44"/>
    </row>
    <row r="55" spans="1:18" ht="15.75" thickTop="1">
      <c r="A55" s="13"/>
      <c r="B55" s="50"/>
      <c r="C55" s="50"/>
      <c r="D55" s="50"/>
      <c r="E55" s="50"/>
      <c r="F55" s="50"/>
      <c r="G55" s="50"/>
      <c r="H55" s="50"/>
      <c r="I55" s="50"/>
      <c r="J55" s="50"/>
      <c r="K55" s="50"/>
      <c r="L55" s="50"/>
      <c r="M55" s="50"/>
      <c r="N55" s="50"/>
      <c r="O55" s="50"/>
      <c r="P55" s="50"/>
      <c r="Q55" s="50"/>
      <c r="R55" s="50"/>
    </row>
    <row r="56" spans="1:18">
      <c r="A56" s="13"/>
      <c r="B56" s="26" t="s">
        <v>506</v>
      </c>
      <c r="C56" s="26"/>
      <c r="D56" s="26"/>
      <c r="E56" s="26"/>
      <c r="F56" s="26"/>
      <c r="G56" s="26"/>
      <c r="H56" s="26"/>
      <c r="I56" s="26"/>
      <c r="J56" s="26"/>
      <c r="K56" s="26"/>
      <c r="L56" s="26"/>
      <c r="M56" s="26"/>
      <c r="N56" s="26"/>
      <c r="O56" s="26"/>
      <c r="P56" s="26"/>
      <c r="Q56" s="26"/>
      <c r="R56" s="26"/>
    </row>
    <row r="57" spans="1:18">
      <c r="A57" s="13"/>
      <c r="B57" s="25"/>
      <c r="C57" s="25"/>
      <c r="D57" s="25"/>
      <c r="E57" s="25"/>
      <c r="F57" s="25"/>
      <c r="G57" s="25"/>
      <c r="H57" s="25"/>
    </row>
    <row r="58" spans="1:18">
      <c r="A58" s="13"/>
      <c r="B58" s="15"/>
      <c r="C58" s="15"/>
      <c r="D58" s="15"/>
      <c r="E58" s="15"/>
      <c r="F58" s="15"/>
      <c r="G58" s="15"/>
      <c r="H58" s="15"/>
    </row>
    <row r="59" spans="1:18">
      <c r="A59" s="13"/>
      <c r="B59" s="26"/>
      <c r="C59" s="26"/>
      <c r="D59" s="27" t="s">
        <v>507</v>
      </c>
      <c r="E59" s="27"/>
      <c r="F59" s="27"/>
      <c r="G59" s="26"/>
      <c r="H59" s="26"/>
    </row>
    <row r="60" spans="1:18" ht="15.75" thickBot="1">
      <c r="A60" s="13"/>
      <c r="B60" s="43"/>
      <c r="C60" s="26"/>
      <c r="D60" s="80">
        <v>42094</v>
      </c>
      <c r="E60" s="80"/>
      <c r="F60" s="80"/>
      <c r="G60" s="26"/>
      <c r="H60" s="43"/>
    </row>
    <row r="61" spans="1:18" ht="15.75" thickBot="1">
      <c r="A61" s="13"/>
      <c r="B61" s="18" t="s">
        <v>466</v>
      </c>
      <c r="C61" s="12"/>
      <c r="D61" s="29" t="s">
        <v>508</v>
      </c>
      <c r="E61" s="29"/>
      <c r="F61" s="29"/>
      <c r="G61" s="12"/>
      <c r="H61" s="17" t="s">
        <v>509</v>
      </c>
    </row>
    <row r="62" spans="1:18">
      <c r="A62" s="13"/>
      <c r="B62" s="14" t="s">
        <v>510</v>
      </c>
      <c r="C62" s="12"/>
      <c r="D62" s="38"/>
      <c r="E62" s="38"/>
      <c r="F62" s="38"/>
      <c r="G62" s="12"/>
      <c r="H62" s="12"/>
    </row>
    <row r="63" spans="1:18">
      <c r="A63" s="13"/>
      <c r="B63" s="19" t="s">
        <v>511</v>
      </c>
      <c r="C63" s="20"/>
      <c r="D63" s="19" t="s">
        <v>177</v>
      </c>
      <c r="E63" s="22" t="s">
        <v>292</v>
      </c>
      <c r="F63" s="19" t="s">
        <v>181</v>
      </c>
      <c r="G63" s="20"/>
      <c r="H63" s="19" t="s">
        <v>26</v>
      </c>
    </row>
    <row r="64" spans="1:18">
      <c r="A64" s="13"/>
      <c r="B64" s="14" t="s">
        <v>512</v>
      </c>
      <c r="C64" s="12"/>
      <c r="D64" s="41" t="s">
        <v>293</v>
      </c>
      <c r="E64" s="41"/>
      <c r="F64" s="14" t="s">
        <v>181</v>
      </c>
      <c r="G64" s="12"/>
      <c r="H64" s="14" t="s">
        <v>26</v>
      </c>
    </row>
    <row r="65" spans="1:18" ht="27" thickBot="1">
      <c r="A65" s="13"/>
      <c r="B65" s="19" t="s">
        <v>513</v>
      </c>
      <c r="C65" s="20"/>
      <c r="D65" s="35" t="s">
        <v>295</v>
      </c>
      <c r="E65" s="35"/>
      <c r="F65" s="117" t="s">
        <v>181</v>
      </c>
      <c r="G65" s="20"/>
      <c r="H65" s="19" t="s">
        <v>514</v>
      </c>
    </row>
    <row r="66" spans="1:18" ht="15.75" thickBot="1">
      <c r="A66" s="13"/>
      <c r="B66" s="12"/>
      <c r="C66" s="12"/>
      <c r="D66" s="137" t="s">
        <v>297</v>
      </c>
      <c r="E66" s="137"/>
      <c r="F66" s="120" t="s">
        <v>181</v>
      </c>
      <c r="G66" s="12"/>
      <c r="H66" s="14" t="s">
        <v>515</v>
      </c>
    </row>
    <row r="67" spans="1:18">
      <c r="A67" s="13"/>
      <c r="B67" s="32"/>
      <c r="C67" s="32"/>
      <c r="D67" s="34">
        <v>1.7</v>
      </c>
      <c r="E67" s="34"/>
      <c r="F67" s="36"/>
      <c r="G67" s="32"/>
      <c r="H67" s="30" t="s">
        <v>516</v>
      </c>
    </row>
    <row r="68" spans="1:18" ht="15.75" thickBot="1">
      <c r="A68" s="13"/>
      <c r="B68" s="32"/>
      <c r="C68" s="32"/>
      <c r="D68" s="35"/>
      <c r="E68" s="35"/>
      <c r="F68" s="37"/>
      <c r="G68" s="32"/>
      <c r="H68" s="30"/>
    </row>
    <row r="69" spans="1:18" ht="15.75" thickBot="1">
      <c r="A69" s="13"/>
      <c r="B69" s="12"/>
      <c r="C69" s="12"/>
      <c r="D69" s="134" t="s">
        <v>177</v>
      </c>
      <c r="E69" s="135" t="s">
        <v>517</v>
      </c>
      <c r="F69" s="134" t="s">
        <v>181</v>
      </c>
      <c r="G69" s="12"/>
      <c r="H69" s="14" t="s">
        <v>518</v>
      </c>
    </row>
    <row r="70" spans="1:18" ht="27" thickTop="1">
      <c r="A70" s="13"/>
      <c r="B70" s="19" t="s">
        <v>519</v>
      </c>
      <c r="C70" s="20"/>
      <c r="D70" s="138"/>
      <c r="E70" s="138"/>
      <c r="F70" s="138"/>
      <c r="G70" s="20"/>
      <c r="H70" s="20"/>
    </row>
    <row r="71" spans="1:18" ht="15.75" thickBot="1">
      <c r="A71" s="13"/>
      <c r="B71" s="14" t="s">
        <v>520</v>
      </c>
      <c r="C71" s="12"/>
      <c r="D71" s="42" t="s">
        <v>521</v>
      </c>
      <c r="E71" s="42"/>
      <c r="F71" s="120" t="s">
        <v>181</v>
      </c>
      <c r="G71" s="14" t="s">
        <v>522</v>
      </c>
      <c r="H71" s="12"/>
    </row>
    <row r="72" spans="1:18" ht="15.75" thickBot="1">
      <c r="A72" s="13"/>
      <c r="B72" s="20"/>
      <c r="C72" s="20"/>
      <c r="D72" s="139" t="s">
        <v>521</v>
      </c>
      <c r="E72" s="139"/>
      <c r="F72" s="136" t="s">
        <v>181</v>
      </c>
      <c r="G72" s="20"/>
      <c r="H72" s="19" t="s">
        <v>515</v>
      </c>
    </row>
    <row r="73" spans="1:18">
      <c r="A73" s="13"/>
      <c r="B73" s="26"/>
      <c r="C73" s="26"/>
      <c r="D73" s="66">
        <v>0.5</v>
      </c>
      <c r="E73" s="66"/>
      <c r="F73" s="38"/>
      <c r="G73" s="26"/>
      <c r="H73" s="40" t="s">
        <v>523</v>
      </c>
    </row>
    <row r="74" spans="1:18" ht="15.75" thickBot="1">
      <c r="A74" s="13"/>
      <c r="B74" s="26"/>
      <c r="C74" s="26"/>
      <c r="D74" s="42"/>
      <c r="E74" s="42"/>
      <c r="F74" s="43"/>
      <c r="G74" s="26"/>
      <c r="H74" s="40"/>
    </row>
    <row r="75" spans="1:18" ht="15.75" thickBot="1">
      <c r="A75" s="13"/>
      <c r="B75" s="20"/>
      <c r="C75" s="20"/>
      <c r="D75" s="47" t="s">
        <v>177</v>
      </c>
      <c r="E75" s="48" t="s">
        <v>524</v>
      </c>
      <c r="F75" s="47" t="s">
        <v>181</v>
      </c>
      <c r="G75" s="20"/>
      <c r="H75" s="19" t="s">
        <v>525</v>
      </c>
    </row>
    <row r="76" spans="1:18" ht="16.5" thickTop="1" thickBot="1">
      <c r="A76" s="13"/>
      <c r="B76" s="12"/>
      <c r="C76" s="12"/>
      <c r="D76" s="140"/>
      <c r="E76" s="140"/>
      <c r="F76" s="140"/>
      <c r="G76" s="12"/>
      <c r="H76" s="12"/>
    </row>
    <row r="77" spans="1:18" ht="15.75" thickBot="1">
      <c r="A77" s="13"/>
      <c r="B77" s="19" t="s">
        <v>526</v>
      </c>
      <c r="C77" s="20"/>
      <c r="D77" s="47" t="s">
        <v>177</v>
      </c>
      <c r="E77" s="48" t="s">
        <v>296</v>
      </c>
      <c r="F77" s="47" t="s">
        <v>181</v>
      </c>
      <c r="G77" s="20"/>
      <c r="H77" s="19" t="s">
        <v>525</v>
      </c>
    </row>
    <row r="78" spans="1:18" ht="15.75" thickTop="1">
      <c r="A78" s="13"/>
      <c r="B78" s="12"/>
      <c r="C78" s="12"/>
      <c r="D78" s="104"/>
      <c r="E78" s="104"/>
      <c r="F78" s="104"/>
      <c r="G78" s="12"/>
      <c r="H78" s="12"/>
    </row>
    <row r="79" spans="1:18">
      <c r="A79" s="13"/>
      <c r="B79" s="40" t="s">
        <v>527</v>
      </c>
      <c r="C79" s="40"/>
      <c r="D79" s="40"/>
      <c r="E79" s="40"/>
      <c r="F79" s="40"/>
      <c r="G79" s="40"/>
      <c r="H79" s="40"/>
    </row>
    <row r="80" spans="1:18">
      <c r="A80" s="13"/>
      <c r="B80" s="26" t="s">
        <v>528</v>
      </c>
      <c r="C80" s="26"/>
      <c r="D80" s="26"/>
      <c r="E80" s="26"/>
      <c r="F80" s="26"/>
      <c r="G80" s="26"/>
      <c r="H80" s="26"/>
      <c r="I80" s="26"/>
      <c r="J80" s="26"/>
      <c r="K80" s="26"/>
      <c r="L80" s="26"/>
      <c r="M80" s="26"/>
      <c r="N80" s="26"/>
      <c r="O80" s="26"/>
      <c r="P80" s="26"/>
      <c r="Q80" s="26"/>
      <c r="R80" s="26"/>
    </row>
    <row r="81" spans="1:8">
      <c r="A81" s="13"/>
      <c r="B81" s="25"/>
      <c r="C81" s="25"/>
      <c r="D81" s="25"/>
      <c r="E81" s="25"/>
      <c r="F81" s="25"/>
      <c r="G81" s="25"/>
      <c r="H81" s="25"/>
    </row>
    <row r="82" spans="1:8">
      <c r="A82" s="13"/>
      <c r="B82" s="15"/>
      <c r="C82" s="15"/>
      <c r="D82" s="15"/>
      <c r="E82" s="15"/>
      <c r="F82" s="15"/>
      <c r="G82" s="15"/>
      <c r="H82" s="15"/>
    </row>
    <row r="83" spans="1:8">
      <c r="A83" s="13"/>
      <c r="B83" s="26"/>
      <c r="C83" s="26"/>
      <c r="D83" s="27" t="s">
        <v>507</v>
      </c>
      <c r="E83" s="27"/>
      <c r="F83" s="27"/>
      <c r="G83" s="26"/>
      <c r="H83" s="26"/>
    </row>
    <row r="84" spans="1:8" ht="15.75" thickBot="1">
      <c r="A84" s="13"/>
      <c r="B84" s="43"/>
      <c r="C84" s="26"/>
      <c r="D84" s="80">
        <v>41729</v>
      </c>
      <c r="E84" s="80"/>
      <c r="F84" s="80"/>
      <c r="G84" s="26"/>
      <c r="H84" s="43"/>
    </row>
    <row r="85" spans="1:8" ht="15.75" thickBot="1">
      <c r="A85" s="13"/>
      <c r="B85" s="18" t="s">
        <v>466</v>
      </c>
      <c r="C85" s="12"/>
      <c r="D85" s="29" t="s">
        <v>508</v>
      </c>
      <c r="E85" s="29"/>
      <c r="F85" s="29"/>
      <c r="G85" s="12"/>
      <c r="H85" s="17" t="s">
        <v>509</v>
      </c>
    </row>
    <row r="86" spans="1:8">
      <c r="A86" s="13"/>
      <c r="B86" s="14" t="s">
        <v>510</v>
      </c>
      <c r="C86" s="12"/>
      <c r="D86" s="38"/>
      <c r="E86" s="38"/>
      <c r="F86" s="38"/>
      <c r="G86" s="12"/>
      <c r="H86" s="12"/>
    </row>
    <row r="87" spans="1:8">
      <c r="A87" s="13"/>
      <c r="B87" s="30" t="s">
        <v>511</v>
      </c>
      <c r="C87" s="32"/>
      <c r="D87" s="30" t="s">
        <v>177</v>
      </c>
      <c r="E87" s="39">
        <v>0.4</v>
      </c>
      <c r="F87" s="32"/>
      <c r="G87" s="32"/>
      <c r="H87" s="30" t="s">
        <v>26</v>
      </c>
    </row>
    <row r="88" spans="1:8">
      <c r="A88" s="13"/>
      <c r="B88" s="30"/>
      <c r="C88" s="32"/>
      <c r="D88" s="30"/>
      <c r="E88" s="39"/>
      <c r="F88" s="32"/>
      <c r="G88" s="32"/>
      <c r="H88" s="30"/>
    </row>
    <row r="89" spans="1:8" ht="15.75" thickBot="1">
      <c r="A89" s="13"/>
      <c r="B89" s="14" t="s">
        <v>512</v>
      </c>
      <c r="C89" s="12"/>
      <c r="D89" s="42" t="s">
        <v>188</v>
      </c>
      <c r="E89" s="42"/>
      <c r="F89" s="14" t="s">
        <v>181</v>
      </c>
      <c r="G89" s="12"/>
      <c r="H89" s="14" t="s">
        <v>26</v>
      </c>
    </row>
    <row r="90" spans="1:8">
      <c r="A90" s="13"/>
      <c r="B90" s="32"/>
      <c r="C90" s="32"/>
      <c r="D90" s="34">
        <v>0.3</v>
      </c>
      <c r="E90" s="34"/>
      <c r="F90" s="36"/>
      <c r="G90" s="32"/>
      <c r="H90" s="30" t="s">
        <v>515</v>
      </c>
    </row>
    <row r="91" spans="1:8">
      <c r="A91" s="13"/>
      <c r="B91" s="32"/>
      <c r="C91" s="32"/>
      <c r="D91" s="71"/>
      <c r="E91" s="71"/>
      <c r="F91" s="72"/>
      <c r="G91" s="32"/>
      <c r="H91" s="30"/>
    </row>
    <row r="92" spans="1:8" ht="15.75" thickBot="1">
      <c r="A92" s="13"/>
      <c r="B92" s="12"/>
      <c r="C92" s="12"/>
      <c r="D92" s="42" t="s">
        <v>188</v>
      </c>
      <c r="E92" s="42"/>
      <c r="F92" s="120" t="s">
        <v>181</v>
      </c>
      <c r="G92" s="12"/>
      <c r="H92" s="14" t="s">
        <v>516</v>
      </c>
    </row>
    <row r="93" spans="1:8">
      <c r="A93" s="13"/>
      <c r="B93" s="32"/>
      <c r="C93" s="32"/>
      <c r="D93" s="31" t="s">
        <v>177</v>
      </c>
      <c r="E93" s="34">
        <v>0.2</v>
      </c>
      <c r="F93" s="36"/>
      <c r="G93" s="32"/>
      <c r="H93" s="30" t="s">
        <v>518</v>
      </c>
    </row>
    <row r="94" spans="1:8" ht="15.75" thickBot="1">
      <c r="A94" s="13"/>
      <c r="B94" s="32"/>
      <c r="C94" s="32"/>
      <c r="D94" s="44"/>
      <c r="E94" s="45"/>
      <c r="F94" s="46"/>
      <c r="G94" s="32"/>
      <c r="H94" s="30"/>
    </row>
    <row r="95" spans="1:8" ht="27" thickTop="1">
      <c r="A95" s="13"/>
      <c r="B95" s="14" t="s">
        <v>519</v>
      </c>
      <c r="C95" s="12"/>
      <c r="D95" s="104"/>
      <c r="E95" s="104"/>
      <c r="F95" s="104"/>
      <c r="G95" s="12"/>
      <c r="H95" s="12"/>
    </row>
    <row r="96" spans="1:8" ht="15.75" thickBot="1">
      <c r="A96" s="13"/>
      <c r="B96" s="19" t="s">
        <v>520</v>
      </c>
      <c r="C96" s="20"/>
      <c r="D96" s="35" t="s">
        <v>529</v>
      </c>
      <c r="E96" s="35"/>
      <c r="F96" s="117" t="s">
        <v>181</v>
      </c>
      <c r="G96" s="19" t="s">
        <v>522</v>
      </c>
      <c r="H96" s="20"/>
    </row>
    <row r="97" spans="1:8">
      <c r="A97" s="13"/>
      <c r="B97" s="12"/>
      <c r="C97" s="12"/>
      <c r="D97" s="66" t="s">
        <v>529</v>
      </c>
      <c r="E97" s="66"/>
      <c r="F97" s="14" t="s">
        <v>181</v>
      </c>
      <c r="G97" s="12"/>
      <c r="H97" s="14" t="s">
        <v>515</v>
      </c>
    </row>
    <row r="98" spans="1:8">
      <c r="A98" s="13"/>
      <c r="B98" s="32"/>
      <c r="C98" s="32"/>
      <c r="D98" s="39">
        <v>0.2</v>
      </c>
      <c r="E98" s="39"/>
      <c r="F98" s="32"/>
      <c r="G98" s="32"/>
      <c r="H98" s="30" t="s">
        <v>523</v>
      </c>
    </row>
    <row r="99" spans="1:8" ht="15.75" thickBot="1">
      <c r="A99" s="13"/>
      <c r="B99" s="32"/>
      <c r="C99" s="32"/>
      <c r="D99" s="35"/>
      <c r="E99" s="35"/>
      <c r="F99" s="37"/>
      <c r="G99" s="32"/>
      <c r="H99" s="30"/>
    </row>
    <row r="100" spans="1:8" ht="15.75" thickBot="1">
      <c r="A100" s="13"/>
      <c r="B100" s="12"/>
      <c r="C100" s="12"/>
      <c r="D100" s="115" t="s">
        <v>177</v>
      </c>
      <c r="E100" s="116" t="s">
        <v>180</v>
      </c>
      <c r="F100" s="115" t="s">
        <v>181</v>
      </c>
      <c r="G100" s="12"/>
      <c r="H100" s="14" t="s">
        <v>525</v>
      </c>
    </row>
    <row r="101" spans="1:8" ht="16.5" thickTop="1" thickBot="1">
      <c r="A101" s="13"/>
      <c r="B101" s="20"/>
      <c r="C101" s="20"/>
      <c r="D101" s="141"/>
      <c r="E101" s="141"/>
      <c r="F101" s="141"/>
      <c r="G101" s="20"/>
      <c r="H101" s="20"/>
    </row>
    <row r="102" spans="1:8" ht="15.75" thickBot="1">
      <c r="A102" s="13"/>
      <c r="B102" s="14" t="s">
        <v>526</v>
      </c>
      <c r="C102" s="12"/>
      <c r="D102" s="115" t="s">
        <v>177</v>
      </c>
      <c r="E102" s="116" t="s">
        <v>295</v>
      </c>
      <c r="F102" s="115" t="s">
        <v>181</v>
      </c>
      <c r="G102" s="12"/>
      <c r="H102" s="14" t="s">
        <v>525</v>
      </c>
    </row>
    <row r="103" spans="1:8" ht="15.75" thickTop="1">
      <c r="A103" s="13"/>
      <c r="B103" s="20"/>
      <c r="C103" s="20"/>
      <c r="D103" s="138"/>
      <c r="E103" s="138"/>
      <c r="F103" s="138"/>
      <c r="G103" s="20"/>
      <c r="H103" s="20"/>
    </row>
    <row r="104" spans="1:8">
      <c r="A104" s="13"/>
      <c r="B104" s="40" t="s">
        <v>527</v>
      </c>
      <c r="C104" s="40"/>
      <c r="D104" s="40"/>
      <c r="E104" s="40"/>
      <c r="F104" s="40"/>
      <c r="G104" s="40"/>
      <c r="H104" s="40"/>
    </row>
  </sheetData>
  <mergeCells count="279">
    <mergeCell ref="B56:R56"/>
    <mergeCell ref="B80:R80"/>
    <mergeCell ref="B4:R4"/>
    <mergeCell ref="B5:R5"/>
    <mergeCell ref="B28:R28"/>
    <mergeCell ref="B29:R29"/>
    <mergeCell ref="B30:R30"/>
    <mergeCell ref="B55:R55"/>
    <mergeCell ref="G98:G99"/>
    <mergeCell ref="H98:H99"/>
    <mergeCell ref="D101:F101"/>
    <mergeCell ref="D103:F103"/>
    <mergeCell ref="B104:H104"/>
    <mergeCell ref="A1:A2"/>
    <mergeCell ref="B1:R1"/>
    <mergeCell ref="B2:R2"/>
    <mergeCell ref="B3:R3"/>
    <mergeCell ref="A4:A104"/>
    <mergeCell ref="D95:F95"/>
    <mergeCell ref="D96:E96"/>
    <mergeCell ref="D97:E97"/>
    <mergeCell ref="B98:B99"/>
    <mergeCell ref="C98:C99"/>
    <mergeCell ref="D98:E99"/>
    <mergeCell ref="F98:F99"/>
    <mergeCell ref="H90:H91"/>
    <mergeCell ref="D92:E92"/>
    <mergeCell ref="B93:B94"/>
    <mergeCell ref="C93:C94"/>
    <mergeCell ref="D93:D94"/>
    <mergeCell ref="E93:E94"/>
    <mergeCell ref="F93:F94"/>
    <mergeCell ref="G93:G94"/>
    <mergeCell ref="H93:H94"/>
    <mergeCell ref="D89:E89"/>
    <mergeCell ref="B90:B91"/>
    <mergeCell ref="C90:C91"/>
    <mergeCell ref="D90:E91"/>
    <mergeCell ref="F90:F91"/>
    <mergeCell ref="G90:G91"/>
    <mergeCell ref="H83:H84"/>
    <mergeCell ref="D85:F85"/>
    <mergeCell ref="D86:F86"/>
    <mergeCell ref="B87:B88"/>
    <mergeCell ref="C87:C88"/>
    <mergeCell ref="D87:D88"/>
    <mergeCell ref="E87:E88"/>
    <mergeCell ref="F87:F88"/>
    <mergeCell ref="G87:G88"/>
    <mergeCell ref="H87:H88"/>
    <mergeCell ref="H73:H74"/>
    <mergeCell ref="D76:F76"/>
    <mergeCell ref="D78:F78"/>
    <mergeCell ref="B79:H79"/>
    <mergeCell ref="B81:H81"/>
    <mergeCell ref="B83:B84"/>
    <mergeCell ref="C83:C84"/>
    <mergeCell ref="D83:F83"/>
    <mergeCell ref="D84:F84"/>
    <mergeCell ref="G83:G84"/>
    <mergeCell ref="G67:G68"/>
    <mergeCell ref="H67:H68"/>
    <mergeCell ref="D70:F70"/>
    <mergeCell ref="D71:E71"/>
    <mergeCell ref="D72:E72"/>
    <mergeCell ref="B73:B74"/>
    <mergeCell ref="C73:C74"/>
    <mergeCell ref="D73:E74"/>
    <mergeCell ref="F73:F74"/>
    <mergeCell ref="G73:G74"/>
    <mergeCell ref="D61:F61"/>
    <mergeCell ref="D62:F62"/>
    <mergeCell ref="D64:E64"/>
    <mergeCell ref="D65:E65"/>
    <mergeCell ref="D66:E66"/>
    <mergeCell ref="B67:B68"/>
    <mergeCell ref="C67:C68"/>
    <mergeCell ref="D67:E68"/>
    <mergeCell ref="F67:F68"/>
    <mergeCell ref="P53:P54"/>
    <mergeCell ref="Q53:Q54"/>
    <mergeCell ref="R53:R54"/>
    <mergeCell ref="B57:H57"/>
    <mergeCell ref="B59:B60"/>
    <mergeCell ref="C59:C60"/>
    <mergeCell ref="D59:F59"/>
    <mergeCell ref="D60:F60"/>
    <mergeCell ref="G59:G60"/>
    <mergeCell ref="H59:H60"/>
    <mergeCell ref="J53:J54"/>
    <mergeCell ref="K53:K54"/>
    <mergeCell ref="L53:L54"/>
    <mergeCell ref="M53:M54"/>
    <mergeCell ref="N53:N54"/>
    <mergeCell ref="O53:O54"/>
    <mergeCell ref="P51:Q52"/>
    <mergeCell ref="R51:R52"/>
    <mergeCell ref="B53:B54"/>
    <mergeCell ref="C53:C54"/>
    <mergeCell ref="D53:D54"/>
    <mergeCell ref="E53:E54"/>
    <mergeCell ref="F53:F54"/>
    <mergeCell ref="G53:G54"/>
    <mergeCell ref="H53:H54"/>
    <mergeCell ref="I53:I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P39:Q40"/>
    <mergeCell ref="R39:R40"/>
    <mergeCell ref="B42:R42"/>
    <mergeCell ref="D44:F44"/>
    <mergeCell ref="H44:J44"/>
    <mergeCell ref="L44:N44"/>
    <mergeCell ref="P44:R44"/>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B31:R31"/>
    <mergeCell ref="D33:F33"/>
    <mergeCell ref="H33:J33"/>
    <mergeCell ref="L33:N33"/>
    <mergeCell ref="P33:R33"/>
    <mergeCell ref="B35:B36"/>
    <mergeCell ref="C35:C36"/>
    <mergeCell ref="D35:E36"/>
    <mergeCell ref="F35:F36"/>
    <mergeCell ref="G35:G36"/>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H14:H15"/>
    <mergeCell ref="I14:I15"/>
    <mergeCell ref="J14:J15"/>
    <mergeCell ref="B16:J16"/>
    <mergeCell ref="B18:B19"/>
    <mergeCell ref="C18:C19"/>
    <mergeCell ref="D18:F19"/>
    <mergeCell ref="G18:G19"/>
    <mergeCell ref="H18:J18"/>
    <mergeCell ref="H19:J19"/>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9"/>
    <mergeCell ref="G8:G9"/>
    <mergeCell ref="H8:J8"/>
    <mergeCell ref="H9: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530</v>
      </c>
      <c r="B1" s="1" t="s">
        <v>1</v>
      </c>
    </row>
    <row r="2" spans="1:2">
      <c r="A2" s="7"/>
      <c r="B2" s="1" t="s">
        <v>2</v>
      </c>
    </row>
    <row r="3" spans="1:2" ht="45">
      <c r="A3" s="3" t="s">
        <v>531</v>
      </c>
      <c r="B3" s="4"/>
    </row>
    <row r="4" spans="1:2">
      <c r="A4" s="13" t="s">
        <v>530</v>
      </c>
      <c r="B4" s="11" t="s">
        <v>530</v>
      </c>
    </row>
    <row r="5" spans="1:2" ht="409.6">
      <c r="A5" s="13"/>
      <c r="B5" s="14" t="s">
        <v>532</v>
      </c>
    </row>
    <row r="6" spans="1:2" ht="255.75">
      <c r="A6" s="13"/>
      <c r="B6" s="12" t="s">
        <v>533</v>
      </c>
    </row>
    <row r="7" spans="1:2" ht="39">
      <c r="A7" s="13"/>
      <c r="B7" s="12" t="s">
        <v>534</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535</v>
      </c>
      <c r="B1" s="1" t="s">
        <v>1</v>
      </c>
    </row>
    <row r="2" spans="1:2">
      <c r="A2" s="7"/>
      <c r="B2" s="1" t="s">
        <v>2</v>
      </c>
    </row>
    <row r="3" spans="1:2" ht="30">
      <c r="A3" s="3" t="s">
        <v>536</v>
      </c>
      <c r="B3" s="4"/>
    </row>
    <row r="4" spans="1:2" ht="26.25">
      <c r="A4" s="13" t="s">
        <v>535</v>
      </c>
      <c r="B4" s="11" t="s">
        <v>535</v>
      </c>
    </row>
    <row r="5" spans="1:2" ht="192">
      <c r="A5" s="13"/>
      <c r="B5" s="12" t="s">
        <v>537</v>
      </c>
    </row>
    <row r="6" spans="1:2" ht="128.25">
      <c r="A6" s="13"/>
      <c r="B6" s="12" t="s">
        <v>538</v>
      </c>
    </row>
    <row r="7" spans="1:2" ht="294">
      <c r="A7" s="13"/>
      <c r="B7" s="12" t="s">
        <v>539</v>
      </c>
    </row>
    <row r="8" spans="1:2" ht="243">
      <c r="A8" s="13"/>
      <c r="B8" s="12" t="s">
        <v>540</v>
      </c>
    </row>
    <row r="9" spans="1:2" ht="128.25">
      <c r="A9" s="13"/>
      <c r="B9" s="12" t="s">
        <v>541</v>
      </c>
    </row>
    <row r="10" spans="1:2" ht="115.5">
      <c r="A10" s="13"/>
      <c r="B10" s="12" t="s">
        <v>542</v>
      </c>
    </row>
    <row r="11" spans="1:2" ht="179.25">
      <c r="A11" s="13"/>
      <c r="B11" s="12" t="s">
        <v>543</v>
      </c>
    </row>
    <row r="12" spans="1:2" ht="141">
      <c r="A12" s="13"/>
      <c r="B12" s="12" t="s">
        <v>544</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0.7109375" bestFit="1" customWidth="1"/>
    <col min="2" max="2" width="36.5703125" bestFit="1" customWidth="1"/>
    <col min="3" max="3" width="33.140625" customWidth="1"/>
    <col min="4" max="4" width="7.28515625" customWidth="1"/>
    <col min="5" max="5" width="18.140625" customWidth="1"/>
    <col min="6" max="6" width="5.5703125" customWidth="1"/>
    <col min="7" max="7" width="33.140625" customWidth="1"/>
    <col min="8" max="8" width="7.28515625" customWidth="1"/>
    <col min="9" max="9" width="18.140625" customWidth="1"/>
    <col min="10" max="10" width="5.5703125" customWidth="1"/>
  </cols>
  <sheetData>
    <row r="1" spans="1:10" ht="15" customHeight="1">
      <c r="A1" s="7" t="s">
        <v>545</v>
      </c>
      <c r="B1" s="7" t="s">
        <v>1</v>
      </c>
      <c r="C1" s="7"/>
      <c r="D1" s="7"/>
      <c r="E1" s="7"/>
      <c r="F1" s="7"/>
      <c r="G1" s="7"/>
      <c r="H1" s="7"/>
      <c r="I1" s="7"/>
      <c r="J1" s="7"/>
    </row>
    <row r="2" spans="1:10" ht="15" customHeight="1">
      <c r="A2" s="7"/>
      <c r="B2" s="7" t="s">
        <v>2</v>
      </c>
      <c r="C2" s="7"/>
      <c r="D2" s="7"/>
      <c r="E2" s="7"/>
      <c r="F2" s="7"/>
      <c r="G2" s="7"/>
      <c r="H2" s="7"/>
      <c r="I2" s="7"/>
      <c r="J2" s="7"/>
    </row>
    <row r="3" spans="1:10">
      <c r="A3" s="3" t="s">
        <v>546</v>
      </c>
      <c r="B3" s="50"/>
      <c r="C3" s="50"/>
      <c r="D3" s="50"/>
      <c r="E3" s="50"/>
      <c r="F3" s="50"/>
      <c r="G3" s="50"/>
      <c r="H3" s="50"/>
      <c r="I3" s="50"/>
      <c r="J3" s="50"/>
    </row>
    <row r="4" spans="1:10">
      <c r="A4" s="13" t="s">
        <v>545</v>
      </c>
      <c r="B4" s="51" t="s">
        <v>545</v>
      </c>
      <c r="C4" s="51"/>
      <c r="D4" s="51"/>
      <c r="E4" s="51"/>
      <c r="F4" s="51"/>
      <c r="G4" s="51"/>
      <c r="H4" s="51"/>
      <c r="I4" s="51"/>
      <c r="J4" s="51"/>
    </row>
    <row r="5" spans="1:10" ht="63.75" customHeight="1">
      <c r="A5" s="13"/>
      <c r="B5" s="26" t="s">
        <v>547</v>
      </c>
      <c r="C5" s="26"/>
      <c r="D5" s="26"/>
      <c r="E5" s="26"/>
      <c r="F5" s="26"/>
      <c r="G5" s="26"/>
      <c r="H5" s="26"/>
      <c r="I5" s="26"/>
      <c r="J5" s="26"/>
    </row>
    <row r="6" spans="1:10" ht="89.25" customHeight="1">
      <c r="A6" s="13"/>
      <c r="B6" s="26" t="s">
        <v>548</v>
      </c>
      <c r="C6" s="26"/>
      <c r="D6" s="26"/>
      <c r="E6" s="26"/>
      <c r="F6" s="26"/>
      <c r="G6" s="26"/>
      <c r="H6" s="26"/>
      <c r="I6" s="26"/>
      <c r="J6" s="26"/>
    </row>
    <row r="7" spans="1:10">
      <c r="A7" s="13"/>
      <c r="B7" s="26" t="s">
        <v>549</v>
      </c>
      <c r="C7" s="26"/>
      <c r="D7" s="26"/>
      <c r="E7" s="26"/>
      <c r="F7" s="26"/>
      <c r="G7" s="26"/>
      <c r="H7" s="26"/>
      <c r="I7" s="26"/>
      <c r="J7" s="26"/>
    </row>
    <row r="8" spans="1:10" ht="89.25" customHeight="1">
      <c r="A8" s="13"/>
      <c r="B8" s="26" t="s">
        <v>550</v>
      </c>
      <c r="C8" s="26"/>
      <c r="D8" s="26"/>
      <c r="E8" s="26"/>
      <c r="F8" s="26"/>
      <c r="G8" s="26"/>
      <c r="H8" s="26"/>
      <c r="I8" s="26"/>
      <c r="J8" s="26"/>
    </row>
    <row r="9" spans="1:10">
      <c r="A9" s="13"/>
      <c r="B9" s="25"/>
      <c r="C9" s="25"/>
      <c r="D9" s="25"/>
      <c r="E9" s="25"/>
      <c r="F9" s="25"/>
      <c r="G9" s="25"/>
      <c r="H9" s="25"/>
      <c r="I9" s="25"/>
      <c r="J9" s="25"/>
    </row>
    <row r="10" spans="1:10">
      <c r="A10" s="13"/>
      <c r="B10" s="15"/>
      <c r="C10" s="15"/>
      <c r="D10" s="15"/>
      <c r="E10" s="15"/>
      <c r="F10" s="15"/>
      <c r="G10" s="15"/>
      <c r="H10" s="15"/>
      <c r="I10" s="15"/>
      <c r="J10" s="15"/>
    </row>
    <row r="11" spans="1:10">
      <c r="A11" s="13"/>
      <c r="B11" s="91" t="s">
        <v>466</v>
      </c>
      <c r="C11" s="26"/>
      <c r="D11" s="27" t="s">
        <v>507</v>
      </c>
      <c r="E11" s="27"/>
      <c r="F11" s="27"/>
      <c r="G11" s="26"/>
      <c r="H11" s="27" t="s">
        <v>551</v>
      </c>
      <c r="I11" s="27"/>
      <c r="J11" s="27"/>
    </row>
    <row r="12" spans="1:10" ht="15.75" thickBot="1">
      <c r="A12" s="13"/>
      <c r="B12" s="92"/>
      <c r="C12" s="26"/>
      <c r="D12" s="80">
        <v>42094</v>
      </c>
      <c r="E12" s="80"/>
      <c r="F12" s="80"/>
      <c r="G12" s="26"/>
      <c r="H12" s="80">
        <v>42004</v>
      </c>
      <c r="I12" s="80"/>
      <c r="J12" s="80"/>
    </row>
    <row r="13" spans="1:10">
      <c r="A13" s="13"/>
      <c r="B13" s="31" t="s">
        <v>163</v>
      </c>
      <c r="C13" s="32"/>
      <c r="D13" s="31" t="s">
        <v>177</v>
      </c>
      <c r="E13" s="34">
        <v>92.2</v>
      </c>
      <c r="F13" s="36"/>
      <c r="G13" s="32"/>
      <c r="H13" s="31" t="s">
        <v>177</v>
      </c>
      <c r="I13" s="34">
        <v>99</v>
      </c>
      <c r="J13" s="36"/>
    </row>
    <row r="14" spans="1:10">
      <c r="A14" s="13"/>
      <c r="B14" s="30"/>
      <c r="C14" s="32"/>
      <c r="D14" s="70"/>
      <c r="E14" s="71"/>
      <c r="F14" s="72"/>
      <c r="G14" s="32"/>
      <c r="H14" s="70"/>
      <c r="I14" s="71"/>
      <c r="J14" s="72"/>
    </row>
    <row r="15" spans="1:10">
      <c r="A15" s="13"/>
      <c r="B15" s="40" t="s">
        <v>552</v>
      </c>
      <c r="C15" s="26"/>
      <c r="D15" s="41">
        <v>8.6999999999999993</v>
      </c>
      <c r="E15" s="41"/>
      <c r="F15" s="26"/>
      <c r="G15" s="26"/>
      <c r="H15" s="41">
        <v>59.8</v>
      </c>
      <c r="I15" s="41"/>
      <c r="J15" s="26"/>
    </row>
    <row r="16" spans="1:10">
      <c r="A16" s="13"/>
      <c r="B16" s="40"/>
      <c r="C16" s="26"/>
      <c r="D16" s="41"/>
      <c r="E16" s="41"/>
      <c r="F16" s="26"/>
      <c r="G16" s="26"/>
      <c r="H16" s="41"/>
      <c r="I16" s="41"/>
      <c r="J16" s="26"/>
    </row>
    <row r="17" spans="1:10" ht="26.25">
      <c r="A17" s="13"/>
      <c r="B17" s="19" t="s">
        <v>553</v>
      </c>
      <c r="C17" s="20"/>
      <c r="D17" s="39" t="s">
        <v>554</v>
      </c>
      <c r="E17" s="39"/>
      <c r="F17" s="19" t="s">
        <v>181</v>
      </c>
      <c r="G17" s="20"/>
      <c r="H17" s="39" t="s">
        <v>555</v>
      </c>
      <c r="I17" s="39"/>
      <c r="J17" s="19" t="s">
        <v>181</v>
      </c>
    </row>
    <row r="18" spans="1:10" ht="15.75" thickBot="1">
      <c r="A18" s="13"/>
      <c r="B18" s="14" t="s">
        <v>556</v>
      </c>
      <c r="C18" s="12"/>
      <c r="D18" s="42" t="s">
        <v>557</v>
      </c>
      <c r="E18" s="42"/>
      <c r="F18" s="120" t="s">
        <v>181</v>
      </c>
      <c r="G18" s="12"/>
      <c r="H18" s="42" t="s">
        <v>292</v>
      </c>
      <c r="I18" s="42"/>
      <c r="J18" s="120" t="s">
        <v>181</v>
      </c>
    </row>
    <row r="19" spans="1:10">
      <c r="A19" s="13"/>
      <c r="B19" s="30" t="s">
        <v>164</v>
      </c>
      <c r="C19" s="32"/>
      <c r="D19" s="31" t="s">
        <v>177</v>
      </c>
      <c r="E19" s="34">
        <v>85.1</v>
      </c>
      <c r="F19" s="36"/>
      <c r="G19" s="32"/>
      <c r="H19" s="31" t="s">
        <v>177</v>
      </c>
      <c r="I19" s="34">
        <v>92.2</v>
      </c>
      <c r="J19" s="36"/>
    </row>
    <row r="20" spans="1:10" ht="15.75" thickBot="1">
      <c r="A20" s="13"/>
      <c r="B20" s="30"/>
      <c r="C20" s="32"/>
      <c r="D20" s="44"/>
      <c r="E20" s="45"/>
      <c r="F20" s="46"/>
      <c r="G20" s="32"/>
      <c r="H20" s="44"/>
      <c r="I20" s="45"/>
      <c r="J20" s="46"/>
    </row>
    <row r="21" spans="1:10" ht="15.75" thickTop="1"/>
  </sheetData>
  <mergeCells count="47">
    <mergeCell ref="B6:J6"/>
    <mergeCell ref="B7:J7"/>
    <mergeCell ref="B8:J8"/>
    <mergeCell ref="H19:H20"/>
    <mergeCell ref="I19:I20"/>
    <mergeCell ref="J19:J20"/>
    <mergeCell ref="A1:A2"/>
    <mergeCell ref="B1:J1"/>
    <mergeCell ref="B2:J2"/>
    <mergeCell ref="B3:J3"/>
    <mergeCell ref="A4:A20"/>
    <mergeCell ref="B4:J4"/>
    <mergeCell ref="B5:J5"/>
    <mergeCell ref="D17:E17"/>
    <mergeCell ref="H17:I17"/>
    <mergeCell ref="D18:E18"/>
    <mergeCell ref="H18:I18"/>
    <mergeCell ref="B19:B20"/>
    <mergeCell ref="C19:C20"/>
    <mergeCell ref="D19:D20"/>
    <mergeCell ref="E19:E20"/>
    <mergeCell ref="F19:F20"/>
    <mergeCell ref="G19:G20"/>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9:J9"/>
    <mergeCell ref="B11:B12"/>
    <mergeCell ref="C11:C12"/>
    <mergeCell ref="D11:F11"/>
    <mergeCell ref="D12:F12"/>
    <mergeCell ref="G11:G12"/>
    <mergeCell ref="H11:J11"/>
    <mergeCell ref="H12: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3" max="3" width="36.5703125" customWidth="1"/>
    <col min="4" max="4" width="8.85546875" customWidth="1"/>
    <col min="5" max="5" width="17.85546875" customWidth="1"/>
    <col min="6" max="6" width="7" customWidth="1"/>
    <col min="7" max="7" width="36.5703125" customWidth="1"/>
    <col min="8" max="8" width="8.85546875" customWidth="1"/>
    <col min="9" max="9" width="17.85546875" customWidth="1"/>
    <col min="10" max="10" width="7" customWidth="1"/>
    <col min="11" max="11" width="36.5703125" customWidth="1"/>
    <col min="12" max="12" width="8.85546875" customWidth="1"/>
    <col min="13" max="13" width="17.85546875" customWidth="1"/>
    <col min="14" max="14" width="7" customWidth="1"/>
  </cols>
  <sheetData>
    <row r="1" spans="1:14" ht="15" customHeight="1">
      <c r="A1" s="7" t="s">
        <v>558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559</v>
      </c>
      <c r="B3" s="50"/>
      <c r="C3" s="50"/>
      <c r="D3" s="50"/>
      <c r="E3" s="50"/>
      <c r="F3" s="50"/>
      <c r="G3" s="50"/>
      <c r="H3" s="50"/>
      <c r="I3" s="50"/>
      <c r="J3" s="50"/>
      <c r="K3" s="50"/>
      <c r="L3" s="50"/>
      <c r="M3" s="50"/>
      <c r="N3" s="50"/>
    </row>
    <row r="4" spans="1:14">
      <c r="A4" s="13" t="s">
        <v>558</v>
      </c>
      <c r="B4" s="51" t="s">
        <v>558</v>
      </c>
      <c r="C4" s="51"/>
      <c r="D4" s="51"/>
      <c r="E4" s="51"/>
      <c r="F4" s="51"/>
      <c r="G4" s="51"/>
      <c r="H4" s="51"/>
      <c r="I4" s="51"/>
      <c r="J4" s="51"/>
      <c r="K4" s="51"/>
      <c r="L4" s="51"/>
      <c r="M4" s="51"/>
      <c r="N4" s="51"/>
    </row>
    <row r="5" spans="1:14" ht="25.5" customHeight="1">
      <c r="A5" s="13"/>
      <c r="B5" s="26" t="s">
        <v>560</v>
      </c>
      <c r="C5" s="26"/>
      <c r="D5" s="26"/>
      <c r="E5" s="26"/>
      <c r="F5" s="26"/>
      <c r="G5" s="26"/>
      <c r="H5" s="26"/>
      <c r="I5" s="26"/>
      <c r="J5" s="26"/>
      <c r="K5" s="26"/>
      <c r="L5" s="26"/>
      <c r="M5" s="26"/>
      <c r="N5" s="26"/>
    </row>
    <row r="6" spans="1:14">
      <c r="A6" s="13"/>
      <c r="B6" s="26" t="s">
        <v>561</v>
      </c>
      <c r="C6" s="26"/>
      <c r="D6" s="26"/>
      <c r="E6" s="26"/>
      <c r="F6" s="26"/>
      <c r="G6" s="26"/>
      <c r="H6" s="26"/>
      <c r="I6" s="26"/>
      <c r="J6" s="26"/>
      <c r="K6" s="26"/>
      <c r="L6" s="26"/>
      <c r="M6" s="26"/>
      <c r="N6" s="26"/>
    </row>
    <row r="7" spans="1:14">
      <c r="A7" s="13"/>
      <c r="B7" s="25"/>
      <c r="C7" s="25"/>
      <c r="D7" s="25"/>
      <c r="E7" s="25"/>
      <c r="F7" s="25"/>
      <c r="G7" s="25"/>
      <c r="H7" s="25"/>
      <c r="I7" s="25"/>
      <c r="J7" s="25"/>
      <c r="K7" s="25"/>
      <c r="L7" s="25"/>
      <c r="M7" s="25"/>
      <c r="N7" s="25"/>
    </row>
    <row r="8" spans="1:14">
      <c r="A8" s="13"/>
      <c r="B8" s="15"/>
      <c r="C8" s="15"/>
      <c r="D8" s="15"/>
      <c r="E8" s="15"/>
      <c r="F8" s="15"/>
      <c r="G8" s="15"/>
      <c r="H8" s="15"/>
      <c r="I8" s="15"/>
      <c r="J8" s="15"/>
      <c r="K8" s="15"/>
      <c r="L8" s="15"/>
      <c r="M8" s="15"/>
      <c r="N8" s="15"/>
    </row>
    <row r="9" spans="1:14" ht="15.75" thickBot="1">
      <c r="A9" s="13"/>
      <c r="B9" s="52"/>
      <c r="C9" s="12"/>
      <c r="D9" s="28" t="s">
        <v>562</v>
      </c>
      <c r="E9" s="28"/>
      <c r="F9" s="28"/>
      <c r="G9" s="28"/>
      <c r="H9" s="28"/>
      <c r="I9" s="28"/>
      <c r="J9" s="28"/>
      <c r="K9" s="28"/>
      <c r="L9" s="28"/>
      <c r="M9" s="28"/>
      <c r="N9" s="28"/>
    </row>
    <row r="10" spans="1:14">
      <c r="A10" s="13"/>
      <c r="B10" s="52"/>
      <c r="C10" s="12"/>
      <c r="D10" s="58" t="s">
        <v>563</v>
      </c>
      <c r="E10" s="58"/>
      <c r="F10" s="58"/>
      <c r="G10" s="12"/>
      <c r="H10" s="58" t="s">
        <v>564</v>
      </c>
      <c r="I10" s="58"/>
      <c r="J10" s="58"/>
      <c r="K10" s="12"/>
      <c r="L10" s="58" t="s">
        <v>565</v>
      </c>
      <c r="M10" s="58"/>
      <c r="N10" s="58"/>
    </row>
    <row r="11" spans="1:14">
      <c r="A11" s="13"/>
      <c r="B11" s="52"/>
      <c r="C11" s="12"/>
      <c r="D11" s="27" t="s">
        <v>566</v>
      </c>
      <c r="E11" s="27"/>
      <c r="F11" s="27"/>
      <c r="G11" s="12"/>
      <c r="H11" s="27" t="s">
        <v>566</v>
      </c>
      <c r="I11" s="27"/>
      <c r="J11" s="27"/>
      <c r="K11" s="12"/>
      <c r="L11" s="27" t="s">
        <v>567</v>
      </c>
      <c r="M11" s="27"/>
      <c r="N11" s="27"/>
    </row>
    <row r="12" spans="1:14" ht="15.75" thickBot="1">
      <c r="A12" s="13"/>
      <c r="B12" s="18" t="s">
        <v>466</v>
      </c>
      <c r="C12" s="12"/>
      <c r="D12" s="28" t="s">
        <v>568</v>
      </c>
      <c r="E12" s="28"/>
      <c r="F12" s="28"/>
      <c r="G12" s="12"/>
      <c r="H12" s="28" t="s">
        <v>568</v>
      </c>
      <c r="I12" s="28"/>
      <c r="J12" s="28"/>
      <c r="K12" s="12"/>
      <c r="L12" s="28" t="s">
        <v>569</v>
      </c>
      <c r="M12" s="28"/>
      <c r="N12" s="28"/>
    </row>
    <row r="13" spans="1:14">
      <c r="A13" s="13"/>
      <c r="B13" s="31" t="s">
        <v>570</v>
      </c>
      <c r="C13" s="32"/>
      <c r="D13" s="31" t="s">
        <v>177</v>
      </c>
      <c r="E13" s="34" t="s">
        <v>178</v>
      </c>
      <c r="F13" s="36"/>
      <c r="G13" s="32"/>
      <c r="H13" s="31" t="s">
        <v>177</v>
      </c>
      <c r="I13" s="34">
        <v>0.7</v>
      </c>
      <c r="J13" s="36"/>
      <c r="K13" s="32"/>
      <c r="L13" s="31" t="s">
        <v>177</v>
      </c>
      <c r="M13" s="34">
        <v>0.1</v>
      </c>
      <c r="N13" s="36"/>
    </row>
    <row r="14" spans="1:14">
      <c r="A14" s="13"/>
      <c r="B14" s="30"/>
      <c r="C14" s="32"/>
      <c r="D14" s="70"/>
      <c r="E14" s="71"/>
      <c r="F14" s="72"/>
      <c r="G14" s="32"/>
      <c r="H14" s="70"/>
      <c r="I14" s="71"/>
      <c r="J14" s="72"/>
      <c r="K14" s="32"/>
      <c r="L14" s="70"/>
      <c r="M14" s="71"/>
      <c r="N14" s="72"/>
    </row>
    <row r="15" spans="1:14">
      <c r="A15" s="13"/>
      <c r="B15" s="40" t="s">
        <v>571</v>
      </c>
      <c r="C15" s="26"/>
      <c r="D15" s="41">
        <v>2.2999999999999998</v>
      </c>
      <c r="E15" s="41"/>
      <c r="F15" s="26"/>
      <c r="G15" s="26"/>
      <c r="H15" s="41">
        <v>2.2000000000000002</v>
      </c>
      <c r="I15" s="41"/>
      <c r="J15" s="26"/>
      <c r="K15" s="26"/>
      <c r="L15" s="41">
        <v>0.5</v>
      </c>
      <c r="M15" s="41"/>
      <c r="N15" s="26"/>
    </row>
    <row r="16" spans="1:14">
      <c r="A16" s="13"/>
      <c r="B16" s="40"/>
      <c r="C16" s="26"/>
      <c r="D16" s="41"/>
      <c r="E16" s="41"/>
      <c r="F16" s="26"/>
      <c r="G16" s="26"/>
      <c r="H16" s="41"/>
      <c r="I16" s="41"/>
      <c r="J16" s="26"/>
      <c r="K16" s="26"/>
      <c r="L16" s="41"/>
      <c r="M16" s="41"/>
      <c r="N16" s="26"/>
    </row>
    <row r="17" spans="1:14">
      <c r="A17" s="13"/>
      <c r="B17" s="30" t="s">
        <v>572</v>
      </c>
      <c r="C17" s="32"/>
      <c r="D17" s="39" t="s">
        <v>290</v>
      </c>
      <c r="E17" s="39"/>
      <c r="F17" s="30" t="s">
        <v>181</v>
      </c>
      <c r="G17" s="32"/>
      <c r="H17" s="39" t="s">
        <v>521</v>
      </c>
      <c r="I17" s="39"/>
      <c r="J17" s="30" t="s">
        <v>181</v>
      </c>
      <c r="K17" s="32"/>
      <c r="L17" s="39" t="s">
        <v>178</v>
      </c>
      <c r="M17" s="39"/>
      <c r="N17" s="32"/>
    </row>
    <row r="18" spans="1:14">
      <c r="A18" s="13"/>
      <c r="B18" s="30"/>
      <c r="C18" s="32"/>
      <c r="D18" s="39"/>
      <c r="E18" s="39"/>
      <c r="F18" s="30"/>
      <c r="G18" s="32"/>
      <c r="H18" s="39"/>
      <c r="I18" s="39"/>
      <c r="J18" s="30"/>
      <c r="K18" s="32"/>
      <c r="L18" s="39"/>
      <c r="M18" s="39"/>
      <c r="N18" s="32"/>
    </row>
    <row r="19" spans="1:14">
      <c r="A19" s="13"/>
      <c r="B19" s="40" t="s">
        <v>573</v>
      </c>
      <c r="C19" s="26"/>
      <c r="D19" s="41">
        <v>1.3</v>
      </c>
      <c r="E19" s="41"/>
      <c r="F19" s="26"/>
      <c r="G19" s="26"/>
      <c r="H19" s="41">
        <v>0.6</v>
      </c>
      <c r="I19" s="41"/>
      <c r="J19" s="26"/>
      <c r="K19" s="26"/>
      <c r="L19" s="41" t="s">
        <v>178</v>
      </c>
      <c r="M19" s="41"/>
      <c r="N19" s="26"/>
    </row>
    <row r="20" spans="1:14" ht="15.75" thickBot="1">
      <c r="A20" s="13"/>
      <c r="B20" s="40"/>
      <c r="C20" s="26"/>
      <c r="D20" s="42"/>
      <c r="E20" s="42"/>
      <c r="F20" s="43"/>
      <c r="G20" s="26"/>
      <c r="H20" s="42"/>
      <c r="I20" s="42"/>
      <c r="J20" s="43"/>
      <c r="K20" s="26"/>
      <c r="L20" s="42"/>
      <c r="M20" s="42"/>
      <c r="N20" s="43"/>
    </row>
    <row r="21" spans="1:14">
      <c r="A21" s="13"/>
      <c r="B21" s="30" t="s">
        <v>574</v>
      </c>
      <c r="C21" s="32"/>
      <c r="D21" s="31" t="s">
        <v>177</v>
      </c>
      <c r="E21" s="34">
        <v>1.4</v>
      </c>
      <c r="F21" s="36"/>
      <c r="G21" s="32"/>
      <c r="H21" s="31" t="s">
        <v>177</v>
      </c>
      <c r="I21" s="34">
        <v>1.6</v>
      </c>
      <c r="J21" s="36"/>
      <c r="K21" s="32"/>
      <c r="L21" s="31" t="s">
        <v>177</v>
      </c>
      <c r="M21" s="34">
        <v>0.6</v>
      </c>
      <c r="N21" s="36"/>
    </row>
    <row r="22" spans="1:14" ht="15.75" thickBot="1">
      <c r="A22" s="13"/>
      <c r="B22" s="30"/>
      <c r="C22" s="32"/>
      <c r="D22" s="44"/>
      <c r="E22" s="45"/>
      <c r="F22" s="46"/>
      <c r="G22" s="32"/>
      <c r="H22" s="44"/>
      <c r="I22" s="45"/>
      <c r="J22" s="46"/>
      <c r="K22" s="32"/>
      <c r="L22" s="44"/>
      <c r="M22" s="45"/>
      <c r="N22" s="46"/>
    </row>
    <row r="23" spans="1:14" ht="15.75" thickTop="1">
      <c r="A23" s="13"/>
      <c r="B23" s="25"/>
      <c r="C23" s="25"/>
      <c r="D23" s="25"/>
      <c r="E23" s="25"/>
      <c r="F23" s="25"/>
      <c r="G23" s="25"/>
      <c r="H23" s="25"/>
      <c r="I23" s="25"/>
      <c r="J23" s="25"/>
      <c r="K23" s="25"/>
      <c r="L23" s="25"/>
      <c r="M23" s="25"/>
      <c r="N23" s="25"/>
    </row>
    <row r="24" spans="1:14">
      <c r="A24" s="13"/>
      <c r="B24" s="15"/>
      <c r="C24" s="15"/>
      <c r="D24" s="15"/>
      <c r="E24" s="15"/>
      <c r="F24" s="15"/>
      <c r="G24" s="15"/>
      <c r="H24" s="15"/>
      <c r="I24" s="15"/>
      <c r="J24" s="15"/>
      <c r="K24" s="15"/>
      <c r="L24" s="15"/>
      <c r="M24" s="15"/>
      <c r="N24" s="15"/>
    </row>
    <row r="25" spans="1:14" ht="15.75" thickBot="1">
      <c r="A25" s="13"/>
      <c r="B25" s="52"/>
      <c r="C25" s="12"/>
      <c r="D25" s="28" t="s">
        <v>575</v>
      </c>
      <c r="E25" s="28"/>
      <c r="F25" s="28"/>
      <c r="G25" s="28"/>
      <c r="H25" s="28"/>
      <c r="I25" s="28"/>
      <c r="J25" s="28"/>
      <c r="K25" s="28"/>
      <c r="L25" s="28"/>
      <c r="M25" s="28"/>
      <c r="N25" s="28"/>
    </row>
    <row r="26" spans="1:14">
      <c r="A26" s="13"/>
      <c r="B26" s="52"/>
      <c r="C26" s="12"/>
      <c r="D26" s="58" t="s">
        <v>563</v>
      </c>
      <c r="E26" s="58"/>
      <c r="F26" s="58"/>
      <c r="G26" s="12"/>
      <c r="H26" s="58" t="s">
        <v>564</v>
      </c>
      <c r="I26" s="58"/>
      <c r="J26" s="58"/>
      <c r="K26" s="12"/>
      <c r="L26" s="58" t="s">
        <v>565</v>
      </c>
      <c r="M26" s="58"/>
      <c r="N26" s="58"/>
    </row>
    <row r="27" spans="1:14">
      <c r="A27" s="13"/>
      <c r="B27" s="52"/>
      <c r="C27" s="12"/>
      <c r="D27" s="27" t="s">
        <v>566</v>
      </c>
      <c r="E27" s="27"/>
      <c r="F27" s="27"/>
      <c r="G27" s="12"/>
      <c r="H27" s="27" t="s">
        <v>566</v>
      </c>
      <c r="I27" s="27"/>
      <c r="J27" s="27"/>
      <c r="K27" s="12"/>
      <c r="L27" s="27" t="s">
        <v>567</v>
      </c>
      <c r="M27" s="27"/>
      <c r="N27" s="27"/>
    </row>
    <row r="28" spans="1:14" ht="15.75" thickBot="1">
      <c r="A28" s="13"/>
      <c r="B28" s="18" t="s">
        <v>466</v>
      </c>
      <c r="C28" s="12"/>
      <c r="D28" s="28" t="s">
        <v>568</v>
      </c>
      <c r="E28" s="28"/>
      <c r="F28" s="28"/>
      <c r="G28" s="12"/>
      <c r="H28" s="28" t="s">
        <v>568</v>
      </c>
      <c r="I28" s="28"/>
      <c r="J28" s="28"/>
      <c r="K28" s="12"/>
      <c r="L28" s="28" t="s">
        <v>569</v>
      </c>
      <c r="M28" s="28"/>
      <c r="N28" s="28"/>
    </row>
    <row r="29" spans="1:14">
      <c r="A29" s="13"/>
      <c r="B29" s="31" t="s">
        <v>570</v>
      </c>
      <c r="C29" s="32"/>
      <c r="D29" s="31" t="s">
        <v>177</v>
      </c>
      <c r="E29" s="34" t="s">
        <v>178</v>
      </c>
      <c r="F29" s="36"/>
      <c r="G29" s="32"/>
      <c r="H29" s="31" t="s">
        <v>177</v>
      </c>
      <c r="I29" s="34">
        <v>0.6</v>
      </c>
      <c r="J29" s="36"/>
      <c r="K29" s="32"/>
      <c r="L29" s="31" t="s">
        <v>177</v>
      </c>
      <c r="M29" s="34">
        <v>0.1</v>
      </c>
      <c r="N29" s="36"/>
    </row>
    <row r="30" spans="1:14">
      <c r="A30" s="13"/>
      <c r="B30" s="30"/>
      <c r="C30" s="32"/>
      <c r="D30" s="70"/>
      <c r="E30" s="71"/>
      <c r="F30" s="72"/>
      <c r="G30" s="32"/>
      <c r="H30" s="70"/>
      <c r="I30" s="71"/>
      <c r="J30" s="72"/>
      <c r="K30" s="32"/>
      <c r="L30" s="70"/>
      <c r="M30" s="71"/>
      <c r="N30" s="72"/>
    </row>
    <row r="31" spans="1:14">
      <c r="A31" s="13"/>
      <c r="B31" s="40" t="s">
        <v>571</v>
      </c>
      <c r="C31" s="26"/>
      <c r="D31" s="41">
        <v>2.6</v>
      </c>
      <c r="E31" s="41"/>
      <c r="F31" s="26"/>
      <c r="G31" s="26"/>
      <c r="H31" s="41">
        <v>2.7</v>
      </c>
      <c r="I31" s="41"/>
      <c r="J31" s="26"/>
      <c r="K31" s="26"/>
      <c r="L31" s="41">
        <v>0.5</v>
      </c>
      <c r="M31" s="41"/>
      <c r="N31" s="26"/>
    </row>
    <row r="32" spans="1:14">
      <c r="A32" s="13"/>
      <c r="B32" s="40"/>
      <c r="C32" s="26"/>
      <c r="D32" s="41"/>
      <c r="E32" s="41"/>
      <c r="F32" s="26"/>
      <c r="G32" s="26"/>
      <c r="H32" s="41"/>
      <c r="I32" s="41"/>
      <c r="J32" s="26"/>
      <c r="K32" s="26"/>
      <c r="L32" s="41"/>
      <c r="M32" s="41"/>
      <c r="N32" s="26"/>
    </row>
    <row r="33" spans="1:14">
      <c r="A33" s="13"/>
      <c r="B33" s="30" t="s">
        <v>572</v>
      </c>
      <c r="C33" s="32"/>
      <c r="D33" s="39" t="s">
        <v>576</v>
      </c>
      <c r="E33" s="39"/>
      <c r="F33" s="30" t="s">
        <v>181</v>
      </c>
      <c r="G33" s="32"/>
      <c r="H33" s="39" t="s">
        <v>577</v>
      </c>
      <c r="I33" s="39"/>
      <c r="J33" s="30" t="s">
        <v>181</v>
      </c>
      <c r="K33" s="32"/>
      <c r="L33" s="39" t="s">
        <v>178</v>
      </c>
      <c r="M33" s="39"/>
      <c r="N33" s="32"/>
    </row>
    <row r="34" spans="1:14">
      <c r="A34" s="13"/>
      <c r="B34" s="30"/>
      <c r="C34" s="32"/>
      <c r="D34" s="39"/>
      <c r="E34" s="39"/>
      <c r="F34" s="30"/>
      <c r="G34" s="32"/>
      <c r="H34" s="39"/>
      <c r="I34" s="39"/>
      <c r="J34" s="30"/>
      <c r="K34" s="32"/>
      <c r="L34" s="39"/>
      <c r="M34" s="39"/>
      <c r="N34" s="32"/>
    </row>
    <row r="35" spans="1:14">
      <c r="A35" s="13"/>
      <c r="B35" s="40" t="s">
        <v>573</v>
      </c>
      <c r="C35" s="26"/>
      <c r="D35" s="41">
        <v>0.7</v>
      </c>
      <c r="E35" s="41"/>
      <c r="F35" s="26"/>
      <c r="G35" s="26"/>
      <c r="H35" s="41">
        <v>0.4</v>
      </c>
      <c r="I35" s="41"/>
      <c r="J35" s="26"/>
      <c r="K35" s="26"/>
      <c r="L35" s="41" t="s">
        <v>188</v>
      </c>
      <c r="M35" s="41"/>
      <c r="N35" s="40" t="s">
        <v>181</v>
      </c>
    </row>
    <row r="36" spans="1:14" ht="15.75" thickBot="1">
      <c r="A36" s="13"/>
      <c r="B36" s="40"/>
      <c r="C36" s="26"/>
      <c r="D36" s="42"/>
      <c r="E36" s="42"/>
      <c r="F36" s="43"/>
      <c r="G36" s="26"/>
      <c r="H36" s="42"/>
      <c r="I36" s="42"/>
      <c r="J36" s="43"/>
      <c r="K36" s="26"/>
      <c r="L36" s="42"/>
      <c r="M36" s="42"/>
      <c r="N36" s="49"/>
    </row>
    <row r="37" spans="1:14">
      <c r="A37" s="13"/>
      <c r="B37" s="30" t="s">
        <v>574</v>
      </c>
      <c r="C37" s="32"/>
      <c r="D37" s="31" t="s">
        <v>177</v>
      </c>
      <c r="E37" s="34">
        <v>0.9</v>
      </c>
      <c r="F37" s="36"/>
      <c r="G37" s="32"/>
      <c r="H37" s="31" t="s">
        <v>177</v>
      </c>
      <c r="I37" s="34">
        <v>1.4</v>
      </c>
      <c r="J37" s="36"/>
      <c r="K37" s="32"/>
      <c r="L37" s="31" t="s">
        <v>177</v>
      </c>
      <c r="M37" s="34">
        <v>0.5</v>
      </c>
      <c r="N37" s="36"/>
    </row>
    <row r="38" spans="1:14" ht="15.75" thickBot="1">
      <c r="A38" s="13"/>
      <c r="B38" s="30"/>
      <c r="C38" s="32"/>
      <c r="D38" s="44"/>
      <c r="E38" s="45"/>
      <c r="F38" s="46"/>
      <c r="G38" s="32"/>
      <c r="H38" s="44"/>
      <c r="I38" s="45"/>
      <c r="J38" s="46"/>
      <c r="K38" s="32"/>
      <c r="L38" s="44"/>
      <c r="M38" s="45"/>
      <c r="N38" s="46"/>
    </row>
    <row r="39" spans="1:14" ht="15.75" thickTop="1"/>
  </sheetData>
  <mergeCells count="142">
    <mergeCell ref="B5:N5"/>
    <mergeCell ref="B6:N6"/>
    <mergeCell ref="K37:K38"/>
    <mergeCell ref="L37:L38"/>
    <mergeCell ref="M37:M38"/>
    <mergeCell ref="N37:N38"/>
    <mergeCell ref="A1:A2"/>
    <mergeCell ref="B1:N1"/>
    <mergeCell ref="B2:N2"/>
    <mergeCell ref="B3:N3"/>
    <mergeCell ref="A4:A38"/>
    <mergeCell ref="B4:N4"/>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D27:F27"/>
    <mergeCell ref="H27:J27"/>
    <mergeCell ref="L27:N27"/>
    <mergeCell ref="D28:F28"/>
    <mergeCell ref="H28:J28"/>
    <mergeCell ref="L28:N28"/>
    <mergeCell ref="N21:N22"/>
    <mergeCell ref="B23:N23"/>
    <mergeCell ref="D25:N25"/>
    <mergeCell ref="D26:F26"/>
    <mergeCell ref="H26:J26"/>
    <mergeCell ref="L26:N26"/>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B7:N7"/>
    <mergeCell ref="D9:N9"/>
    <mergeCell ref="D10:F10"/>
    <mergeCell ref="H10:J10"/>
    <mergeCell ref="L10:N10"/>
    <mergeCell ref="D11:F11"/>
    <mergeCell ref="H11:J11"/>
    <mergeCell ref="L11:N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cols>
    <col min="1" max="1" width="36.5703125" bestFit="1" customWidth="1"/>
    <col min="2" max="2" width="3" customWidth="1"/>
    <col min="3" max="3" width="7.7109375" customWidth="1"/>
    <col min="4" max="5" width="14.140625" customWidth="1"/>
    <col min="6" max="6" width="3" customWidth="1"/>
    <col min="7" max="7" width="6.140625" customWidth="1"/>
    <col min="8" max="9" width="14.140625" customWidth="1"/>
    <col min="10" max="10" width="3.28515625" customWidth="1"/>
    <col min="11" max="11" width="7.140625" customWidth="1"/>
    <col min="12" max="12" width="2.42578125" customWidth="1"/>
    <col min="13" max="13" width="14.140625" customWidth="1"/>
    <col min="14" max="14" width="3" customWidth="1"/>
    <col min="15" max="15" width="7.7109375" customWidth="1"/>
    <col min="16" max="16" width="14.140625" customWidth="1"/>
  </cols>
  <sheetData>
    <row r="1" spans="1:16" ht="15" customHeight="1">
      <c r="A1" s="7" t="s">
        <v>578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579</v>
      </c>
      <c r="B3" s="50"/>
      <c r="C3" s="50"/>
      <c r="D3" s="50"/>
      <c r="E3" s="50"/>
      <c r="F3" s="50"/>
      <c r="G3" s="50"/>
      <c r="H3" s="50"/>
      <c r="I3" s="50"/>
      <c r="J3" s="50"/>
      <c r="K3" s="50"/>
      <c r="L3" s="50"/>
      <c r="M3" s="50"/>
      <c r="N3" s="50"/>
      <c r="O3" s="50"/>
      <c r="P3" s="50"/>
    </row>
    <row r="4" spans="1:16">
      <c r="A4" s="13" t="s">
        <v>578</v>
      </c>
      <c r="B4" s="51" t="s">
        <v>578</v>
      </c>
      <c r="C4" s="51"/>
      <c r="D4" s="51"/>
      <c r="E4" s="51"/>
      <c r="F4" s="51"/>
      <c r="G4" s="51"/>
      <c r="H4" s="51"/>
      <c r="I4" s="51"/>
      <c r="J4" s="51"/>
      <c r="K4" s="51"/>
      <c r="L4" s="51"/>
      <c r="M4" s="51"/>
      <c r="N4" s="51"/>
      <c r="O4" s="51"/>
      <c r="P4" s="51"/>
    </row>
    <row r="5" spans="1:16">
      <c r="A5" s="13"/>
      <c r="B5" s="26" t="s">
        <v>580</v>
      </c>
      <c r="C5" s="26"/>
      <c r="D5" s="26"/>
      <c r="E5" s="26"/>
      <c r="F5" s="26"/>
      <c r="G5" s="26"/>
      <c r="H5" s="26"/>
      <c r="I5" s="26"/>
      <c r="J5" s="26"/>
      <c r="K5" s="26"/>
      <c r="L5" s="26"/>
      <c r="M5" s="26"/>
      <c r="N5" s="26"/>
      <c r="O5" s="26"/>
      <c r="P5" s="26"/>
    </row>
    <row r="6" spans="1:16">
      <c r="A6" s="13"/>
      <c r="B6" s="25"/>
      <c r="C6" s="25"/>
      <c r="D6" s="25"/>
      <c r="E6" s="25"/>
      <c r="F6" s="25"/>
      <c r="G6" s="25"/>
      <c r="H6" s="25"/>
      <c r="I6" s="25"/>
      <c r="J6" s="25"/>
      <c r="K6" s="25"/>
      <c r="L6" s="25"/>
      <c r="M6" s="25"/>
      <c r="N6" s="25"/>
      <c r="O6" s="25"/>
      <c r="P6" s="25"/>
    </row>
    <row r="7" spans="1:16">
      <c r="A7" s="13"/>
      <c r="B7" s="15"/>
      <c r="C7" s="15"/>
      <c r="D7" s="15"/>
      <c r="E7" s="15"/>
      <c r="F7" s="15"/>
      <c r="G7" s="15"/>
      <c r="H7" s="15"/>
      <c r="I7" s="15"/>
      <c r="J7" s="15"/>
      <c r="K7" s="15"/>
      <c r="L7" s="15"/>
      <c r="M7" s="15"/>
      <c r="N7" s="15"/>
      <c r="O7" s="15"/>
      <c r="P7" s="15"/>
    </row>
    <row r="8" spans="1:16">
      <c r="A8" s="13"/>
      <c r="B8" s="27" t="s">
        <v>581</v>
      </c>
      <c r="C8" s="27"/>
      <c r="D8" s="27"/>
      <c r="E8" s="26"/>
      <c r="F8" s="27" t="s">
        <v>578</v>
      </c>
      <c r="G8" s="27"/>
      <c r="H8" s="27"/>
      <c r="I8" s="26"/>
      <c r="J8" s="27" t="s">
        <v>584</v>
      </c>
      <c r="K8" s="27"/>
      <c r="L8" s="27"/>
      <c r="M8" s="26"/>
      <c r="N8" s="27" t="s">
        <v>581</v>
      </c>
      <c r="O8" s="27"/>
      <c r="P8" s="27"/>
    </row>
    <row r="9" spans="1:16">
      <c r="A9" s="13"/>
      <c r="B9" s="27" t="s">
        <v>582</v>
      </c>
      <c r="C9" s="27"/>
      <c r="D9" s="27"/>
      <c r="E9" s="26"/>
      <c r="F9" s="27" t="s">
        <v>583</v>
      </c>
      <c r="G9" s="27"/>
      <c r="H9" s="27"/>
      <c r="I9" s="26"/>
      <c r="J9" s="27"/>
      <c r="K9" s="27"/>
      <c r="L9" s="27"/>
      <c r="M9" s="26"/>
      <c r="N9" s="27" t="s">
        <v>582</v>
      </c>
      <c r="O9" s="27"/>
      <c r="P9" s="27"/>
    </row>
    <row r="10" spans="1:16" ht="15.75" thickBot="1">
      <c r="A10" s="13"/>
      <c r="B10" s="80">
        <v>42004</v>
      </c>
      <c r="C10" s="80"/>
      <c r="D10" s="80"/>
      <c r="E10" s="26"/>
      <c r="F10" s="126"/>
      <c r="G10" s="126"/>
      <c r="H10" s="126"/>
      <c r="I10" s="26"/>
      <c r="J10" s="28"/>
      <c r="K10" s="28"/>
      <c r="L10" s="28"/>
      <c r="M10" s="26"/>
      <c r="N10" s="80">
        <v>42094</v>
      </c>
      <c r="O10" s="80"/>
      <c r="P10" s="80"/>
    </row>
    <row r="11" spans="1:16">
      <c r="A11" s="13"/>
      <c r="B11" s="31" t="s">
        <v>177</v>
      </c>
      <c r="C11" s="34">
        <v>4.7</v>
      </c>
      <c r="D11" s="36"/>
      <c r="E11" s="32"/>
      <c r="F11" s="31" t="s">
        <v>177</v>
      </c>
      <c r="G11" s="34">
        <v>0.2</v>
      </c>
      <c r="H11" s="36"/>
      <c r="I11" s="32"/>
      <c r="J11" s="31" t="s">
        <v>177</v>
      </c>
      <c r="K11" s="34" t="s">
        <v>521</v>
      </c>
      <c r="L11" s="31" t="s">
        <v>181</v>
      </c>
      <c r="M11" s="32"/>
      <c r="N11" s="31" t="s">
        <v>177</v>
      </c>
      <c r="O11" s="34">
        <v>3</v>
      </c>
      <c r="P11" s="36"/>
    </row>
    <row r="12" spans="1:16">
      <c r="A12" s="13"/>
      <c r="B12" s="30"/>
      <c r="C12" s="39"/>
      <c r="D12" s="32"/>
      <c r="E12" s="32"/>
      <c r="F12" s="70"/>
      <c r="G12" s="71"/>
      <c r="H12" s="72"/>
      <c r="I12" s="32"/>
      <c r="J12" s="70"/>
      <c r="K12" s="71"/>
      <c r="L12" s="70"/>
      <c r="M12" s="32"/>
      <c r="N12" s="70"/>
      <c r="O12" s="71"/>
      <c r="P12" s="72"/>
    </row>
    <row r="13" spans="1:16">
      <c r="A13" s="13"/>
      <c r="B13" s="50"/>
      <c r="C13" s="50"/>
      <c r="D13" s="50"/>
      <c r="E13" s="50"/>
      <c r="F13" s="50"/>
      <c r="G13" s="50"/>
      <c r="H13" s="50"/>
      <c r="I13" s="50"/>
      <c r="J13" s="50"/>
      <c r="K13" s="50"/>
      <c r="L13" s="50"/>
      <c r="M13" s="50"/>
      <c r="N13" s="50"/>
      <c r="O13" s="50"/>
      <c r="P13" s="50"/>
    </row>
    <row r="14" spans="1:16">
      <c r="A14" s="13"/>
      <c r="B14" s="26" t="s">
        <v>585</v>
      </c>
      <c r="C14" s="26"/>
      <c r="D14" s="26"/>
      <c r="E14" s="26"/>
      <c r="F14" s="26"/>
      <c r="G14" s="26"/>
      <c r="H14" s="26"/>
      <c r="I14" s="26"/>
      <c r="J14" s="26"/>
      <c r="K14" s="26"/>
      <c r="L14" s="26"/>
      <c r="M14" s="26"/>
      <c r="N14" s="26"/>
      <c r="O14" s="26"/>
      <c r="P14" s="26"/>
    </row>
    <row r="15" spans="1:16">
      <c r="A15" s="13"/>
      <c r="B15" s="25"/>
      <c r="C15" s="25"/>
      <c r="D15" s="25"/>
      <c r="E15" s="25"/>
      <c r="F15" s="25"/>
      <c r="G15" s="25"/>
      <c r="H15" s="25"/>
      <c r="I15" s="25"/>
      <c r="J15" s="25"/>
      <c r="K15" s="25"/>
      <c r="L15" s="25"/>
      <c r="M15" s="25"/>
      <c r="N15" s="25"/>
      <c r="O15" s="25"/>
      <c r="P15" s="25"/>
    </row>
    <row r="16" spans="1:16">
      <c r="A16" s="13"/>
      <c r="B16" s="15"/>
      <c r="C16" s="15"/>
      <c r="D16" s="15"/>
      <c r="E16" s="15"/>
      <c r="F16" s="15"/>
      <c r="G16" s="15"/>
      <c r="H16" s="15"/>
      <c r="I16" s="15"/>
      <c r="J16" s="15"/>
      <c r="K16" s="15"/>
      <c r="L16" s="15"/>
      <c r="M16" s="15"/>
      <c r="N16" s="15"/>
      <c r="O16" s="15"/>
      <c r="P16" s="15"/>
    </row>
    <row r="17" spans="1:16">
      <c r="A17" s="13"/>
      <c r="B17" s="27" t="s">
        <v>581</v>
      </c>
      <c r="C17" s="27"/>
      <c r="D17" s="27"/>
      <c r="E17" s="26"/>
      <c r="F17" s="27" t="s">
        <v>578</v>
      </c>
      <c r="G17" s="27"/>
      <c r="H17" s="27"/>
      <c r="I17" s="26"/>
      <c r="J17" s="27" t="s">
        <v>584</v>
      </c>
      <c r="K17" s="27"/>
      <c r="L17" s="27"/>
      <c r="M17" s="26"/>
      <c r="N17" s="27" t="s">
        <v>581</v>
      </c>
      <c r="O17" s="27"/>
      <c r="P17" s="27"/>
    </row>
    <row r="18" spans="1:16">
      <c r="A18" s="13"/>
      <c r="B18" s="27" t="s">
        <v>582</v>
      </c>
      <c r="C18" s="27"/>
      <c r="D18" s="27"/>
      <c r="E18" s="26"/>
      <c r="F18" s="27" t="s">
        <v>583</v>
      </c>
      <c r="G18" s="27"/>
      <c r="H18" s="27"/>
      <c r="I18" s="26"/>
      <c r="J18" s="27"/>
      <c r="K18" s="27"/>
      <c r="L18" s="27"/>
      <c r="M18" s="26"/>
      <c r="N18" s="27" t="s">
        <v>582</v>
      </c>
      <c r="O18" s="27"/>
      <c r="P18" s="27"/>
    </row>
    <row r="19" spans="1:16" ht="15.75" thickBot="1">
      <c r="A19" s="13"/>
      <c r="B19" s="80">
        <v>42004</v>
      </c>
      <c r="C19" s="80"/>
      <c r="D19" s="80"/>
      <c r="E19" s="26"/>
      <c r="F19" s="126"/>
      <c r="G19" s="126"/>
      <c r="H19" s="126"/>
      <c r="I19" s="26"/>
      <c r="J19" s="28"/>
      <c r="K19" s="28"/>
      <c r="L19" s="28"/>
      <c r="M19" s="26"/>
      <c r="N19" s="80">
        <v>42094</v>
      </c>
      <c r="O19" s="80"/>
      <c r="P19" s="80"/>
    </row>
    <row r="20" spans="1:16">
      <c r="A20" s="13"/>
      <c r="B20" s="31" t="s">
        <v>177</v>
      </c>
      <c r="C20" s="34">
        <v>15.6</v>
      </c>
      <c r="D20" s="36"/>
      <c r="E20" s="32"/>
      <c r="F20" s="31" t="s">
        <v>177</v>
      </c>
      <c r="G20" s="34">
        <v>0.9</v>
      </c>
      <c r="H20" s="36"/>
      <c r="I20" s="32"/>
      <c r="J20" s="31" t="s">
        <v>177</v>
      </c>
      <c r="K20" s="34" t="s">
        <v>586</v>
      </c>
      <c r="L20" s="31" t="s">
        <v>181</v>
      </c>
      <c r="M20" s="32"/>
      <c r="N20" s="31" t="s">
        <v>177</v>
      </c>
      <c r="O20" s="34">
        <v>16.2</v>
      </c>
      <c r="P20" s="36"/>
    </row>
    <row r="21" spans="1:16">
      <c r="A21" s="13"/>
      <c r="B21" s="30"/>
      <c r="C21" s="39"/>
      <c r="D21" s="32"/>
      <c r="E21" s="32"/>
      <c r="F21" s="70"/>
      <c r="G21" s="71"/>
      <c r="H21" s="72"/>
      <c r="I21" s="32"/>
      <c r="J21" s="70"/>
      <c r="K21" s="71"/>
      <c r="L21" s="70"/>
      <c r="M21" s="32"/>
      <c r="N21" s="70"/>
      <c r="O21" s="71"/>
      <c r="P21" s="72"/>
    </row>
  </sheetData>
  <mergeCells count="67">
    <mergeCell ref="A1:A2"/>
    <mergeCell ref="B1:P1"/>
    <mergeCell ref="B2:P2"/>
    <mergeCell ref="B3:P3"/>
    <mergeCell ref="A4:A21"/>
    <mergeCell ref="B4:P4"/>
    <mergeCell ref="B5:P5"/>
    <mergeCell ref="B13:P13"/>
    <mergeCell ref="B14:P14"/>
    <mergeCell ref="K20:K21"/>
    <mergeCell ref="L20:L21"/>
    <mergeCell ref="M20:M21"/>
    <mergeCell ref="N20:N21"/>
    <mergeCell ref="O20:O21"/>
    <mergeCell ref="P20:P21"/>
    <mergeCell ref="N19:P19"/>
    <mergeCell ref="B20:B21"/>
    <mergeCell ref="C20:C21"/>
    <mergeCell ref="D20:D21"/>
    <mergeCell ref="E20:E21"/>
    <mergeCell ref="F20:F21"/>
    <mergeCell ref="G20:G21"/>
    <mergeCell ref="H20:H21"/>
    <mergeCell ref="I20:I21"/>
    <mergeCell ref="J20:J21"/>
    <mergeCell ref="B19:D19"/>
    <mergeCell ref="E17:E19"/>
    <mergeCell ref="F17:H17"/>
    <mergeCell ref="F18:H18"/>
    <mergeCell ref="F19:H19"/>
    <mergeCell ref="I17:I19"/>
    <mergeCell ref="N11:N12"/>
    <mergeCell ref="O11:O12"/>
    <mergeCell ref="P11:P12"/>
    <mergeCell ref="B15:P15"/>
    <mergeCell ref="B17:D17"/>
    <mergeCell ref="B18:D18"/>
    <mergeCell ref="J17:L19"/>
    <mergeCell ref="M17:M19"/>
    <mergeCell ref="N17:P17"/>
    <mergeCell ref="N18:P18"/>
    <mergeCell ref="H11:H12"/>
    <mergeCell ref="I11:I12"/>
    <mergeCell ref="J11:J12"/>
    <mergeCell ref="K11:K12"/>
    <mergeCell ref="L11:L12"/>
    <mergeCell ref="M11:M12"/>
    <mergeCell ref="M8:M10"/>
    <mergeCell ref="N8:P8"/>
    <mergeCell ref="N9:P9"/>
    <mergeCell ref="N10:P10"/>
    <mergeCell ref="B11:B12"/>
    <mergeCell ref="C11:C12"/>
    <mergeCell ref="D11:D12"/>
    <mergeCell ref="E11:E12"/>
    <mergeCell ref="F11:F12"/>
    <mergeCell ref="G11:G12"/>
    <mergeCell ref="B6:P6"/>
    <mergeCell ref="B8:D8"/>
    <mergeCell ref="B9:D9"/>
    <mergeCell ref="B10:D10"/>
    <mergeCell ref="E8:E10"/>
    <mergeCell ref="F8:H8"/>
    <mergeCell ref="F9:H9"/>
    <mergeCell ref="F10:H10"/>
    <mergeCell ref="I8:I10"/>
    <mergeCell ref="J8:L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30" customHeight="1">
      <c r="A1" s="7" t="s">
        <v>587</v>
      </c>
      <c r="B1" s="1" t="s">
        <v>1</v>
      </c>
    </row>
    <row r="2" spans="1:2">
      <c r="A2" s="7"/>
      <c r="B2" s="1" t="s">
        <v>2</v>
      </c>
    </row>
    <row r="3" spans="1:2" ht="30">
      <c r="A3" s="3" t="s">
        <v>588</v>
      </c>
      <c r="B3" s="4"/>
    </row>
    <row r="4" spans="1:2" ht="26.25">
      <c r="A4" s="13" t="s">
        <v>589</v>
      </c>
      <c r="B4" s="11" t="s">
        <v>589</v>
      </c>
    </row>
    <row r="5" spans="1:2" ht="357.75">
      <c r="A5" s="13"/>
      <c r="B5" s="14" t="s">
        <v>590</v>
      </c>
    </row>
    <row r="6" spans="1:2">
      <c r="A6" s="13"/>
      <c r="B6" s="4"/>
    </row>
    <row r="7" spans="1:2" ht="294">
      <c r="A7" s="13"/>
      <c r="B7" s="14" t="s">
        <v>591</v>
      </c>
    </row>
    <row r="8" spans="1:2">
      <c r="A8" s="13"/>
      <c r="B8" s="4"/>
    </row>
    <row r="9" spans="1:2" ht="179.25">
      <c r="A9" s="13"/>
      <c r="B9" s="14" t="s">
        <v>592</v>
      </c>
    </row>
    <row r="10" spans="1:2">
      <c r="A10" s="13"/>
      <c r="B10" s="4"/>
    </row>
    <row r="11" spans="1:2" ht="230.25">
      <c r="A11" s="13"/>
      <c r="B11" s="14" t="s">
        <v>593</v>
      </c>
    </row>
    <row r="12" spans="1:2">
      <c r="A12" s="13"/>
      <c r="B12" s="4"/>
    </row>
    <row r="13" spans="1:2" ht="192">
      <c r="A13" s="13"/>
      <c r="B13" s="14" t="s">
        <v>594</v>
      </c>
    </row>
    <row r="14" spans="1:2">
      <c r="A14" s="13"/>
      <c r="B14" s="4"/>
    </row>
    <row r="15" spans="1:2" ht="396">
      <c r="A15" s="13"/>
      <c r="B15" s="14" t="s">
        <v>595</v>
      </c>
    </row>
    <row r="16" spans="1:2">
      <c r="A16" s="13"/>
      <c r="B16" s="4"/>
    </row>
    <row r="17" spans="1:2" ht="306.75">
      <c r="A17" s="13"/>
      <c r="B17" s="14" t="s">
        <v>596</v>
      </c>
    </row>
    <row r="18" spans="1:2">
      <c r="A18" s="13"/>
      <c r="B18" s="12"/>
    </row>
  </sheetData>
  <mergeCells count="2">
    <mergeCell ref="A1:A2"/>
    <mergeCell ref="A4: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27.7109375" bestFit="1" customWidth="1"/>
    <col min="2" max="2" width="36.5703125" bestFit="1" customWidth="1"/>
    <col min="3" max="3" width="29.28515625" customWidth="1"/>
    <col min="4" max="4" width="6.28515625" customWidth="1"/>
    <col min="5" max="5" width="26" customWidth="1"/>
    <col min="6" max="6" width="5" customWidth="1"/>
    <col min="7" max="7" width="29.28515625" customWidth="1"/>
    <col min="8" max="8" width="6.28515625" customWidth="1"/>
    <col min="9" max="9" width="26" customWidth="1"/>
    <col min="10" max="10" width="5" customWidth="1"/>
  </cols>
  <sheetData>
    <row r="1" spans="1:10" ht="15" customHeight="1">
      <c r="A1" s="7" t="s">
        <v>597</v>
      </c>
      <c r="B1" s="7" t="s">
        <v>1</v>
      </c>
      <c r="C1" s="7"/>
      <c r="D1" s="7"/>
      <c r="E1" s="7"/>
      <c r="F1" s="7"/>
      <c r="G1" s="7"/>
      <c r="H1" s="7"/>
      <c r="I1" s="7"/>
      <c r="J1" s="7"/>
    </row>
    <row r="2" spans="1:10" ht="15" customHeight="1">
      <c r="A2" s="7"/>
      <c r="B2" s="7" t="s">
        <v>2</v>
      </c>
      <c r="C2" s="7"/>
      <c r="D2" s="7"/>
      <c r="E2" s="7"/>
      <c r="F2" s="7"/>
      <c r="G2" s="7"/>
      <c r="H2" s="7"/>
      <c r="I2" s="7"/>
      <c r="J2" s="7"/>
    </row>
    <row r="3" spans="1:10">
      <c r="A3" s="3" t="s">
        <v>598</v>
      </c>
      <c r="B3" s="50"/>
      <c r="C3" s="50"/>
      <c r="D3" s="50"/>
      <c r="E3" s="50"/>
      <c r="F3" s="50"/>
      <c r="G3" s="50"/>
      <c r="H3" s="50"/>
      <c r="I3" s="50"/>
      <c r="J3" s="50"/>
    </row>
    <row r="4" spans="1:10">
      <c r="A4" s="13" t="s">
        <v>597</v>
      </c>
      <c r="B4" s="51" t="s">
        <v>599</v>
      </c>
      <c r="C4" s="51"/>
      <c r="D4" s="51"/>
      <c r="E4" s="51"/>
      <c r="F4" s="51"/>
      <c r="G4" s="51"/>
      <c r="H4" s="51"/>
      <c r="I4" s="51"/>
      <c r="J4" s="51"/>
    </row>
    <row r="5" spans="1:10" ht="25.5" customHeight="1">
      <c r="A5" s="13"/>
      <c r="B5" s="26" t="s">
        <v>600</v>
      </c>
      <c r="C5" s="26"/>
      <c r="D5" s="26"/>
      <c r="E5" s="26"/>
      <c r="F5" s="26"/>
      <c r="G5" s="26"/>
      <c r="H5" s="26"/>
      <c r="I5" s="26"/>
      <c r="J5" s="26"/>
    </row>
    <row r="6" spans="1:10">
      <c r="A6" s="13"/>
      <c r="B6" s="25"/>
      <c r="C6" s="25"/>
      <c r="D6" s="25"/>
      <c r="E6" s="25"/>
      <c r="F6" s="25"/>
      <c r="G6" s="25"/>
      <c r="H6" s="25"/>
      <c r="I6" s="25"/>
      <c r="J6" s="25"/>
    </row>
    <row r="7" spans="1:10">
      <c r="A7" s="13"/>
      <c r="B7" s="15"/>
      <c r="C7" s="15"/>
      <c r="D7" s="15"/>
      <c r="E7" s="15"/>
      <c r="F7" s="15"/>
      <c r="G7" s="15"/>
      <c r="H7" s="15"/>
      <c r="I7" s="15"/>
      <c r="J7" s="15"/>
    </row>
    <row r="8" spans="1:10">
      <c r="A8" s="13"/>
      <c r="B8" s="26"/>
      <c r="C8" s="26"/>
      <c r="D8" s="27" t="s">
        <v>174</v>
      </c>
      <c r="E8" s="27"/>
      <c r="F8" s="27"/>
      <c r="G8" s="27"/>
      <c r="H8" s="27"/>
      <c r="I8" s="27"/>
      <c r="J8" s="27"/>
    </row>
    <row r="9" spans="1:10" ht="15.75" thickBot="1">
      <c r="A9" s="13"/>
      <c r="B9" s="26"/>
      <c r="C9" s="26"/>
      <c r="D9" s="28" t="s">
        <v>175</v>
      </c>
      <c r="E9" s="28"/>
      <c r="F9" s="28"/>
      <c r="G9" s="28"/>
      <c r="H9" s="28"/>
      <c r="I9" s="28"/>
      <c r="J9" s="28"/>
    </row>
    <row r="10" spans="1:10" ht="15.75" thickBot="1">
      <c r="A10" s="13"/>
      <c r="B10" s="18" t="s">
        <v>466</v>
      </c>
      <c r="C10" s="12"/>
      <c r="D10" s="29">
        <v>2015</v>
      </c>
      <c r="E10" s="29"/>
      <c r="F10" s="29"/>
      <c r="G10" s="12"/>
      <c r="H10" s="29">
        <v>2014</v>
      </c>
      <c r="I10" s="29"/>
      <c r="J10" s="29"/>
    </row>
    <row r="11" spans="1:10">
      <c r="A11" s="13"/>
      <c r="B11" s="31" t="s">
        <v>601</v>
      </c>
      <c r="C11" s="32"/>
      <c r="D11" s="98"/>
      <c r="E11" s="98"/>
      <c r="F11" s="36"/>
      <c r="G11" s="32"/>
      <c r="H11" s="98"/>
      <c r="I11" s="98"/>
      <c r="J11" s="36"/>
    </row>
    <row r="12" spans="1:10">
      <c r="A12" s="13"/>
      <c r="B12" s="30"/>
      <c r="C12" s="32"/>
      <c r="D12" s="60"/>
      <c r="E12" s="60"/>
      <c r="F12" s="32"/>
      <c r="G12" s="32"/>
      <c r="H12" s="60"/>
      <c r="I12" s="60"/>
      <c r="J12" s="32"/>
    </row>
    <row r="13" spans="1:10">
      <c r="A13" s="13"/>
      <c r="B13" s="61" t="s">
        <v>338</v>
      </c>
      <c r="C13" s="26"/>
      <c r="D13" s="40" t="s">
        <v>177</v>
      </c>
      <c r="E13" s="41">
        <v>406.7</v>
      </c>
      <c r="F13" s="26"/>
      <c r="G13" s="26"/>
      <c r="H13" s="40" t="s">
        <v>177</v>
      </c>
      <c r="I13" s="41">
        <v>466.7</v>
      </c>
      <c r="J13" s="26"/>
    </row>
    <row r="14" spans="1:10">
      <c r="A14" s="13"/>
      <c r="B14" s="61"/>
      <c r="C14" s="26"/>
      <c r="D14" s="40"/>
      <c r="E14" s="41"/>
      <c r="F14" s="26"/>
      <c r="G14" s="26"/>
      <c r="H14" s="40"/>
      <c r="I14" s="41"/>
      <c r="J14" s="26"/>
    </row>
    <row r="15" spans="1:10">
      <c r="A15" s="13"/>
      <c r="B15" s="62" t="s">
        <v>339</v>
      </c>
      <c r="C15" s="32"/>
      <c r="D15" s="39">
        <v>345.4</v>
      </c>
      <c r="E15" s="39"/>
      <c r="F15" s="32"/>
      <c r="G15" s="32"/>
      <c r="H15" s="39">
        <v>383.3</v>
      </c>
      <c r="I15" s="39"/>
      <c r="J15" s="32"/>
    </row>
    <row r="16" spans="1:10" ht="15.75" thickBot="1">
      <c r="A16" s="13"/>
      <c r="B16" s="62"/>
      <c r="C16" s="32"/>
      <c r="D16" s="35"/>
      <c r="E16" s="35"/>
      <c r="F16" s="37"/>
      <c r="G16" s="32"/>
      <c r="H16" s="35"/>
      <c r="I16" s="35"/>
      <c r="J16" s="37"/>
    </row>
    <row r="17" spans="1:10">
      <c r="A17" s="13"/>
      <c r="B17" s="40" t="s">
        <v>602</v>
      </c>
      <c r="C17" s="26"/>
      <c r="D17" s="64" t="s">
        <v>177</v>
      </c>
      <c r="E17" s="66">
        <v>752.1</v>
      </c>
      <c r="F17" s="38"/>
      <c r="G17" s="26"/>
      <c r="H17" s="64" t="s">
        <v>177</v>
      </c>
      <c r="I17" s="66">
        <v>850</v>
      </c>
      <c r="J17" s="38"/>
    </row>
    <row r="18" spans="1:10">
      <c r="A18" s="13"/>
      <c r="B18" s="40"/>
      <c r="C18" s="26"/>
      <c r="D18" s="65"/>
      <c r="E18" s="67"/>
      <c r="F18" s="68"/>
      <c r="G18" s="26"/>
      <c r="H18" s="65"/>
      <c r="I18" s="67"/>
      <c r="J18" s="68"/>
    </row>
    <row r="19" spans="1:10">
      <c r="A19" s="13"/>
      <c r="B19" s="30" t="s">
        <v>603</v>
      </c>
      <c r="C19" s="32"/>
      <c r="D19" s="60"/>
      <c r="E19" s="60"/>
      <c r="F19" s="32"/>
      <c r="G19" s="32"/>
      <c r="H19" s="60"/>
      <c r="I19" s="60"/>
      <c r="J19" s="32"/>
    </row>
    <row r="20" spans="1:10">
      <c r="A20" s="13"/>
      <c r="B20" s="30"/>
      <c r="C20" s="32"/>
      <c r="D20" s="60"/>
      <c r="E20" s="60"/>
      <c r="F20" s="32"/>
      <c r="G20" s="32"/>
      <c r="H20" s="60"/>
      <c r="I20" s="60"/>
      <c r="J20" s="32"/>
    </row>
    <row r="21" spans="1:10">
      <c r="A21" s="13"/>
      <c r="B21" s="61" t="s">
        <v>338</v>
      </c>
      <c r="C21" s="26"/>
      <c r="D21" s="40" t="s">
        <v>177</v>
      </c>
      <c r="E21" s="41">
        <v>9.6999999999999993</v>
      </c>
      <c r="F21" s="26"/>
      <c r="G21" s="26"/>
      <c r="H21" s="40" t="s">
        <v>177</v>
      </c>
      <c r="I21" s="41">
        <v>22.6</v>
      </c>
      <c r="J21" s="26"/>
    </row>
    <row r="22" spans="1:10">
      <c r="A22" s="13"/>
      <c r="B22" s="61"/>
      <c r="C22" s="26"/>
      <c r="D22" s="40"/>
      <c r="E22" s="41"/>
      <c r="F22" s="26"/>
      <c r="G22" s="26"/>
      <c r="H22" s="40"/>
      <c r="I22" s="41"/>
      <c r="J22" s="26"/>
    </row>
    <row r="23" spans="1:10">
      <c r="A23" s="13"/>
      <c r="B23" s="62" t="s">
        <v>339</v>
      </c>
      <c r="C23" s="32"/>
      <c r="D23" s="39">
        <v>33</v>
      </c>
      <c r="E23" s="39"/>
      <c r="F23" s="32"/>
      <c r="G23" s="32"/>
      <c r="H23" s="39">
        <v>57.9</v>
      </c>
      <c r="I23" s="39"/>
      <c r="J23" s="32"/>
    </row>
    <row r="24" spans="1:10">
      <c r="A24" s="13"/>
      <c r="B24" s="62"/>
      <c r="C24" s="32"/>
      <c r="D24" s="39"/>
      <c r="E24" s="39"/>
      <c r="F24" s="32"/>
      <c r="G24" s="32"/>
      <c r="H24" s="39"/>
      <c r="I24" s="39"/>
      <c r="J24" s="32"/>
    </row>
    <row r="25" spans="1:10">
      <c r="A25" s="13"/>
      <c r="B25" s="55" t="s">
        <v>604</v>
      </c>
      <c r="C25" s="12"/>
      <c r="D25" s="41" t="s">
        <v>605</v>
      </c>
      <c r="E25" s="41"/>
      <c r="F25" s="14" t="s">
        <v>181</v>
      </c>
      <c r="G25" s="12"/>
      <c r="H25" s="41" t="s">
        <v>606</v>
      </c>
      <c r="I25" s="41"/>
      <c r="J25" s="14" t="s">
        <v>181</v>
      </c>
    </row>
    <row r="26" spans="1:10">
      <c r="A26" s="13"/>
      <c r="B26" s="56" t="s">
        <v>28</v>
      </c>
      <c r="C26" s="20"/>
      <c r="D26" s="39" t="s">
        <v>607</v>
      </c>
      <c r="E26" s="39"/>
      <c r="F26" s="19" t="s">
        <v>181</v>
      </c>
      <c r="G26" s="20"/>
      <c r="H26" s="39" t="s">
        <v>475</v>
      </c>
      <c r="I26" s="39"/>
      <c r="J26" s="19" t="s">
        <v>181</v>
      </c>
    </row>
    <row r="27" spans="1:10">
      <c r="A27" s="13"/>
      <c r="B27" s="61" t="s">
        <v>30</v>
      </c>
      <c r="C27" s="26"/>
      <c r="D27" s="41" t="s">
        <v>608</v>
      </c>
      <c r="E27" s="41"/>
      <c r="F27" s="40" t="s">
        <v>181</v>
      </c>
      <c r="G27" s="26"/>
      <c r="H27" s="41" t="s">
        <v>178</v>
      </c>
      <c r="I27" s="41"/>
      <c r="J27" s="26"/>
    </row>
    <row r="28" spans="1:10">
      <c r="A28" s="13"/>
      <c r="B28" s="61"/>
      <c r="C28" s="26"/>
      <c r="D28" s="41"/>
      <c r="E28" s="41"/>
      <c r="F28" s="40"/>
      <c r="G28" s="26"/>
      <c r="H28" s="41"/>
      <c r="I28" s="41"/>
      <c r="J28" s="26"/>
    </row>
    <row r="29" spans="1:10" ht="15.75" thickBot="1">
      <c r="A29" s="13"/>
      <c r="B29" s="56" t="s">
        <v>29</v>
      </c>
      <c r="C29" s="20"/>
      <c r="D29" s="35" t="s">
        <v>294</v>
      </c>
      <c r="E29" s="35"/>
      <c r="F29" s="19" t="s">
        <v>181</v>
      </c>
      <c r="G29" s="20"/>
      <c r="H29" s="35" t="s">
        <v>609</v>
      </c>
      <c r="I29" s="35"/>
      <c r="J29" s="19" t="s">
        <v>181</v>
      </c>
    </row>
    <row r="30" spans="1:10">
      <c r="A30" s="13"/>
      <c r="B30" s="40" t="s">
        <v>610</v>
      </c>
      <c r="C30" s="26"/>
      <c r="D30" s="64" t="s">
        <v>177</v>
      </c>
      <c r="E30" s="66">
        <v>12.7</v>
      </c>
      <c r="F30" s="38"/>
      <c r="G30" s="26"/>
      <c r="H30" s="64" t="s">
        <v>177</v>
      </c>
      <c r="I30" s="66">
        <v>53.6</v>
      </c>
      <c r="J30" s="38"/>
    </row>
    <row r="31" spans="1:10" ht="15.75" thickBot="1">
      <c r="A31" s="13"/>
      <c r="B31" s="40"/>
      <c r="C31" s="26"/>
      <c r="D31" s="101"/>
      <c r="E31" s="102"/>
      <c r="F31" s="103"/>
      <c r="G31" s="26"/>
      <c r="H31" s="101"/>
      <c r="I31" s="102"/>
      <c r="J31" s="103"/>
    </row>
    <row r="32" spans="1:10" ht="15.75" thickTop="1">
      <c r="A32" s="13"/>
      <c r="B32" s="56" t="s">
        <v>611</v>
      </c>
      <c r="C32" s="20"/>
      <c r="D32" s="138"/>
      <c r="E32" s="138"/>
      <c r="F32" s="138"/>
      <c r="G32" s="20"/>
      <c r="H32" s="138"/>
      <c r="I32" s="138"/>
      <c r="J32" s="138"/>
    </row>
    <row r="33" spans="1:10">
      <c r="A33" s="13"/>
      <c r="B33" s="55" t="s">
        <v>34</v>
      </c>
      <c r="C33" s="12"/>
      <c r="D33" s="14" t="s">
        <v>177</v>
      </c>
      <c r="E33" s="24" t="s">
        <v>612</v>
      </c>
      <c r="F33" s="14" t="s">
        <v>181</v>
      </c>
      <c r="G33" s="12"/>
      <c r="H33" s="14" t="s">
        <v>177</v>
      </c>
      <c r="I33" s="24" t="s">
        <v>613</v>
      </c>
      <c r="J33" s="14" t="s">
        <v>181</v>
      </c>
    </row>
    <row r="34" spans="1:10">
      <c r="A34" s="13"/>
      <c r="B34" s="56" t="s">
        <v>35</v>
      </c>
      <c r="C34" s="20"/>
      <c r="D34" s="39" t="s">
        <v>294</v>
      </c>
      <c r="E34" s="39"/>
      <c r="F34" s="19" t="s">
        <v>181</v>
      </c>
      <c r="G34" s="20"/>
      <c r="H34" s="39" t="s">
        <v>614</v>
      </c>
      <c r="I34" s="39"/>
      <c r="J34" s="19" t="s">
        <v>181</v>
      </c>
    </row>
    <row r="35" spans="1:10">
      <c r="A35" s="13"/>
      <c r="B35" s="61" t="s">
        <v>36</v>
      </c>
      <c r="C35" s="26"/>
      <c r="D35" s="41" t="s">
        <v>178</v>
      </c>
      <c r="E35" s="41"/>
      <c r="F35" s="26"/>
      <c r="G35" s="26"/>
      <c r="H35" s="41" t="s">
        <v>615</v>
      </c>
      <c r="I35" s="41"/>
      <c r="J35" s="40" t="s">
        <v>181</v>
      </c>
    </row>
    <row r="36" spans="1:10">
      <c r="A36" s="13"/>
      <c r="B36" s="61"/>
      <c r="C36" s="26"/>
      <c r="D36" s="41"/>
      <c r="E36" s="41"/>
      <c r="F36" s="26"/>
      <c r="G36" s="26"/>
      <c r="H36" s="41"/>
      <c r="I36" s="41"/>
      <c r="J36" s="40"/>
    </row>
    <row r="37" spans="1:10">
      <c r="A37" s="13"/>
      <c r="B37" s="62" t="s">
        <v>616</v>
      </c>
      <c r="C37" s="32"/>
      <c r="D37" s="39">
        <v>2.5</v>
      </c>
      <c r="E37" s="39"/>
      <c r="F37" s="32"/>
      <c r="G37" s="32"/>
      <c r="H37" s="39">
        <v>0.8</v>
      </c>
      <c r="I37" s="39"/>
      <c r="J37" s="32"/>
    </row>
    <row r="38" spans="1:10" ht="15.75" thickBot="1">
      <c r="A38" s="13"/>
      <c r="B38" s="62"/>
      <c r="C38" s="32"/>
      <c r="D38" s="35"/>
      <c r="E38" s="35"/>
      <c r="F38" s="37"/>
      <c r="G38" s="32"/>
      <c r="H38" s="35"/>
      <c r="I38" s="35"/>
      <c r="J38" s="37"/>
    </row>
    <row r="39" spans="1:10">
      <c r="A39" s="13"/>
      <c r="B39" s="61" t="s">
        <v>617</v>
      </c>
      <c r="C39" s="26"/>
      <c r="D39" s="64" t="s">
        <v>177</v>
      </c>
      <c r="E39" s="66" t="s">
        <v>618</v>
      </c>
      <c r="F39" s="64" t="s">
        <v>181</v>
      </c>
      <c r="G39" s="26"/>
      <c r="H39" s="64" t="s">
        <v>177</v>
      </c>
      <c r="I39" s="66">
        <v>8.6</v>
      </c>
      <c r="J39" s="38"/>
    </row>
    <row r="40" spans="1:10" ht="15.75" thickBot="1">
      <c r="A40" s="13"/>
      <c r="B40" s="61"/>
      <c r="C40" s="26"/>
      <c r="D40" s="101"/>
      <c r="E40" s="102"/>
      <c r="F40" s="101"/>
      <c r="G40" s="26"/>
      <c r="H40" s="101"/>
      <c r="I40" s="102"/>
      <c r="J40" s="103"/>
    </row>
    <row r="41" spans="1:10" ht="15.75" thickTop="1">
      <c r="A41" s="13"/>
      <c r="B41" s="50"/>
      <c r="C41" s="50"/>
      <c r="D41" s="50"/>
      <c r="E41" s="50"/>
      <c r="F41" s="50"/>
      <c r="G41" s="50"/>
      <c r="H41" s="50"/>
      <c r="I41" s="50"/>
      <c r="J41" s="50"/>
    </row>
    <row r="42" spans="1:10">
      <c r="A42" s="13"/>
      <c r="B42" s="26" t="s">
        <v>619</v>
      </c>
      <c r="C42" s="26"/>
      <c r="D42" s="26"/>
      <c r="E42" s="26"/>
      <c r="F42" s="26"/>
      <c r="G42" s="26"/>
      <c r="H42" s="26"/>
      <c r="I42" s="26"/>
      <c r="J42" s="26"/>
    </row>
    <row r="43" spans="1:10">
      <c r="A43" s="13"/>
      <c r="B43" s="25"/>
      <c r="C43" s="25"/>
      <c r="D43" s="25"/>
      <c r="E43" s="25"/>
      <c r="F43" s="25"/>
      <c r="G43" s="25"/>
      <c r="H43" s="25"/>
      <c r="I43" s="25"/>
      <c r="J43" s="25"/>
    </row>
    <row r="44" spans="1:10">
      <c r="A44" s="13"/>
      <c r="B44" s="15"/>
      <c r="C44" s="15"/>
      <c r="D44" s="15"/>
      <c r="E44" s="15"/>
      <c r="F44" s="15"/>
      <c r="G44" s="15"/>
      <c r="H44" s="15"/>
      <c r="I44" s="15"/>
      <c r="J44" s="15"/>
    </row>
    <row r="45" spans="1:10" ht="15.75" thickBot="1">
      <c r="A45" s="13"/>
      <c r="B45" s="18" t="s">
        <v>466</v>
      </c>
      <c r="C45" s="12"/>
      <c r="D45" s="28" t="s">
        <v>620</v>
      </c>
      <c r="E45" s="28"/>
      <c r="F45" s="28"/>
      <c r="G45" s="12"/>
      <c r="H45" s="28" t="s">
        <v>621</v>
      </c>
      <c r="I45" s="28"/>
      <c r="J45" s="28"/>
    </row>
    <row r="46" spans="1:10">
      <c r="A46" s="13"/>
      <c r="B46" s="31" t="s">
        <v>338</v>
      </c>
      <c r="C46" s="32"/>
      <c r="D46" s="31" t="s">
        <v>177</v>
      </c>
      <c r="E46" s="121">
        <v>1730.5</v>
      </c>
      <c r="F46" s="36"/>
      <c r="G46" s="32"/>
      <c r="H46" s="31" t="s">
        <v>177</v>
      </c>
      <c r="I46" s="121">
        <v>1742.3</v>
      </c>
      <c r="J46" s="36"/>
    </row>
    <row r="47" spans="1:10">
      <c r="A47" s="13"/>
      <c r="B47" s="30"/>
      <c r="C47" s="32"/>
      <c r="D47" s="70"/>
      <c r="E47" s="122"/>
      <c r="F47" s="72"/>
      <c r="G47" s="32"/>
      <c r="H47" s="70"/>
      <c r="I47" s="122"/>
      <c r="J47" s="72"/>
    </row>
    <row r="48" spans="1:10">
      <c r="A48" s="13"/>
      <c r="B48" s="40" t="s">
        <v>339</v>
      </c>
      <c r="C48" s="26"/>
      <c r="D48" s="142">
        <v>1921.2</v>
      </c>
      <c r="E48" s="142"/>
      <c r="F48" s="26"/>
      <c r="G48" s="26"/>
      <c r="H48" s="142">
        <v>1902</v>
      </c>
      <c r="I48" s="142"/>
      <c r="J48" s="26"/>
    </row>
    <row r="49" spans="1:10">
      <c r="A49" s="13"/>
      <c r="B49" s="40"/>
      <c r="C49" s="26"/>
      <c r="D49" s="142"/>
      <c r="E49" s="142"/>
      <c r="F49" s="26"/>
      <c r="G49" s="26"/>
      <c r="H49" s="142"/>
      <c r="I49" s="142"/>
      <c r="J49" s="26"/>
    </row>
    <row r="50" spans="1:10">
      <c r="A50" s="13"/>
      <c r="B50" s="30" t="s">
        <v>622</v>
      </c>
      <c r="C50" s="32"/>
      <c r="D50" s="39">
        <v>165.2</v>
      </c>
      <c r="E50" s="39"/>
      <c r="F50" s="32"/>
      <c r="G50" s="32"/>
      <c r="H50" s="39">
        <v>172.3</v>
      </c>
      <c r="I50" s="39"/>
      <c r="J50" s="32"/>
    </row>
    <row r="51" spans="1:10" ht="15.75" thickBot="1">
      <c r="A51" s="13"/>
      <c r="B51" s="30"/>
      <c r="C51" s="32"/>
      <c r="D51" s="35"/>
      <c r="E51" s="35"/>
      <c r="F51" s="37"/>
      <c r="G51" s="32"/>
      <c r="H51" s="35"/>
      <c r="I51" s="35"/>
      <c r="J51" s="37"/>
    </row>
    <row r="52" spans="1:10">
      <c r="A52" s="13"/>
      <c r="B52" s="61" t="s">
        <v>197</v>
      </c>
      <c r="C52" s="26"/>
      <c r="D52" s="64" t="s">
        <v>177</v>
      </c>
      <c r="E52" s="143">
        <v>3816.9</v>
      </c>
      <c r="F52" s="38"/>
      <c r="G52" s="26"/>
      <c r="H52" s="64" t="s">
        <v>177</v>
      </c>
      <c r="I52" s="143">
        <v>3816.6</v>
      </c>
      <c r="J52" s="38"/>
    </row>
    <row r="53" spans="1:10" ht="15.75" thickBot="1">
      <c r="A53" s="13"/>
      <c r="B53" s="61"/>
      <c r="C53" s="26"/>
      <c r="D53" s="101"/>
      <c r="E53" s="144"/>
      <c r="F53" s="103"/>
      <c r="G53" s="26"/>
      <c r="H53" s="101"/>
      <c r="I53" s="144"/>
      <c r="J53" s="103"/>
    </row>
    <row r="54" spans="1:10" ht="15.75" thickTop="1"/>
  </sheetData>
  <mergeCells count="155">
    <mergeCell ref="A1:A2"/>
    <mergeCell ref="B1:J1"/>
    <mergeCell ref="B2:J2"/>
    <mergeCell ref="B3:J3"/>
    <mergeCell ref="A4:A53"/>
    <mergeCell ref="B4:J4"/>
    <mergeCell ref="B5:J5"/>
    <mergeCell ref="B41:J41"/>
    <mergeCell ref="B42:J42"/>
    <mergeCell ref="J50:J51"/>
    <mergeCell ref="B52:B53"/>
    <mergeCell ref="C52:C53"/>
    <mergeCell ref="D52:D53"/>
    <mergeCell ref="E52:E53"/>
    <mergeCell ref="F52:F53"/>
    <mergeCell ref="G52:G53"/>
    <mergeCell ref="H52:H53"/>
    <mergeCell ref="I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B46:B47"/>
    <mergeCell ref="C46:C47"/>
    <mergeCell ref="D46:D47"/>
    <mergeCell ref="E46:E47"/>
    <mergeCell ref="F46:F47"/>
    <mergeCell ref="G46:G47"/>
    <mergeCell ref="H39:H40"/>
    <mergeCell ref="I39:I40"/>
    <mergeCell ref="J39:J40"/>
    <mergeCell ref="B43:J43"/>
    <mergeCell ref="D45:F45"/>
    <mergeCell ref="H45:J45"/>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0:H31"/>
    <mergeCell ref="I30:I31"/>
    <mergeCell ref="J30:J31"/>
    <mergeCell ref="D32:F32"/>
    <mergeCell ref="H32:J32"/>
    <mergeCell ref="D34:E34"/>
    <mergeCell ref="H34:I34"/>
    <mergeCell ref="H27:I28"/>
    <mergeCell ref="J27:J28"/>
    <mergeCell ref="D29:E29"/>
    <mergeCell ref="H29:I29"/>
    <mergeCell ref="B30:B31"/>
    <mergeCell ref="C30:C31"/>
    <mergeCell ref="D30:D31"/>
    <mergeCell ref="E30:E31"/>
    <mergeCell ref="F30:F31"/>
    <mergeCell ref="G30:G31"/>
    <mergeCell ref="J23:J24"/>
    <mergeCell ref="D25:E25"/>
    <mergeCell ref="H25:I25"/>
    <mergeCell ref="D26:E26"/>
    <mergeCell ref="H26:I26"/>
    <mergeCell ref="B27:B28"/>
    <mergeCell ref="C27:C28"/>
    <mergeCell ref="D27:E28"/>
    <mergeCell ref="F27:F28"/>
    <mergeCell ref="G27:G28"/>
    <mergeCell ref="B23:B24"/>
    <mergeCell ref="C23:C24"/>
    <mergeCell ref="D23:E24"/>
    <mergeCell ref="F23:F24"/>
    <mergeCell ref="G23:G24"/>
    <mergeCell ref="H23:I2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J11:J12"/>
    <mergeCell ref="B13:B14"/>
    <mergeCell ref="C13:C14"/>
    <mergeCell ref="D13:D14"/>
    <mergeCell ref="E13:E14"/>
    <mergeCell ref="F13:F14"/>
    <mergeCell ref="G13:G14"/>
    <mergeCell ref="H13:H14"/>
    <mergeCell ref="I13:I14"/>
    <mergeCell ref="J13:J14"/>
    <mergeCell ref="B11:B12"/>
    <mergeCell ref="C11:C12"/>
    <mergeCell ref="D11:E12"/>
    <mergeCell ref="F11:F12"/>
    <mergeCell ref="G11:G12"/>
    <mergeCell ref="H11:I12"/>
    <mergeCell ref="B6:J6"/>
    <mergeCell ref="B8:B9"/>
    <mergeCell ref="C8:C9"/>
    <mergeCell ref="D8:J8"/>
    <mergeCell ref="D9:J9"/>
    <mergeCell ref="D10:F10"/>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623</v>
      </c>
      <c r="B1" s="1" t="s">
        <v>1</v>
      </c>
    </row>
    <row r="2" spans="1:2">
      <c r="A2" s="7"/>
      <c r="B2" s="1" t="s">
        <v>2</v>
      </c>
    </row>
    <row r="3" spans="1:2">
      <c r="A3" s="3" t="s">
        <v>624</v>
      </c>
      <c r="B3" s="4"/>
    </row>
    <row r="4" spans="1:2">
      <c r="A4" s="13" t="s">
        <v>625</v>
      </c>
      <c r="B4" s="11" t="s">
        <v>626</v>
      </c>
    </row>
    <row r="5" spans="1:2">
      <c r="A5" s="13"/>
      <c r="B5" s="12"/>
    </row>
    <row r="6" spans="1:2" ht="166.5">
      <c r="A6" s="13"/>
      <c r="B6" s="14" t="s">
        <v>627</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7"/>
  <sheetViews>
    <sheetView showGridLines="0" workbookViewId="0"/>
  </sheetViews>
  <sheetFormatPr defaultRowHeight="15"/>
  <cols>
    <col min="1" max="2" width="36.5703125" bestFit="1" customWidth="1"/>
    <col min="3" max="3" width="9.140625" customWidth="1"/>
    <col min="4" max="4" width="32.140625" customWidth="1"/>
    <col min="5" max="5" width="7.140625" customWidth="1"/>
    <col min="6" max="6" width="36.5703125" customWidth="1"/>
    <col min="7" max="7" width="9.140625" customWidth="1"/>
    <col min="8" max="8" width="32.140625" customWidth="1"/>
    <col min="9" max="9" width="7.140625" customWidth="1"/>
    <col min="10" max="10" width="36.5703125" customWidth="1"/>
    <col min="11" max="11" width="9.140625" customWidth="1"/>
    <col min="12" max="12" width="32.140625" customWidth="1"/>
    <col min="13" max="13" width="7.140625" customWidth="1"/>
    <col min="14" max="14" width="36.5703125" customWidth="1"/>
    <col min="15" max="15" width="9.140625" customWidth="1"/>
    <col min="16" max="16" width="34.85546875" customWidth="1"/>
    <col min="17" max="17" width="7.140625" customWidth="1"/>
    <col min="18" max="18" width="36.5703125" customWidth="1"/>
    <col min="19" max="19" width="9.140625" customWidth="1"/>
    <col min="20" max="20" width="32.140625" customWidth="1"/>
    <col min="21" max="21" width="7.140625" customWidth="1"/>
  </cols>
  <sheetData>
    <row r="1" spans="1:21" ht="15" customHeight="1">
      <c r="A1" s="7" t="s">
        <v>628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629</v>
      </c>
      <c r="B3" s="50"/>
      <c r="C3" s="50"/>
      <c r="D3" s="50"/>
      <c r="E3" s="50"/>
      <c r="F3" s="50"/>
      <c r="G3" s="50"/>
      <c r="H3" s="50"/>
      <c r="I3" s="50"/>
      <c r="J3" s="50"/>
      <c r="K3" s="50"/>
      <c r="L3" s="50"/>
      <c r="M3" s="50"/>
      <c r="N3" s="50"/>
      <c r="O3" s="50"/>
      <c r="P3" s="50"/>
      <c r="Q3" s="50"/>
      <c r="R3" s="50"/>
      <c r="S3" s="50"/>
      <c r="T3" s="50"/>
      <c r="U3" s="50"/>
    </row>
    <row r="4" spans="1:21">
      <c r="A4" s="13" t="s">
        <v>630</v>
      </c>
      <c r="B4" s="51" t="s">
        <v>628</v>
      </c>
      <c r="C4" s="51"/>
      <c r="D4" s="51"/>
      <c r="E4" s="51"/>
      <c r="F4" s="51"/>
      <c r="G4" s="51"/>
      <c r="H4" s="51"/>
      <c r="I4" s="51"/>
      <c r="J4" s="51"/>
      <c r="K4" s="51"/>
      <c r="L4" s="51"/>
      <c r="M4" s="51"/>
      <c r="N4" s="51"/>
      <c r="O4" s="51"/>
      <c r="P4" s="51"/>
      <c r="Q4" s="51"/>
      <c r="R4" s="51"/>
      <c r="S4" s="51"/>
      <c r="T4" s="51"/>
      <c r="U4" s="51"/>
    </row>
    <row r="5" spans="1:21">
      <c r="A5" s="13"/>
      <c r="B5" s="26"/>
      <c r="C5" s="26"/>
      <c r="D5" s="26"/>
      <c r="E5" s="26"/>
      <c r="F5" s="26"/>
      <c r="G5" s="26"/>
      <c r="H5" s="26"/>
      <c r="I5" s="26"/>
      <c r="J5" s="26"/>
      <c r="K5" s="26"/>
      <c r="L5" s="26"/>
      <c r="M5" s="26"/>
      <c r="N5" s="26"/>
      <c r="O5" s="26"/>
      <c r="P5" s="26"/>
      <c r="Q5" s="26"/>
      <c r="R5" s="26"/>
      <c r="S5" s="26"/>
      <c r="T5" s="26"/>
      <c r="U5" s="26"/>
    </row>
    <row r="6" spans="1:21" ht="25.5" customHeight="1">
      <c r="A6" s="13"/>
      <c r="B6" s="26" t="s">
        <v>631</v>
      </c>
      <c r="C6" s="26"/>
      <c r="D6" s="26"/>
      <c r="E6" s="26"/>
      <c r="F6" s="26"/>
      <c r="G6" s="26"/>
      <c r="H6" s="26"/>
      <c r="I6" s="26"/>
      <c r="J6" s="26"/>
      <c r="K6" s="26"/>
      <c r="L6" s="26"/>
      <c r="M6" s="26"/>
      <c r="N6" s="26"/>
      <c r="O6" s="26"/>
      <c r="P6" s="26"/>
      <c r="Q6" s="26"/>
      <c r="R6" s="26"/>
      <c r="S6" s="26"/>
      <c r="T6" s="26"/>
      <c r="U6" s="26"/>
    </row>
    <row r="7" spans="1:21">
      <c r="A7" s="13"/>
      <c r="B7" s="173" t="s">
        <v>632</v>
      </c>
      <c r="C7" s="173"/>
      <c r="D7" s="173"/>
      <c r="E7" s="173"/>
      <c r="F7" s="173"/>
      <c r="G7" s="173"/>
      <c r="H7" s="173"/>
      <c r="I7" s="173"/>
      <c r="J7" s="173"/>
      <c r="K7" s="173"/>
      <c r="L7" s="173"/>
      <c r="M7" s="173"/>
      <c r="N7" s="173"/>
      <c r="O7" s="173"/>
      <c r="P7" s="173"/>
      <c r="Q7" s="173"/>
      <c r="R7" s="173"/>
      <c r="S7" s="173"/>
      <c r="T7" s="173"/>
      <c r="U7" s="173"/>
    </row>
    <row r="8" spans="1:21">
      <c r="A8" s="13"/>
      <c r="B8" s="173" t="s">
        <v>633</v>
      </c>
      <c r="C8" s="173"/>
      <c r="D8" s="173"/>
      <c r="E8" s="173"/>
      <c r="F8" s="173"/>
      <c r="G8" s="173"/>
      <c r="H8" s="173"/>
      <c r="I8" s="173"/>
      <c r="J8" s="173"/>
      <c r="K8" s="173"/>
      <c r="L8" s="173"/>
      <c r="M8" s="173"/>
      <c r="N8" s="173"/>
      <c r="O8" s="173"/>
      <c r="P8" s="173"/>
      <c r="Q8" s="173"/>
      <c r="R8" s="173"/>
      <c r="S8" s="173"/>
      <c r="T8" s="173"/>
      <c r="U8" s="173"/>
    </row>
    <row r="9" spans="1:21">
      <c r="A9" s="13"/>
      <c r="B9" s="173" t="s">
        <v>634</v>
      </c>
      <c r="C9" s="173"/>
      <c r="D9" s="173"/>
      <c r="E9" s="173"/>
      <c r="F9" s="173"/>
      <c r="G9" s="173"/>
      <c r="H9" s="173"/>
      <c r="I9" s="173"/>
      <c r="J9" s="173"/>
      <c r="K9" s="173"/>
      <c r="L9" s="173"/>
      <c r="M9" s="173"/>
      <c r="N9" s="173"/>
      <c r="O9" s="173"/>
      <c r="P9" s="173"/>
      <c r="Q9" s="173"/>
      <c r="R9" s="173"/>
      <c r="S9" s="173"/>
      <c r="T9" s="173"/>
      <c r="U9" s="173"/>
    </row>
    <row r="10" spans="1:21">
      <c r="A10" s="13"/>
      <c r="B10" s="173" t="s">
        <v>635</v>
      </c>
      <c r="C10" s="173"/>
      <c r="D10" s="173"/>
      <c r="E10" s="173"/>
      <c r="F10" s="173"/>
      <c r="G10" s="173"/>
      <c r="H10" s="173"/>
      <c r="I10" s="173"/>
      <c r="J10" s="173"/>
      <c r="K10" s="173"/>
      <c r="L10" s="173"/>
      <c r="M10" s="173"/>
      <c r="N10" s="173"/>
      <c r="O10" s="173"/>
      <c r="P10" s="173"/>
      <c r="Q10" s="173"/>
      <c r="R10" s="173"/>
      <c r="S10" s="173"/>
      <c r="T10" s="173"/>
      <c r="U10" s="173"/>
    </row>
    <row r="11" spans="1:21">
      <c r="A11" s="13"/>
      <c r="B11" s="25"/>
      <c r="C11" s="25"/>
      <c r="D11" s="25"/>
      <c r="E11" s="25"/>
      <c r="F11" s="25"/>
      <c r="G11" s="25"/>
      <c r="H11" s="25"/>
      <c r="I11" s="25"/>
      <c r="J11" s="25"/>
      <c r="K11" s="25"/>
      <c r="L11" s="25"/>
      <c r="M11" s="25"/>
      <c r="N11" s="25"/>
      <c r="O11" s="25"/>
      <c r="P11" s="25"/>
      <c r="Q11" s="25"/>
      <c r="R11" s="25"/>
      <c r="S11" s="25"/>
      <c r="T11" s="25"/>
      <c r="U11" s="25"/>
    </row>
    <row r="12" spans="1:21">
      <c r="A12" s="13"/>
      <c r="B12" s="15"/>
      <c r="C12" s="15"/>
      <c r="D12" s="15"/>
      <c r="E12" s="15"/>
      <c r="F12" s="15"/>
      <c r="G12" s="15"/>
      <c r="H12" s="15"/>
      <c r="I12" s="15"/>
      <c r="J12" s="15"/>
      <c r="K12" s="15"/>
      <c r="L12" s="15"/>
      <c r="M12" s="15"/>
      <c r="N12" s="15"/>
      <c r="O12" s="15"/>
      <c r="P12" s="15"/>
      <c r="Q12" s="15"/>
      <c r="R12" s="15"/>
      <c r="S12" s="15"/>
      <c r="T12" s="15"/>
      <c r="U12" s="15"/>
    </row>
    <row r="13" spans="1:21">
      <c r="A13" s="13"/>
      <c r="B13" s="26"/>
      <c r="C13" s="27" t="s">
        <v>636</v>
      </c>
      <c r="D13" s="27"/>
      <c r="E13" s="27"/>
      <c r="F13" s="26"/>
      <c r="G13" s="27" t="s">
        <v>637</v>
      </c>
      <c r="H13" s="27"/>
      <c r="I13" s="27"/>
      <c r="J13" s="26"/>
      <c r="K13" s="27" t="s">
        <v>639</v>
      </c>
      <c r="L13" s="27"/>
      <c r="M13" s="27"/>
      <c r="N13" s="26"/>
      <c r="O13" s="27" t="s">
        <v>640</v>
      </c>
      <c r="P13" s="27"/>
      <c r="Q13" s="27"/>
      <c r="R13" s="26"/>
      <c r="S13" s="27" t="s">
        <v>409</v>
      </c>
      <c r="T13" s="27"/>
      <c r="U13" s="27"/>
    </row>
    <row r="14" spans="1:21">
      <c r="A14" s="13"/>
      <c r="B14" s="26"/>
      <c r="C14" s="27"/>
      <c r="D14" s="27"/>
      <c r="E14" s="27"/>
      <c r="F14" s="26"/>
      <c r="G14" s="27" t="s">
        <v>638</v>
      </c>
      <c r="H14" s="27"/>
      <c r="I14" s="27"/>
      <c r="J14" s="26"/>
      <c r="K14" s="27" t="s">
        <v>637</v>
      </c>
      <c r="L14" s="27"/>
      <c r="M14" s="27"/>
      <c r="N14" s="26"/>
      <c r="O14" s="27"/>
      <c r="P14" s="27"/>
      <c r="Q14" s="27"/>
      <c r="R14" s="26"/>
      <c r="S14" s="27"/>
      <c r="T14" s="27"/>
      <c r="U14" s="27"/>
    </row>
    <row r="15" spans="1:21" ht="15.75" thickBot="1">
      <c r="A15" s="13"/>
      <c r="B15" s="26"/>
      <c r="C15" s="28"/>
      <c r="D15" s="28"/>
      <c r="E15" s="28"/>
      <c r="F15" s="26"/>
      <c r="G15" s="126"/>
      <c r="H15" s="126"/>
      <c r="I15" s="126"/>
      <c r="J15" s="26"/>
      <c r="K15" s="28" t="s">
        <v>638</v>
      </c>
      <c r="L15" s="28"/>
      <c r="M15" s="28"/>
      <c r="N15" s="26"/>
      <c r="O15" s="28"/>
      <c r="P15" s="28"/>
      <c r="Q15" s="28"/>
      <c r="R15" s="26"/>
      <c r="S15" s="28"/>
      <c r="T15" s="28"/>
      <c r="U15" s="28"/>
    </row>
    <row r="16" spans="1:21">
      <c r="A16" s="13"/>
      <c r="B16" s="30" t="s">
        <v>24</v>
      </c>
      <c r="C16" s="31" t="s">
        <v>177</v>
      </c>
      <c r="D16" s="34" t="s">
        <v>178</v>
      </c>
      <c r="E16" s="36"/>
      <c r="F16" s="32"/>
      <c r="G16" s="31" t="s">
        <v>177</v>
      </c>
      <c r="H16" s="34">
        <v>476</v>
      </c>
      <c r="I16" s="36"/>
      <c r="J16" s="32"/>
      <c r="K16" s="31" t="s">
        <v>177</v>
      </c>
      <c r="L16" s="34">
        <v>419.9</v>
      </c>
      <c r="M16" s="36"/>
      <c r="N16" s="32"/>
      <c r="O16" s="31" t="s">
        <v>177</v>
      </c>
      <c r="P16" s="34" t="s">
        <v>641</v>
      </c>
      <c r="Q16" s="31" t="s">
        <v>181</v>
      </c>
      <c r="R16" s="32"/>
      <c r="S16" s="31" t="s">
        <v>177</v>
      </c>
      <c r="T16" s="34">
        <v>752.1</v>
      </c>
      <c r="U16" s="36"/>
    </row>
    <row r="17" spans="1:21">
      <c r="A17" s="13"/>
      <c r="B17" s="30"/>
      <c r="C17" s="70"/>
      <c r="D17" s="71"/>
      <c r="E17" s="72"/>
      <c r="F17" s="32"/>
      <c r="G17" s="70"/>
      <c r="H17" s="71"/>
      <c r="I17" s="72"/>
      <c r="J17" s="32"/>
      <c r="K17" s="70"/>
      <c r="L17" s="71"/>
      <c r="M17" s="72"/>
      <c r="N17" s="32"/>
      <c r="O17" s="70"/>
      <c r="P17" s="71"/>
      <c r="Q17" s="70"/>
      <c r="R17" s="32"/>
      <c r="S17" s="70"/>
      <c r="T17" s="71"/>
      <c r="U17" s="72"/>
    </row>
    <row r="18" spans="1:21">
      <c r="A18" s="13"/>
      <c r="B18" s="40" t="s">
        <v>25</v>
      </c>
      <c r="C18" s="73"/>
      <c r="D18" s="73"/>
      <c r="E18" s="26"/>
      <c r="F18" s="26"/>
      <c r="G18" s="73"/>
      <c r="H18" s="73"/>
      <c r="I18" s="26"/>
      <c r="J18" s="26"/>
      <c r="K18" s="73"/>
      <c r="L18" s="73"/>
      <c r="M18" s="26"/>
      <c r="N18" s="26"/>
      <c r="O18" s="73"/>
      <c r="P18" s="73"/>
      <c r="Q18" s="26"/>
      <c r="R18" s="26"/>
      <c r="S18" s="73"/>
      <c r="T18" s="73"/>
      <c r="U18" s="26"/>
    </row>
    <row r="19" spans="1:21">
      <c r="A19" s="13"/>
      <c r="B19" s="40"/>
      <c r="C19" s="73"/>
      <c r="D19" s="73"/>
      <c r="E19" s="26"/>
      <c r="F19" s="26"/>
      <c r="G19" s="73"/>
      <c r="H19" s="73"/>
      <c r="I19" s="26"/>
      <c r="J19" s="26"/>
      <c r="K19" s="73"/>
      <c r="L19" s="73"/>
      <c r="M19" s="26"/>
      <c r="N19" s="26"/>
      <c r="O19" s="73"/>
      <c r="P19" s="73"/>
      <c r="Q19" s="26"/>
      <c r="R19" s="26"/>
      <c r="S19" s="73"/>
      <c r="T19" s="73"/>
      <c r="U19" s="26"/>
    </row>
    <row r="20" spans="1:21">
      <c r="A20" s="13"/>
      <c r="B20" s="62" t="s">
        <v>26</v>
      </c>
      <c r="C20" s="39" t="s">
        <v>178</v>
      </c>
      <c r="D20" s="39"/>
      <c r="E20" s="32"/>
      <c r="F20" s="32"/>
      <c r="G20" s="39">
        <v>381.9</v>
      </c>
      <c r="H20" s="39"/>
      <c r="I20" s="32"/>
      <c r="J20" s="32"/>
      <c r="K20" s="39">
        <v>331.5</v>
      </c>
      <c r="L20" s="39"/>
      <c r="M20" s="32"/>
      <c r="N20" s="32"/>
      <c r="O20" s="39" t="s">
        <v>641</v>
      </c>
      <c r="P20" s="39"/>
      <c r="Q20" s="30" t="s">
        <v>181</v>
      </c>
      <c r="R20" s="32"/>
      <c r="S20" s="39">
        <v>569.6</v>
      </c>
      <c r="T20" s="39"/>
      <c r="U20" s="32"/>
    </row>
    <row r="21" spans="1:21">
      <c r="A21" s="13"/>
      <c r="B21" s="62"/>
      <c r="C21" s="39"/>
      <c r="D21" s="39"/>
      <c r="E21" s="32"/>
      <c r="F21" s="32"/>
      <c r="G21" s="39"/>
      <c r="H21" s="39"/>
      <c r="I21" s="32"/>
      <c r="J21" s="32"/>
      <c r="K21" s="39"/>
      <c r="L21" s="39"/>
      <c r="M21" s="32"/>
      <c r="N21" s="32"/>
      <c r="O21" s="39"/>
      <c r="P21" s="39"/>
      <c r="Q21" s="30"/>
      <c r="R21" s="32"/>
      <c r="S21" s="39"/>
      <c r="T21" s="39"/>
      <c r="U21" s="32"/>
    </row>
    <row r="22" spans="1:21">
      <c r="A22" s="13"/>
      <c r="B22" s="61" t="s">
        <v>27</v>
      </c>
      <c r="C22" s="41">
        <v>18</v>
      </c>
      <c r="D22" s="41"/>
      <c r="E22" s="26"/>
      <c r="F22" s="26"/>
      <c r="G22" s="41">
        <v>76.2</v>
      </c>
      <c r="H22" s="41"/>
      <c r="I22" s="26"/>
      <c r="J22" s="26"/>
      <c r="K22" s="41">
        <v>64.400000000000006</v>
      </c>
      <c r="L22" s="41"/>
      <c r="M22" s="26"/>
      <c r="N22" s="26"/>
      <c r="O22" s="41" t="s">
        <v>178</v>
      </c>
      <c r="P22" s="41"/>
      <c r="Q22" s="26"/>
      <c r="R22" s="26"/>
      <c r="S22" s="41">
        <v>158.6</v>
      </c>
      <c r="T22" s="41"/>
      <c r="U22" s="26"/>
    </row>
    <row r="23" spans="1:21">
      <c r="A23" s="13"/>
      <c r="B23" s="61"/>
      <c r="C23" s="41"/>
      <c r="D23" s="41"/>
      <c r="E23" s="26"/>
      <c r="F23" s="26"/>
      <c r="G23" s="41"/>
      <c r="H23" s="41"/>
      <c r="I23" s="26"/>
      <c r="J23" s="26"/>
      <c r="K23" s="41"/>
      <c r="L23" s="41"/>
      <c r="M23" s="26"/>
      <c r="N23" s="26"/>
      <c r="O23" s="41"/>
      <c r="P23" s="41"/>
      <c r="Q23" s="26"/>
      <c r="R23" s="26"/>
      <c r="S23" s="41"/>
      <c r="T23" s="41"/>
      <c r="U23" s="26"/>
    </row>
    <row r="24" spans="1:21">
      <c r="A24" s="13"/>
      <c r="B24" s="62" t="s">
        <v>28</v>
      </c>
      <c r="C24" s="39" t="s">
        <v>178</v>
      </c>
      <c r="D24" s="39"/>
      <c r="E24" s="32"/>
      <c r="F24" s="32"/>
      <c r="G24" s="39">
        <v>7.4</v>
      </c>
      <c r="H24" s="39"/>
      <c r="I24" s="32"/>
      <c r="J24" s="32"/>
      <c r="K24" s="39">
        <v>1.2</v>
      </c>
      <c r="L24" s="39"/>
      <c r="M24" s="32"/>
      <c r="N24" s="32"/>
      <c r="O24" s="39" t="s">
        <v>178</v>
      </c>
      <c r="P24" s="39"/>
      <c r="Q24" s="32"/>
      <c r="R24" s="32"/>
      <c r="S24" s="39">
        <v>8.6</v>
      </c>
      <c r="T24" s="39"/>
      <c r="U24" s="32"/>
    </row>
    <row r="25" spans="1:21">
      <c r="A25" s="13"/>
      <c r="B25" s="62"/>
      <c r="C25" s="39"/>
      <c r="D25" s="39"/>
      <c r="E25" s="32"/>
      <c r="F25" s="32"/>
      <c r="G25" s="39"/>
      <c r="H25" s="39"/>
      <c r="I25" s="32"/>
      <c r="J25" s="32"/>
      <c r="K25" s="39"/>
      <c r="L25" s="39"/>
      <c r="M25" s="32"/>
      <c r="N25" s="32"/>
      <c r="O25" s="39"/>
      <c r="P25" s="39"/>
      <c r="Q25" s="32"/>
      <c r="R25" s="32"/>
      <c r="S25" s="39"/>
      <c r="T25" s="39"/>
      <c r="U25" s="32"/>
    </row>
    <row r="26" spans="1:21">
      <c r="A26" s="13"/>
      <c r="B26" s="61" t="s">
        <v>29</v>
      </c>
      <c r="C26" s="41" t="s">
        <v>178</v>
      </c>
      <c r="D26" s="41"/>
      <c r="E26" s="26"/>
      <c r="F26" s="26"/>
      <c r="G26" s="41">
        <v>0.9</v>
      </c>
      <c r="H26" s="41"/>
      <c r="I26" s="26"/>
      <c r="J26" s="26"/>
      <c r="K26" s="41">
        <v>0.2</v>
      </c>
      <c r="L26" s="41"/>
      <c r="M26" s="26"/>
      <c r="N26" s="26"/>
      <c r="O26" s="41" t="s">
        <v>178</v>
      </c>
      <c r="P26" s="41"/>
      <c r="Q26" s="26"/>
      <c r="R26" s="26"/>
      <c r="S26" s="41">
        <v>1.1000000000000001</v>
      </c>
      <c r="T26" s="41"/>
      <c r="U26" s="26"/>
    </row>
    <row r="27" spans="1:21">
      <c r="A27" s="13"/>
      <c r="B27" s="61"/>
      <c r="C27" s="41"/>
      <c r="D27" s="41"/>
      <c r="E27" s="26"/>
      <c r="F27" s="26"/>
      <c r="G27" s="41"/>
      <c r="H27" s="41"/>
      <c r="I27" s="26"/>
      <c r="J27" s="26"/>
      <c r="K27" s="41"/>
      <c r="L27" s="41"/>
      <c r="M27" s="26"/>
      <c r="N27" s="26"/>
      <c r="O27" s="41"/>
      <c r="P27" s="41"/>
      <c r="Q27" s="26"/>
      <c r="R27" s="26"/>
      <c r="S27" s="41"/>
      <c r="T27" s="41"/>
      <c r="U27" s="26"/>
    </row>
    <row r="28" spans="1:21">
      <c r="A28" s="13"/>
      <c r="B28" s="62" t="s">
        <v>30</v>
      </c>
      <c r="C28" s="39">
        <v>1.5</v>
      </c>
      <c r="D28" s="39"/>
      <c r="E28" s="32"/>
      <c r="F28" s="32"/>
      <c r="G28" s="39" t="s">
        <v>178</v>
      </c>
      <c r="H28" s="39"/>
      <c r="I28" s="32"/>
      <c r="J28" s="32"/>
      <c r="K28" s="39" t="s">
        <v>178</v>
      </c>
      <c r="L28" s="39"/>
      <c r="M28" s="32"/>
      <c r="N28" s="32"/>
      <c r="O28" s="39" t="s">
        <v>178</v>
      </c>
      <c r="P28" s="39"/>
      <c r="Q28" s="32"/>
      <c r="R28" s="32"/>
      <c r="S28" s="39">
        <v>1.5</v>
      </c>
      <c r="T28" s="39"/>
      <c r="U28" s="32"/>
    </row>
    <row r="29" spans="1:21">
      <c r="A29" s="13"/>
      <c r="B29" s="62"/>
      <c r="C29" s="39"/>
      <c r="D29" s="39"/>
      <c r="E29" s="32"/>
      <c r="F29" s="32"/>
      <c r="G29" s="39"/>
      <c r="H29" s="39"/>
      <c r="I29" s="32"/>
      <c r="J29" s="32"/>
      <c r="K29" s="39"/>
      <c r="L29" s="39"/>
      <c r="M29" s="32"/>
      <c r="N29" s="32"/>
      <c r="O29" s="39"/>
      <c r="P29" s="39"/>
      <c r="Q29" s="32"/>
      <c r="R29" s="32"/>
      <c r="S29" s="39"/>
      <c r="T29" s="39"/>
      <c r="U29" s="32"/>
    </row>
    <row r="30" spans="1:21">
      <c r="A30" s="13"/>
      <c r="B30" s="61" t="s">
        <v>642</v>
      </c>
      <c r="C30" s="41">
        <v>66.2</v>
      </c>
      <c r="D30" s="41"/>
      <c r="E30" s="26"/>
      <c r="F30" s="26"/>
      <c r="G30" s="41" t="s">
        <v>643</v>
      </c>
      <c r="H30" s="41"/>
      <c r="I30" s="40" t="s">
        <v>181</v>
      </c>
      <c r="J30" s="26"/>
      <c r="K30" s="41" t="s">
        <v>178</v>
      </c>
      <c r="L30" s="41"/>
      <c r="M30" s="26"/>
      <c r="N30" s="26"/>
      <c r="O30" s="41" t="s">
        <v>644</v>
      </c>
      <c r="P30" s="41"/>
      <c r="Q30" s="40" t="s">
        <v>181</v>
      </c>
      <c r="R30" s="26"/>
      <c r="S30" s="41" t="s">
        <v>178</v>
      </c>
      <c r="T30" s="41"/>
      <c r="U30" s="26"/>
    </row>
    <row r="31" spans="1:21" ht="15.75" thickBot="1">
      <c r="A31" s="13"/>
      <c r="B31" s="61"/>
      <c r="C31" s="42"/>
      <c r="D31" s="42"/>
      <c r="E31" s="43"/>
      <c r="F31" s="26"/>
      <c r="G31" s="42"/>
      <c r="H31" s="42"/>
      <c r="I31" s="49"/>
      <c r="J31" s="26"/>
      <c r="K31" s="42"/>
      <c r="L31" s="42"/>
      <c r="M31" s="43"/>
      <c r="N31" s="26"/>
      <c r="O31" s="42"/>
      <c r="P31" s="42"/>
      <c r="Q31" s="49"/>
      <c r="R31" s="26"/>
      <c r="S31" s="42"/>
      <c r="T31" s="42"/>
      <c r="U31" s="43"/>
    </row>
    <row r="32" spans="1:21">
      <c r="A32" s="13"/>
      <c r="B32" s="145" t="s">
        <v>645</v>
      </c>
      <c r="C32" s="34">
        <v>85.7</v>
      </c>
      <c r="D32" s="34"/>
      <c r="E32" s="36"/>
      <c r="F32" s="32"/>
      <c r="G32" s="34">
        <v>457.4</v>
      </c>
      <c r="H32" s="34"/>
      <c r="I32" s="36"/>
      <c r="J32" s="32"/>
      <c r="K32" s="34">
        <v>397.3</v>
      </c>
      <c r="L32" s="34"/>
      <c r="M32" s="36"/>
      <c r="N32" s="32"/>
      <c r="O32" s="34" t="s">
        <v>646</v>
      </c>
      <c r="P32" s="34"/>
      <c r="Q32" s="31" t="s">
        <v>181</v>
      </c>
      <c r="R32" s="32"/>
      <c r="S32" s="34">
        <v>739.4</v>
      </c>
      <c r="T32" s="34"/>
      <c r="U32" s="36"/>
    </row>
    <row r="33" spans="1:21">
      <c r="A33" s="13"/>
      <c r="B33" s="145"/>
      <c r="C33" s="39"/>
      <c r="D33" s="39"/>
      <c r="E33" s="32"/>
      <c r="F33" s="32"/>
      <c r="G33" s="39"/>
      <c r="H33" s="39"/>
      <c r="I33" s="32"/>
      <c r="J33" s="32"/>
      <c r="K33" s="39"/>
      <c r="L33" s="39"/>
      <c r="M33" s="32"/>
      <c r="N33" s="32"/>
      <c r="O33" s="39"/>
      <c r="P33" s="39"/>
      <c r="Q33" s="30"/>
      <c r="R33" s="32"/>
      <c r="S33" s="39"/>
      <c r="T33" s="39"/>
      <c r="U33" s="32"/>
    </row>
    <row r="34" spans="1:21">
      <c r="A34" s="13"/>
      <c r="B34" s="12"/>
      <c r="C34" s="26"/>
      <c r="D34" s="26"/>
      <c r="E34" s="26"/>
      <c r="F34" s="12"/>
      <c r="G34" s="26"/>
      <c r="H34" s="26"/>
      <c r="I34" s="26"/>
      <c r="J34" s="12"/>
      <c r="K34" s="26"/>
      <c r="L34" s="26"/>
      <c r="M34" s="26"/>
      <c r="N34" s="12"/>
      <c r="O34" s="26"/>
      <c r="P34" s="26"/>
      <c r="Q34" s="26"/>
      <c r="R34" s="12"/>
      <c r="S34" s="26"/>
      <c r="T34" s="26"/>
      <c r="U34" s="26"/>
    </row>
    <row r="35" spans="1:21">
      <c r="A35" s="13"/>
      <c r="B35" s="30" t="s">
        <v>647</v>
      </c>
      <c r="C35" s="39" t="s">
        <v>648</v>
      </c>
      <c r="D35" s="39"/>
      <c r="E35" s="30" t="s">
        <v>181</v>
      </c>
      <c r="F35" s="32"/>
      <c r="G35" s="39">
        <v>18.600000000000001</v>
      </c>
      <c r="H35" s="39"/>
      <c r="I35" s="32"/>
      <c r="J35" s="32"/>
      <c r="K35" s="39">
        <v>22.6</v>
      </c>
      <c r="L35" s="39"/>
      <c r="M35" s="32"/>
      <c r="N35" s="32"/>
      <c r="O35" s="39">
        <v>57.2</v>
      </c>
      <c r="P35" s="39"/>
      <c r="Q35" s="32"/>
      <c r="R35" s="32"/>
      <c r="S35" s="39">
        <v>12.7</v>
      </c>
      <c r="T35" s="39"/>
      <c r="U35" s="32"/>
    </row>
    <row r="36" spans="1:21">
      <c r="A36" s="13"/>
      <c r="B36" s="30"/>
      <c r="C36" s="39"/>
      <c r="D36" s="39"/>
      <c r="E36" s="30"/>
      <c r="F36" s="32"/>
      <c r="G36" s="39"/>
      <c r="H36" s="39"/>
      <c r="I36" s="32"/>
      <c r="J36" s="32"/>
      <c r="K36" s="39"/>
      <c r="L36" s="39"/>
      <c r="M36" s="32"/>
      <c r="N36" s="32"/>
      <c r="O36" s="39"/>
      <c r="P36" s="39"/>
      <c r="Q36" s="32"/>
      <c r="R36" s="32"/>
      <c r="S36" s="39"/>
      <c r="T36" s="39"/>
      <c r="U36" s="32"/>
    </row>
    <row r="37" spans="1:21">
      <c r="A37" s="13"/>
      <c r="B37" s="12"/>
      <c r="C37" s="26"/>
      <c r="D37" s="26"/>
      <c r="E37" s="26"/>
      <c r="F37" s="12"/>
      <c r="G37" s="26"/>
      <c r="H37" s="26"/>
      <c r="I37" s="26"/>
      <c r="J37" s="12"/>
      <c r="K37" s="26"/>
      <c r="L37" s="26"/>
      <c r="M37" s="26"/>
      <c r="N37" s="12"/>
      <c r="O37" s="26"/>
      <c r="P37" s="26"/>
      <c r="Q37" s="26"/>
      <c r="R37" s="12"/>
      <c r="S37" s="26"/>
      <c r="T37" s="26"/>
      <c r="U37" s="26"/>
    </row>
    <row r="38" spans="1:21">
      <c r="A38" s="13"/>
      <c r="B38" s="19" t="s">
        <v>611</v>
      </c>
      <c r="C38" s="32"/>
      <c r="D38" s="32"/>
      <c r="E38" s="32"/>
      <c r="F38" s="20"/>
      <c r="G38" s="32"/>
      <c r="H38" s="32"/>
      <c r="I38" s="32"/>
      <c r="J38" s="20"/>
      <c r="K38" s="32"/>
      <c r="L38" s="32"/>
      <c r="M38" s="32"/>
      <c r="N38" s="20"/>
      <c r="O38" s="32"/>
      <c r="P38" s="32"/>
      <c r="Q38" s="32"/>
      <c r="R38" s="20"/>
      <c r="S38" s="32"/>
      <c r="T38" s="32"/>
      <c r="U38" s="32"/>
    </row>
    <row r="39" spans="1:21">
      <c r="A39" s="13"/>
      <c r="B39" s="61" t="s">
        <v>649</v>
      </c>
      <c r="C39" s="41" t="s">
        <v>650</v>
      </c>
      <c r="D39" s="41"/>
      <c r="E39" s="40" t="s">
        <v>181</v>
      </c>
      <c r="F39" s="26"/>
      <c r="G39" s="41" t="s">
        <v>295</v>
      </c>
      <c r="H39" s="41"/>
      <c r="I39" s="40" t="s">
        <v>181</v>
      </c>
      <c r="J39" s="26"/>
      <c r="K39" s="41" t="s">
        <v>608</v>
      </c>
      <c r="L39" s="41"/>
      <c r="M39" s="40" t="s">
        <v>181</v>
      </c>
      <c r="N39" s="26"/>
      <c r="O39" s="41" t="s">
        <v>178</v>
      </c>
      <c r="P39" s="41"/>
      <c r="Q39" s="26"/>
      <c r="R39" s="26"/>
      <c r="S39" s="41" t="s">
        <v>612</v>
      </c>
      <c r="T39" s="41"/>
      <c r="U39" s="40" t="s">
        <v>181</v>
      </c>
    </row>
    <row r="40" spans="1:21">
      <c r="A40" s="13"/>
      <c r="B40" s="61"/>
      <c r="C40" s="41"/>
      <c r="D40" s="41"/>
      <c r="E40" s="40"/>
      <c r="F40" s="26"/>
      <c r="G40" s="41"/>
      <c r="H40" s="41"/>
      <c r="I40" s="40"/>
      <c r="J40" s="26"/>
      <c r="K40" s="41"/>
      <c r="L40" s="41"/>
      <c r="M40" s="40"/>
      <c r="N40" s="26"/>
      <c r="O40" s="41"/>
      <c r="P40" s="41"/>
      <c r="Q40" s="26"/>
      <c r="R40" s="26"/>
      <c r="S40" s="41"/>
      <c r="T40" s="41"/>
      <c r="U40" s="40"/>
    </row>
    <row r="41" spans="1:21">
      <c r="A41" s="13"/>
      <c r="B41" s="62" t="s">
        <v>35</v>
      </c>
      <c r="C41" s="39" t="s">
        <v>294</v>
      </c>
      <c r="D41" s="39"/>
      <c r="E41" s="30" t="s">
        <v>181</v>
      </c>
      <c r="F41" s="32"/>
      <c r="G41" s="39" t="s">
        <v>178</v>
      </c>
      <c r="H41" s="39"/>
      <c r="I41" s="32"/>
      <c r="J41" s="32"/>
      <c r="K41" s="39" t="s">
        <v>178</v>
      </c>
      <c r="L41" s="39"/>
      <c r="M41" s="32"/>
      <c r="N41" s="32"/>
      <c r="O41" s="39" t="s">
        <v>178</v>
      </c>
      <c r="P41" s="39"/>
      <c r="Q41" s="32"/>
      <c r="R41" s="32"/>
      <c r="S41" s="39" t="s">
        <v>294</v>
      </c>
      <c r="T41" s="39"/>
      <c r="U41" s="30" t="s">
        <v>181</v>
      </c>
    </row>
    <row r="42" spans="1:21">
      <c r="A42" s="13"/>
      <c r="B42" s="62"/>
      <c r="C42" s="39"/>
      <c r="D42" s="39"/>
      <c r="E42" s="30"/>
      <c r="F42" s="32"/>
      <c r="G42" s="39"/>
      <c r="H42" s="39"/>
      <c r="I42" s="32"/>
      <c r="J42" s="32"/>
      <c r="K42" s="39"/>
      <c r="L42" s="39"/>
      <c r="M42" s="32"/>
      <c r="N42" s="32"/>
      <c r="O42" s="39"/>
      <c r="P42" s="39"/>
      <c r="Q42" s="32"/>
      <c r="R42" s="32"/>
      <c r="S42" s="39"/>
      <c r="T42" s="39"/>
      <c r="U42" s="30"/>
    </row>
    <row r="43" spans="1:21">
      <c r="A43" s="13"/>
      <c r="B43" s="61" t="s">
        <v>651</v>
      </c>
      <c r="C43" s="41">
        <v>16</v>
      </c>
      <c r="D43" s="41"/>
      <c r="E43" s="26"/>
      <c r="F43" s="26"/>
      <c r="G43" s="41" t="s">
        <v>652</v>
      </c>
      <c r="H43" s="41"/>
      <c r="I43" s="40" t="s">
        <v>181</v>
      </c>
      <c r="J43" s="26"/>
      <c r="K43" s="41" t="s">
        <v>293</v>
      </c>
      <c r="L43" s="41"/>
      <c r="M43" s="40" t="s">
        <v>181</v>
      </c>
      <c r="N43" s="26"/>
      <c r="O43" s="41" t="s">
        <v>178</v>
      </c>
      <c r="P43" s="41"/>
      <c r="Q43" s="26"/>
      <c r="R43" s="26"/>
      <c r="S43" s="41" t="s">
        <v>178</v>
      </c>
      <c r="T43" s="41"/>
      <c r="U43" s="26"/>
    </row>
    <row r="44" spans="1:21">
      <c r="A44" s="13"/>
      <c r="B44" s="61"/>
      <c r="C44" s="41"/>
      <c r="D44" s="41"/>
      <c r="E44" s="26"/>
      <c r="F44" s="26"/>
      <c r="G44" s="41"/>
      <c r="H44" s="41"/>
      <c r="I44" s="40"/>
      <c r="J44" s="26"/>
      <c r="K44" s="41"/>
      <c r="L44" s="41"/>
      <c r="M44" s="40"/>
      <c r="N44" s="26"/>
      <c r="O44" s="41"/>
      <c r="P44" s="41"/>
      <c r="Q44" s="26"/>
      <c r="R44" s="26"/>
      <c r="S44" s="41"/>
      <c r="T44" s="41"/>
      <c r="U44" s="26"/>
    </row>
    <row r="45" spans="1:21">
      <c r="A45" s="13"/>
      <c r="B45" s="62" t="s">
        <v>653</v>
      </c>
      <c r="C45" s="39">
        <v>74.099999999999994</v>
      </c>
      <c r="D45" s="39"/>
      <c r="E45" s="32"/>
      <c r="F45" s="32"/>
      <c r="G45" s="39" t="s">
        <v>654</v>
      </c>
      <c r="H45" s="39"/>
      <c r="I45" s="30" t="s">
        <v>181</v>
      </c>
      <c r="J45" s="32"/>
      <c r="K45" s="39">
        <v>5.4</v>
      </c>
      <c r="L45" s="39"/>
      <c r="M45" s="32"/>
      <c r="N45" s="32"/>
      <c r="O45" s="39" t="s">
        <v>655</v>
      </c>
      <c r="P45" s="39"/>
      <c r="Q45" s="30" t="s">
        <v>181</v>
      </c>
      <c r="R45" s="32"/>
      <c r="S45" s="39">
        <v>2.5</v>
      </c>
      <c r="T45" s="39"/>
      <c r="U45" s="32"/>
    </row>
    <row r="46" spans="1:21" ht="15.75" thickBot="1">
      <c r="A46" s="13"/>
      <c r="B46" s="62"/>
      <c r="C46" s="35"/>
      <c r="D46" s="35"/>
      <c r="E46" s="37"/>
      <c r="F46" s="32"/>
      <c r="G46" s="35"/>
      <c r="H46" s="35"/>
      <c r="I46" s="33"/>
      <c r="J46" s="32"/>
      <c r="K46" s="35"/>
      <c r="L46" s="35"/>
      <c r="M46" s="37"/>
      <c r="N46" s="32"/>
      <c r="O46" s="35"/>
      <c r="P46" s="35"/>
      <c r="Q46" s="33"/>
      <c r="R46" s="32"/>
      <c r="S46" s="35"/>
      <c r="T46" s="35"/>
      <c r="U46" s="37"/>
    </row>
    <row r="47" spans="1:21">
      <c r="A47" s="13"/>
      <c r="B47" s="146" t="s">
        <v>656</v>
      </c>
      <c r="C47" s="66">
        <v>67.5</v>
      </c>
      <c r="D47" s="66"/>
      <c r="E47" s="38"/>
      <c r="F47" s="26"/>
      <c r="G47" s="66" t="s">
        <v>657</v>
      </c>
      <c r="H47" s="66"/>
      <c r="I47" s="64" t="s">
        <v>181</v>
      </c>
      <c r="J47" s="26"/>
      <c r="K47" s="66">
        <v>3.2</v>
      </c>
      <c r="L47" s="66"/>
      <c r="M47" s="38"/>
      <c r="N47" s="26"/>
      <c r="O47" s="66" t="s">
        <v>655</v>
      </c>
      <c r="P47" s="66"/>
      <c r="Q47" s="64" t="s">
        <v>181</v>
      </c>
      <c r="R47" s="26"/>
      <c r="S47" s="66" t="s">
        <v>658</v>
      </c>
      <c r="T47" s="66"/>
      <c r="U47" s="64" t="s">
        <v>181</v>
      </c>
    </row>
    <row r="48" spans="1:21">
      <c r="A48" s="13"/>
      <c r="B48" s="146"/>
      <c r="C48" s="41"/>
      <c r="D48" s="41"/>
      <c r="E48" s="26"/>
      <c r="F48" s="26"/>
      <c r="G48" s="41"/>
      <c r="H48" s="41"/>
      <c r="I48" s="40"/>
      <c r="J48" s="26"/>
      <c r="K48" s="41"/>
      <c r="L48" s="41"/>
      <c r="M48" s="26"/>
      <c r="N48" s="26"/>
      <c r="O48" s="41"/>
      <c r="P48" s="41"/>
      <c r="Q48" s="40"/>
      <c r="R48" s="26"/>
      <c r="S48" s="41"/>
      <c r="T48" s="41"/>
      <c r="U48" s="40"/>
    </row>
    <row r="49" spans="1:21">
      <c r="A49" s="13"/>
      <c r="B49" s="20"/>
      <c r="C49" s="32"/>
      <c r="D49" s="32"/>
      <c r="E49" s="32"/>
      <c r="F49" s="20"/>
      <c r="G49" s="32"/>
      <c r="H49" s="32"/>
      <c r="I49" s="32"/>
      <c r="J49" s="20"/>
      <c r="K49" s="32"/>
      <c r="L49" s="32"/>
      <c r="M49" s="32"/>
      <c r="N49" s="20"/>
      <c r="O49" s="32"/>
      <c r="P49" s="32"/>
      <c r="Q49" s="32"/>
      <c r="R49" s="20"/>
      <c r="S49" s="32"/>
      <c r="T49" s="32"/>
      <c r="U49" s="32"/>
    </row>
    <row r="50" spans="1:21">
      <c r="A50" s="13"/>
      <c r="B50" s="40" t="s">
        <v>659</v>
      </c>
      <c r="C50" s="41" t="s">
        <v>660</v>
      </c>
      <c r="D50" s="41"/>
      <c r="E50" s="40" t="s">
        <v>181</v>
      </c>
      <c r="F50" s="26"/>
      <c r="G50" s="41" t="s">
        <v>661</v>
      </c>
      <c r="H50" s="41"/>
      <c r="I50" s="40" t="s">
        <v>181</v>
      </c>
      <c r="J50" s="26"/>
      <c r="K50" s="41">
        <v>25.8</v>
      </c>
      <c r="L50" s="41"/>
      <c r="M50" s="26"/>
      <c r="N50" s="26"/>
      <c r="O50" s="41" t="s">
        <v>662</v>
      </c>
      <c r="P50" s="41"/>
      <c r="Q50" s="40" t="s">
        <v>181</v>
      </c>
      <c r="R50" s="26"/>
      <c r="S50" s="41" t="s">
        <v>618</v>
      </c>
      <c r="T50" s="41"/>
      <c r="U50" s="40" t="s">
        <v>181</v>
      </c>
    </row>
    <row r="51" spans="1:21">
      <c r="A51" s="13"/>
      <c r="B51" s="40"/>
      <c r="C51" s="41"/>
      <c r="D51" s="41"/>
      <c r="E51" s="40"/>
      <c r="F51" s="26"/>
      <c r="G51" s="41"/>
      <c r="H51" s="41"/>
      <c r="I51" s="40"/>
      <c r="J51" s="26"/>
      <c r="K51" s="41"/>
      <c r="L51" s="41"/>
      <c r="M51" s="26"/>
      <c r="N51" s="26"/>
      <c r="O51" s="41"/>
      <c r="P51" s="41"/>
      <c r="Q51" s="40"/>
      <c r="R51" s="26"/>
      <c r="S51" s="41"/>
      <c r="T51" s="41"/>
      <c r="U51" s="40"/>
    </row>
    <row r="52" spans="1:21">
      <c r="A52" s="13"/>
      <c r="B52" s="30" t="s">
        <v>40</v>
      </c>
      <c r="C52" s="39" t="s">
        <v>663</v>
      </c>
      <c r="D52" s="39"/>
      <c r="E52" s="30" t="s">
        <v>181</v>
      </c>
      <c r="F52" s="32"/>
      <c r="G52" s="39" t="s">
        <v>294</v>
      </c>
      <c r="H52" s="39"/>
      <c r="I52" s="30" t="s">
        <v>181</v>
      </c>
      <c r="J52" s="32"/>
      <c r="K52" s="39">
        <v>9.6999999999999993</v>
      </c>
      <c r="L52" s="39"/>
      <c r="M52" s="32"/>
      <c r="N52" s="32"/>
      <c r="O52" s="39" t="s">
        <v>178</v>
      </c>
      <c r="P52" s="39"/>
      <c r="Q52" s="32"/>
      <c r="R52" s="32"/>
      <c r="S52" s="39" t="s">
        <v>614</v>
      </c>
      <c r="T52" s="39"/>
      <c r="U52" s="30" t="s">
        <v>181</v>
      </c>
    </row>
    <row r="53" spans="1:21" ht="15.75" thickBot="1">
      <c r="A53" s="13"/>
      <c r="B53" s="30"/>
      <c r="C53" s="35"/>
      <c r="D53" s="35"/>
      <c r="E53" s="33"/>
      <c r="F53" s="32"/>
      <c r="G53" s="35"/>
      <c r="H53" s="35"/>
      <c r="I53" s="33"/>
      <c r="J53" s="32"/>
      <c r="K53" s="35"/>
      <c r="L53" s="35"/>
      <c r="M53" s="37"/>
      <c r="N53" s="32"/>
      <c r="O53" s="35"/>
      <c r="P53" s="35"/>
      <c r="Q53" s="37"/>
      <c r="R53" s="32"/>
      <c r="S53" s="35"/>
      <c r="T53" s="35"/>
      <c r="U53" s="33"/>
    </row>
    <row r="54" spans="1:21">
      <c r="A54" s="13"/>
      <c r="B54" s="40" t="s">
        <v>41</v>
      </c>
      <c r="C54" s="66" t="s">
        <v>471</v>
      </c>
      <c r="D54" s="66"/>
      <c r="E54" s="64" t="s">
        <v>181</v>
      </c>
      <c r="F54" s="26"/>
      <c r="G54" s="66" t="s">
        <v>524</v>
      </c>
      <c r="H54" s="66"/>
      <c r="I54" s="64" t="s">
        <v>181</v>
      </c>
      <c r="J54" s="26"/>
      <c r="K54" s="66">
        <v>16.100000000000001</v>
      </c>
      <c r="L54" s="66"/>
      <c r="M54" s="38"/>
      <c r="N54" s="26"/>
      <c r="O54" s="66" t="s">
        <v>662</v>
      </c>
      <c r="P54" s="66"/>
      <c r="Q54" s="64" t="s">
        <v>181</v>
      </c>
      <c r="R54" s="26"/>
      <c r="S54" s="66" t="s">
        <v>664</v>
      </c>
      <c r="T54" s="66"/>
      <c r="U54" s="64" t="s">
        <v>181</v>
      </c>
    </row>
    <row r="55" spans="1:21">
      <c r="A55" s="13"/>
      <c r="B55" s="40"/>
      <c r="C55" s="41"/>
      <c r="D55" s="41"/>
      <c r="E55" s="40"/>
      <c r="F55" s="26"/>
      <c r="G55" s="41"/>
      <c r="H55" s="41"/>
      <c r="I55" s="40"/>
      <c r="J55" s="26"/>
      <c r="K55" s="41"/>
      <c r="L55" s="41"/>
      <c r="M55" s="26"/>
      <c r="N55" s="26"/>
      <c r="O55" s="41"/>
      <c r="P55" s="41"/>
      <c r="Q55" s="40"/>
      <c r="R55" s="26"/>
      <c r="S55" s="41"/>
      <c r="T55" s="41"/>
      <c r="U55" s="40"/>
    </row>
    <row r="56" spans="1:21">
      <c r="A56" s="13"/>
      <c r="B56" s="20"/>
      <c r="C56" s="32"/>
      <c r="D56" s="32"/>
      <c r="E56" s="32"/>
      <c r="F56" s="20"/>
      <c r="G56" s="32"/>
      <c r="H56" s="32"/>
      <c r="I56" s="32"/>
      <c r="J56" s="20"/>
      <c r="K56" s="32"/>
      <c r="L56" s="32"/>
      <c r="M56" s="32"/>
      <c r="N56" s="20"/>
      <c r="O56" s="32"/>
      <c r="P56" s="32"/>
      <c r="Q56" s="32"/>
      <c r="R56" s="20"/>
      <c r="S56" s="32"/>
      <c r="T56" s="32"/>
      <c r="U56" s="32"/>
    </row>
    <row r="57" spans="1:21">
      <c r="A57" s="13"/>
      <c r="B57" s="14" t="s">
        <v>42</v>
      </c>
      <c r="C57" s="26"/>
      <c r="D57" s="26"/>
      <c r="E57" s="26"/>
      <c r="F57" s="12"/>
      <c r="G57" s="26"/>
      <c r="H57" s="26"/>
      <c r="I57" s="26"/>
      <c r="J57" s="12"/>
      <c r="K57" s="26"/>
      <c r="L57" s="26"/>
      <c r="M57" s="26"/>
      <c r="N57" s="12"/>
      <c r="O57" s="26"/>
      <c r="P57" s="26"/>
      <c r="Q57" s="26"/>
      <c r="R57" s="12"/>
      <c r="S57" s="26"/>
      <c r="T57" s="26"/>
      <c r="U57" s="26"/>
    </row>
    <row r="58" spans="1:21">
      <c r="A58" s="13"/>
      <c r="B58" s="30" t="s">
        <v>49</v>
      </c>
      <c r="C58" s="39" t="s">
        <v>178</v>
      </c>
      <c r="D58" s="39"/>
      <c r="E58" s="32"/>
      <c r="F58" s="32"/>
      <c r="G58" s="39" t="s">
        <v>188</v>
      </c>
      <c r="H58" s="39"/>
      <c r="I58" s="30" t="s">
        <v>181</v>
      </c>
      <c r="J58" s="32"/>
      <c r="K58" s="39" t="s">
        <v>178</v>
      </c>
      <c r="L58" s="39"/>
      <c r="M58" s="32"/>
      <c r="N58" s="32"/>
      <c r="O58" s="39" t="s">
        <v>178</v>
      </c>
      <c r="P58" s="39"/>
      <c r="Q58" s="32"/>
      <c r="R58" s="32"/>
      <c r="S58" s="39" t="s">
        <v>188</v>
      </c>
      <c r="T58" s="39"/>
      <c r="U58" s="30" t="s">
        <v>181</v>
      </c>
    </row>
    <row r="59" spans="1:21">
      <c r="A59" s="13"/>
      <c r="B59" s="30"/>
      <c r="C59" s="39"/>
      <c r="D59" s="39"/>
      <c r="E59" s="32"/>
      <c r="F59" s="32"/>
      <c r="G59" s="39"/>
      <c r="H59" s="39"/>
      <c r="I59" s="30"/>
      <c r="J59" s="32"/>
      <c r="K59" s="39"/>
      <c r="L59" s="39"/>
      <c r="M59" s="32"/>
      <c r="N59" s="32"/>
      <c r="O59" s="39"/>
      <c r="P59" s="39"/>
      <c r="Q59" s="32"/>
      <c r="R59" s="32"/>
      <c r="S59" s="39"/>
      <c r="T59" s="39"/>
      <c r="U59" s="30"/>
    </row>
    <row r="60" spans="1:21">
      <c r="A60" s="13"/>
      <c r="B60" s="40" t="s">
        <v>50</v>
      </c>
      <c r="C60" s="41" t="s">
        <v>178</v>
      </c>
      <c r="D60" s="41"/>
      <c r="E60" s="26"/>
      <c r="F60" s="26"/>
      <c r="G60" s="41" t="s">
        <v>178</v>
      </c>
      <c r="H60" s="41"/>
      <c r="I60" s="26"/>
      <c r="J60" s="26"/>
      <c r="K60" s="41" t="s">
        <v>178</v>
      </c>
      <c r="L60" s="41"/>
      <c r="M60" s="26"/>
      <c r="N60" s="26"/>
      <c r="O60" s="41" t="s">
        <v>178</v>
      </c>
      <c r="P60" s="41"/>
      <c r="Q60" s="26"/>
      <c r="R60" s="26"/>
      <c r="S60" s="41" t="s">
        <v>178</v>
      </c>
      <c r="T60" s="41"/>
      <c r="U60" s="26"/>
    </row>
    <row r="61" spans="1:21" ht="15.75" thickBot="1">
      <c r="A61" s="13"/>
      <c r="B61" s="40"/>
      <c r="C61" s="42"/>
      <c r="D61" s="42"/>
      <c r="E61" s="43"/>
      <c r="F61" s="26"/>
      <c r="G61" s="42"/>
      <c r="H61" s="42"/>
      <c r="I61" s="43"/>
      <c r="J61" s="26"/>
      <c r="K61" s="42"/>
      <c r="L61" s="42"/>
      <c r="M61" s="43"/>
      <c r="N61" s="26"/>
      <c r="O61" s="42"/>
      <c r="P61" s="42"/>
      <c r="Q61" s="43"/>
      <c r="R61" s="26"/>
      <c r="S61" s="42"/>
      <c r="T61" s="42"/>
      <c r="U61" s="43"/>
    </row>
    <row r="62" spans="1:21">
      <c r="A62" s="13"/>
      <c r="B62" s="62" t="s">
        <v>665</v>
      </c>
      <c r="C62" s="34" t="s">
        <v>471</v>
      </c>
      <c r="D62" s="34"/>
      <c r="E62" s="31" t="s">
        <v>181</v>
      </c>
      <c r="F62" s="32"/>
      <c r="G62" s="34" t="s">
        <v>608</v>
      </c>
      <c r="H62" s="34"/>
      <c r="I62" s="31" t="s">
        <v>181</v>
      </c>
      <c r="J62" s="32"/>
      <c r="K62" s="34">
        <v>16.100000000000001</v>
      </c>
      <c r="L62" s="34"/>
      <c r="M62" s="36"/>
      <c r="N62" s="32"/>
      <c r="O62" s="34" t="s">
        <v>662</v>
      </c>
      <c r="P62" s="34"/>
      <c r="Q62" s="31" t="s">
        <v>181</v>
      </c>
      <c r="R62" s="32"/>
      <c r="S62" s="34" t="s">
        <v>471</v>
      </c>
      <c r="T62" s="34"/>
      <c r="U62" s="31" t="s">
        <v>181</v>
      </c>
    </row>
    <row r="63" spans="1:21">
      <c r="A63" s="13"/>
      <c r="B63" s="62"/>
      <c r="C63" s="39"/>
      <c r="D63" s="39"/>
      <c r="E63" s="30"/>
      <c r="F63" s="32"/>
      <c r="G63" s="39"/>
      <c r="H63" s="39"/>
      <c r="I63" s="30"/>
      <c r="J63" s="32"/>
      <c r="K63" s="39"/>
      <c r="L63" s="39"/>
      <c r="M63" s="32"/>
      <c r="N63" s="32"/>
      <c r="O63" s="39"/>
      <c r="P63" s="39"/>
      <c r="Q63" s="30"/>
      <c r="R63" s="32"/>
      <c r="S63" s="39"/>
      <c r="T63" s="39"/>
      <c r="U63" s="30"/>
    </row>
    <row r="64" spans="1:21">
      <c r="A64" s="13"/>
      <c r="B64" s="40" t="s">
        <v>666</v>
      </c>
      <c r="C64" s="41" t="s">
        <v>178</v>
      </c>
      <c r="D64" s="41"/>
      <c r="E64" s="26"/>
      <c r="F64" s="26"/>
      <c r="G64" s="41" t="s">
        <v>178</v>
      </c>
      <c r="H64" s="41"/>
      <c r="I64" s="26"/>
      <c r="J64" s="26"/>
      <c r="K64" s="41" t="s">
        <v>178</v>
      </c>
      <c r="L64" s="41"/>
      <c r="M64" s="26"/>
      <c r="N64" s="26"/>
      <c r="O64" s="41" t="s">
        <v>178</v>
      </c>
      <c r="P64" s="41"/>
      <c r="Q64" s="26"/>
      <c r="R64" s="26"/>
      <c r="S64" s="41" t="s">
        <v>178</v>
      </c>
      <c r="T64" s="41"/>
      <c r="U64" s="26"/>
    </row>
    <row r="65" spans="1:21" ht="15.75" thickBot="1">
      <c r="A65" s="13"/>
      <c r="B65" s="40"/>
      <c r="C65" s="42"/>
      <c r="D65" s="42"/>
      <c r="E65" s="43"/>
      <c r="F65" s="26"/>
      <c r="G65" s="42"/>
      <c r="H65" s="42"/>
      <c r="I65" s="43"/>
      <c r="J65" s="26"/>
      <c r="K65" s="42"/>
      <c r="L65" s="42"/>
      <c r="M65" s="43"/>
      <c r="N65" s="26"/>
      <c r="O65" s="42"/>
      <c r="P65" s="42"/>
      <c r="Q65" s="43"/>
      <c r="R65" s="26"/>
      <c r="S65" s="42"/>
      <c r="T65" s="42"/>
      <c r="U65" s="43"/>
    </row>
    <row r="66" spans="1:21">
      <c r="A66" s="13"/>
      <c r="B66" s="62" t="s">
        <v>667</v>
      </c>
      <c r="C66" s="31" t="s">
        <v>177</v>
      </c>
      <c r="D66" s="34" t="s">
        <v>471</v>
      </c>
      <c r="E66" s="31" t="s">
        <v>181</v>
      </c>
      <c r="F66" s="32"/>
      <c r="G66" s="31" t="s">
        <v>177</v>
      </c>
      <c r="H66" s="34" t="s">
        <v>608</v>
      </c>
      <c r="I66" s="31" t="s">
        <v>181</v>
      </c>
      <c r="J66" s="32"/>
      <c r="K66" s="31" t="s">
        <v>177</v>
      </c>
      <c r="L66" s="34">
        <v>16.100000000000001</v>
      </c>
      <c r="M66" s="36"/>
      <c r="N66" s="32"/>
      <c r="O66" s="31" t="s">
        <v>177</v>
      </c>
      <c r="P66" s="34" t="s">
        <v>662</v>
      </c>
      <c r="Q66" s="31" t="s">
        <v>181</v>
      </c>
      <c r="R66" s="32"/>
      <c r="S66" s="31" t="s">
        <v>177</v>
      </c>
      <c r="T66" s="34" t="s">
        <v>471</v>
      </c>
      <c r="U66" s="31" t="s">
        <v>181</v>
      </c>
    </row>
    <row r="67" spans="1:21" ht="15.75" thickBot="1">
      <c r="A67" s="13"/>
      <c r="B67" s="62"/>
      <c r="C67" s="44"/>
      <c r="D67" s="45"/>
      <c r="E67" s="44"/>
      <c r="F67" s="32"/>
      <c r="G67" s="44"/>
      <c r="H67" s="45"/>
      <c r="I67" s="44"/>
      <c r="J67" s="32"/>
      <c r="K67" s="44"/>
      <c r="L67" s="45"/>
      <c r="M67" s="46"/>
      <c r="N67" s="32"/>
      <c r="O67" s="44"/>
      <c r="P67" s="45"/>
      <c r="Q67" s="44"/>
      <c r="R67" s="32"/>
      <c r="S67" s="44"/>
      <c r="T67" s="45"/>
      <c r="U67" s="44"/>
    </row>
    <row r="68" spans="1:21" ht="15.75" thickTop="1">
      <c r="A68" s="13"/>
      <c r="B68" s="12"/>
      <c r="C68" s="104"/>
      <c r="D68" s="104"/>
      <c r="E68" s="104"/>
      <c r="F68" s="12"/>
      <c r="G68" s="104"/>
      <c r="H68" s="104"/>
      <c r="I68" s="104"/>
      <c r="J68" s="12"/>
      <c r="K68" s="104"/>
      <c r="L68" s="104"/>
      <c r="M68" s="104"/>
      <c r="N68" s="12"/>
      <c r="O68" s="104"/>
      <c r="P68" s="104"/>
      <c r="Q68" s="104"/>
      <c r="R68" s="12"/>
      <c r="S68" s="104"/>
      <c r="T68" s="104"/>
      <c r="U68" s="104"/>
    </row>
    <row r="69" spans="1:21">
      <c r="A69" s="13"/>
      <c r="B69" s="30" t="s">
        <v>668</v>
      </c>
      <c r="C69" s="30" t="s">
        <v>177</v>
      </c>
      <c r="D69" s="39" t="s">
        <v>669</v>
      </c>
      <c r="E69" s="30" t="s">
        <v>181</v>
      </c>
      <c r="F69" s="32"/>
      <c r="G69" s="30" t="s">
        <v>177</v>
      </c>
      <c r="H69" s="39" t="s">
        <v>670</v>
      </c>
      <c r="I69" s="30" t="s">
        <v>181</v>
      </c>
      <c r="J69" s="32"/>
      <c r="K69" s="30" t="s">
        <v>177</v>
      </c>
      <c r="L69" s="39">
        <v>35.200000000000003</v>
      </c>
      <c r="M69" s="32"/>
      <c r="N69" s="32"/>
      <c r="O69" s="30" t="s">
        <v>177</v>
      </c>
      <c r="P69" s="39" t="s">
        <v>671</v>
      </c>
      <c r="Q69" s="30" t="s">
        <v>181</v>
      </c>
      <c r="R69" s="32"/>
      <c r="S69" s="30" t="s">
        <v>177</v>
      </c>
      <c r="T69" s="39" t="s">
        <v>669</v>
      </c>
      <c r="U69" s="30" t="s">
        <v>181</v>
      </c>
    </row>
    <row r="70" spans="1:21" ht="15.75" thickBot="1">
      <c r="A70" s="13"/>
      <c r="B70" s="30"/>
      <c r="C70" s="44"/>
      <c r="D70" s="45"/>
      <c r="E70" s="44"/>
      <c r="F70" s="32"/>
      <c r="G70" s="44"/>
      <c r="H70" s="45"/>
      <c r="I70" s="44"/>
      <c r="J70" s="32"/>
      <c r="K70" s="44"/>
      <c r="L70" s="45"/>
      <c r="M70" s="46"/>
      <c r="N70" s="32"/>
      <c r="O70" s="44"/>
      <c r="P70" s="45"/>
      <c r="Q70" s="44"/>
      <c r="R70" s="32"/>
      <c r="S70" s="44"/>
      <c r="T70" s="45"/>
      <c r="U70" s="44"/>
    </row>
    <row r="71" spans="1:21" ht="15.75" thickTop="1">
      <c r="A71" s="13"/>
      <c r="B71" s="173" t="s">
        <v>632</v>
      </c>
      <c r="C71" s="173"/>
      <c r="D71" s="173"/>
      <c r="E71" s="173"/>
      <c r="F71" s="173"/>
      <c r="G71" s="173"/>
      <c r="H71" s="173"/>
      <c r="I71" s="173"/>
      <c r="J71" s="173"/>
      <c r="K71" s="173"/>
      <c r="L71" s="173"/>
      <c r="M71" s="173"/>
      <c r="N71" s="173"/>
      <c r="O71" s="173"/>
      <c r="P71" s="173"/>
      <c r="Q71" s="173"/>
      <c r="R71" s="173"/>
      <c r="S71" s="173"/>
      <c r="T71" s="173"/>
      <c r="U71" s="173"/>
    </row>
    <row r="72" spans="1:21">
      <c r="A72" s="13"/>
      <c r="B72" s="173" t="s">
        <v>633</v>
      </c>
      <c r="C72" s="173"/>
      <c r="D72" s="173"/>
      <c r="E72" s="173"/>
      <c r="F72" s="173"/>
      <c r="G72" s="173"/>
      <c r="H72" s="173"/>
      <c r="I72" s="173"/>
      <c r="J72" s="173"/>
      <c r="K72" s="173"/>
      <c r="L72" s="173"/>
      <c r="M72" s="173"/>
      <c r="N72" s="173"/>
      <c r="O72" s="173"/>
      <c r="P72" s="173"/>
      <c r="Q72" s="173"/>
      <c r="R72" s="173"/>
      <c r="S72" s="173"/>
      <c r="T72" s="173"/>
      <c r="U72" s="173"/>
    </row>
    <row r="73" spans="1:21">
      <c r="A73" s="13"/>
      <c r="B73" s="173" t="s">
        <v>672</v>
      </c>
      <c r="C73" s="173"/>
      <c r="D73" s="173"/>
      <c r="E73" s="173"/>
      <c r="F73" s="173"/>
      <c r="G73" s="173"/>
      <c r="H73" s="173"/>
      <c r="I73" s="173"/>
      <c r="J73" s="173"/>
      <c r="K73" s="173"/>
      <c r="L73" s="173"/>
      <c r="M73" s="173"/>
      <c r="N73" s="173"/>
      <c r="O73" s="173"/>
      <c r="P73" s="173"/>
      <c r="Q73" s="173"/>
      <c r="R73" s="173"/>
      <c r="S73" s="173"/>
      <c r="T73" s="173"/>
      <c r="U73" s="173"/>
    </row>
    <row r="74" spans="1:21">
      <c r="A74" s="13"/>
      <c r="B74" s="173" t="s">
        <v>635</v>
      </c>
      <c r="C74" s="173"/>
      <c r="D74" s="173"/>
      <c r="E74" s="173"/>
      <c r="F74" s="173"/>
      <c r="G74" s="173"/>
      <c r="H74" s="173"/>
      <c r="I74" s="173"/>
      <c r="J74" s="173"/>
      <c r="K74" s="173"/>
      <c r="L74" s="173"/>
      <c r="M74" s="173"/>
      <c r="N74" s="173"/>
      <c r="O74" s="173"/>
      <c r="P74" s="173"/>
      <c r="Q74" s="173"/>
      <c r="R74" s="173"/>
      <c r="S74" s="173"/>
      <c r="T74" s="173"/>
      <c r="U74" s="173"/>
    </row>
    <row r="75" spans="1:21">
      <c r="A75" s="13"/>
      <c r="B75" s="26"/>
      <c r="C75" s="26"/>
      <c r="D75" s="26"/>
      <c r="E75" s="26"/>
      <c r="F75" s="26"/>
      <c r="G75" s="26"/>
      <c r="H75" s="26"/>
      <c r="I75" s="26"/>
      <c r="J75" s="26"/>
      <c r="K75" s="26"/>
      <c r="L75" s="26"/>
      <c r="M75" s="26"/>
      <c r="N75" s="26"/>
      <c r="O75" s="26"/>
      <c r="P75" s="26"/>
      <c r="Q75" s="26"/>
      <c r="R75" s="26"/>
      <c r="S75" s="26"/>
      <c r="T75" s="26"/>
      <c r="U75" s="26"/>
    </row>
    <row r="76" spans="1:21">
      <c r="A76" s="13"/>
      <c r="B76" s="25"/>
      <c r="C76" s="25"/>
      <c r="D76" s="25"/>
      <c r="E76" s="25"/>
      <c r="F76" s="25"/>
      <c r="G76" s="25"/>
      <c r="H76" s="25"/>
      <c r="I76" s="25"/>
      <c r="J76" s="25"/>
      <c r="K76" s="25"/>
      <c r="L76" s="25"/>
      <c r="M76" s="25"/>
      <c r="N76" s="25"/>
      <c r="O76" s="25"/>
      <c r="P76" s="25"/>
      <c r="Q76" s="25"/>
      <c r="R76" s="25"/>
      <c r="S76" s="25"/>
      <c r="T76" s="25"/>
      <c r="U76" s="25"/>
    </row>
    <row r="77" spans="1:21">
      <c r="A77" s="13"/>
      <c r="B77" s="15"/>
      <c r="C77" s="15"/>
      <c r="D77" s="15"/>
      <c r="E77" s="15"/>
      <c r="F77" s="15"/>
      <c r="G77" s="15"/>
      <c r="H77" s="15"/>
      <c r="I77" s="15"/>
      <c r="J77" s="15"/>
      <c r="K77" s="15"/>
      <c r="L77" s="15"/>
      <c r="M77" s="15"/>
      <c r="N77" s="15"/>
      <c r="O77" s="15"/>
      <c r="P77" s="15"/>
      <c r="Q77" s="15"/>
      <c r="R77" s="15"/>
      <c r="S77" s="15"/>
      <c r="T77" s="15"/>
      <c r="U77" s="15"/>
    </row>
    <row r="78" spans="1:21">
      <c r="A78" s="13"/>
      <c r="B78" s="26"/>
      <c r="C78" s="27" t="s">
        <v>636</v>
      </c>
      <c r="D78" s="27"/>
      <c r="E78" s="27"/>
      <c r="F78" s="26"/>
      <c r="G78" s="27" t="s">
        <v>637</v>
      </c>
      <c r="H78" s="27"/>
      <c r="I78" s="27"/>
      <c r="J78" s="26"/>
      <c r="K78" s="27" t="s">
        <v>639</v>
      </c>
      <c r="L78" s="27"/>
      <c r="M78" s="27"/>
      <c r="N78" s="26"/>
      <c r="O78" s="27" t="s">
        <v>640</v>
      </c>
      <c r="P78" s="27"/>
      <c r="Q78" s="27"/>
      <c r="R78" s="26"/>
      <c r="S78" s="27" t="s">
        <v>409</v>
      </c>
      <c r="T78" s="27"/>
      <c r="U78" s="27"/>
    </row>
    <row r="79" spans="1:21">
      <c r="A79" s="13"/>
      <c r="B79" s="26"/>
      <c r="C79" s="27"/>
      <c r="D79" s="27"/>
      <c r="E79" s="27"/>
      <c r="F79" s="26"/>
      <c r="G79" s="27" t="s">
        <v>638</v>
      </c>
      <c r="H79" s="27"/>
      <c r="I79" s="27"/>
      <c r="J79" s="26"/>
      <c r="K79" s="27" t="s">
        <v>637</v>
      </c>
      <c r="L79" s="27"/>
      <c r="M79" s="27"/>
      <c r="N79" s="26"/>
      <c r="O79" s="27"/>
      <c r="P79" s="27"/>
      <c r="Q79" s="27"/>
      <c r="R79" s="26"/>
      <c r="S79" s="27"/>
      <c r="T79" s="27"/>
      <c r="U79" s="27"/>
    </row>
    <row r="80" spans="1:21" ht="15.75" thickBot="1">
      <c r="A80" s="13"/>
      <c r="B80" s="26"/>
      <c r="C80" s="28"/>
      <c r="D80" s="28"/>
      <c r="E80" s="28"/>
      <c r="F80" s="26"/>
      <c r="G80" s="126"/>
      <c r="H80" s="126"/>
      <c r="I80" s="126"/>
      <c r="J80" s="26"/>
      <c r="K80" s="28" t="s">
        <v>638</v>
      </c>
      <c r="L80" s="28"/>
      <c r="M80" s="28"/>
      <c r="N80" s="26"/>
      <c r="O80" s="28"/>
      <c r="P80" s="28"/>
      <c r="Q80" s="28"/>
      <c r="R80" s="26"/>
      <c r="S80" s="28"/>
      <c r="T80" s="28"/>
      <c r="U80" s="28"/>
    </row>
    <row r="81" spans="1:21">
      <c r="A81" s="13"/>
      <c r="B81" s="30" t="s">
        <v>24</v>
      </c>
      <c r="C81" s="31" t="s">
        <v>177</v>
      </c>
      <c r="D81" s="34" t="s">
        <v>178</v>
      </c>
      <c r="E81" s="36"/>
      <c r="F81" s="32"/>
      <c r="G81" s="31" t="s">
        <v>177</v>
      </c>
      <c r="H81" s="34">
        <v>547.4</v>
      </c>
      <c r="I81" s="36"/>
      <c r="J81" s="32"/>
      <c r="K81" s="31" t="s">
        <v>177</v>
      </c>
      <c r="L81" s="34">
        <v>430.7</v>
      </c>
      <c r="M81" s="36"/>
      <c r="N81" s="32"/>
      <c r="O81" s="31" t="s">
        <v>177</v>
      </c>
      <c r="P81" s="34" t="s">
        <v>673</v>
      </c>
      <c r="Q81" s="31" t="s">
        <v>181</v>
      </c>
      <c r="R81" s="32"/>
      <c r="S81" s="31" t="s">
        <v>177</v>
      </c>
      <c r="T81" s="34">
        <v>850</v>
      </c>
      <c r="U81" s="36"/>
    </row>
    <row r="82" spans="1:21">
      <c r="A82" s="13"/>
      <c r="B82" s="30"/>
      <c r="C82" s="70"/>
      <c r="D82" s="71"/>
      <c r="E82" s="72"/>
      <c r="F82" s="32"/>
      <c r="G82" s="70"/>
      <c r="H82" s="71"/>
      <c r="I82" s="72"/>
      <c r="J82" s="32"/>
      <c r="K82" s="70"/>
      <c r="L82" s="71"/>
      <c r="M82" s="72"/>
      <c r="N82" s="32"/>
      <c r="O82" s="70"/>
      <c r="P82" s="71"/>
      <c r="Q82" s="70"/>
      <c r="R82" s="32"/>
      <c r="S82" s="70"/>
      <c r="T82" s="71"/>
      <c r="U82" s="72"/>
    </row>
    <row r="83" spans="1:21">
      <c r="A83" s="13"/>
      <c r="B83" s="40" t="s">
        <v>25</v>
      </c>
      <c r="C83" s="73"/>
      <c r="D83" s="73"/>
      <c r="E83" s="26"/>
      <c r="F83" s="26"/>
      <c r="G83" s="73"/>
      <c r="H83" s="73"/>
      <c r="I83" s="26"/>
      <c r="J83" s="26"/>
      <c r="K83" s="73"/>
      <c r="L83" s="73"/>
      <c r="M83" s="26"/>
      <c r="N83" s="26"/>
      <c r="O83" s="73"/>
      <c r="P83" s="73"/>
      <c r="Q83" s="26"/>
      <c r="R83" s="26"/>
      <c r="S83" s="73"/>
      <c r="T83" s="73"/>
      <c r="U83" s="26"/>
    </row>
    <row r="84" spans="1:21">
      <c r="A84" s="13"/>
      <c r="B84" s="40"/>
      <c r="C84" s="73"/>
      <c r="D84" s="73"/>
      <c r="E84" s="26"/>
      <c r="F84" s="26"/>
      <c r="G84" s="73"/>
      <c r="H84" s="73"/>
      <c r="I84" s="26"/>
      <c r="J84" s="26"/>
      <c r="K84" s="73"/>
      <c r="L84" s="73"/>
      <c r="M84" s="26"/>
      <c r="N84" s="26"/>
      <c r="O84" s="73"/>
      <c r="P84" s="73"/>
      <c r="Q84" s="26"/>
      <c r="R84" s="26"/>
      <c r="S84" s="73"/>
      <c r="T84" s="73"/>
      <c r="U84" s="26"/>
    </row>
    <row r="85" spans="1:21">
      <c r="A85" s="13"/>
      <c r="B85" s="62" t="s">
        <v>26</v>
      </c>
      <c r="C85" s="39" t="s">
        <v>178</v>
      </c>
      <c r="D85" s="39"/>
      <c r="E85" s="32"/>
      <c r="F85" s="32"/>
      <c r="G85" s="39">
        <v>417.9</v>
      </c>
      <c r="H85" s="39"/>
      <c r="I85" s="32"/>
      <c r="J85" s="32"/>
      <c r="K85" s="39">
        <v>334.5</v>
      </c>
      <c r="L85" s="39"/>
      <c r="M85" s="32"/>
      <c r="N85" s="32"/>
      <c r="O85" s="39" t="s">
        <v>673</v>
      </c>
      <c r="P85" s="39"/>
      <c r="Q85" s="30" t="s">
        <v>181</v>
      </c>
      <c r="R85" s="32"/>
      <c r="S85" s="39">
        <v>624.29999999999995</v>
      </c>
      <c r="T85" s="39"/>
      <c r="U85" s="32"/>
    </row>
    <row r="86" spans="1:21">
      <c r="A86" s="13"/>
      <c r="B86" s="62"/>
      <c r="C86" s="39"/>
      <c r="D86" s="39"/>
      <c r="E86" s="32"/>
      <c r="F86" s="32"/>
      <c r="G86" s="39"/>
      <c r="H86" s="39"/>
      <c r="I86" s="32"/>
      <c r="J86" s="32"/>
      <c r="K86" s="39"/>
      <c r="L86" s="39"/>
      <c r="M86" s="32"/>
      <c r="N86" s="32"/>
      <c r="O86" s="39"/>
      <c r="P86" s="39"/>
      <c r="Q86" s="30"/>
      <c r="R86" s="32"/>
      <c r="S86" s="39"/>
      <c r="T86" s="39"/>
      <c r="U86" s="32"/>
    </row>
    <row r="87" spans="1:21">
      <c r="A87" s="13"/>
      <c r="B87" s="61" t="s">
        <v>27</v>
      </c>
      <c r="C87" s="41">
        <v>15.2</v>
      </c>
      <c r="D87" s="41"/>
      <c r="E87" s="26"/>
      <c r="F87" s="26"/>
      <c r="G87" s="41">
        <v>73.099999999999994</v>
      </c>
      <c r="H87" s="41"/>
      <c r="I87" s="26"/>
      <c r="J87" s="26"/>
      <c r="K87" s="41">
        <v>73</v>
      </c>
      <c r="L87" s="41"/>
      <c r="M87" s="26"/>
      <c r="N87" s="26"/>
      <c r="O87" s="41" t="s">
        <v>178</v>
      </c>
      <c r="P87" s="41"/>
      <c r="Q87" s="26"/>
      <c r="R87" s="26"/>
      <c r="S87" s="41">
        <v>161.30000000000001</v>
      </c>
      <c r="T87" s="41"/>
      <c r="U87" s="26"/>
    </row>
    <row r="88" spans="1:21">
      <c r="A88" s="13"/>
      <c r="B88" s="61"/>
      <c r="C88" s="41"/>
      <c r="D88" s="41"/>
      <c r="E88" s="26"/>
      <c r="F88" s="26"/>
      <c r="G88" s="41"/>
      <c r="H88" s="41"/>
      <c r="I88" s="26"/>
      <c r="J88" s="26"/>
      <c r="K88" s="41"/>
      <c r="L88" s="41"/>
      <c r="M88" s="26"/>
      <c r="N88" s="26"/>
      <c r="O88" s="41"/>
      <c r="P88" s="41"/>
      <c r="Q88" s="26"/>
      <c r="R88" s="26"/>
      <c r="S88" s="41"/>
      <c r="T88" s="41"/>
      <c r="U88" s="26"/>
    </row>
    <row r="89" spans="1:21">
      <c r="A89" s="13"/>
      <c r="B89" s="62" t="s">
        <v>28</v>
      </c>
      <c r="C89" s="39" t="s">
        <v>178</v>
      </c>
      <c r="D89" s="39"/>
      <c r="E89" s="32"/>
      <c r="F89" s="32"/>
      <c r="G89" s="39">
        <v>7.4</v>
      </c>
      <c r="H89" s="39"/>
      <c r="I89" s="32"/>
      <c r="J89" s="32"/>
      <c r="K89" s="39">
        <v>1.4</v>
      </c>
      <c r="L89" s="39"/>
      <c r="M89" s="32"/>
      <c r="N89" s="32"/>
      <c r="O89" s="39" t="s">
        <v>178</v>
      </c>
      <c r="P89" s="39"/>
      <c r="Q89" s="32"/>
      <c r="R89" s="32"/>
      <c r="S89" s="39">
        <v>8.8000000000000007</v>
      </c>
      <c r="T89" s="39"/>
      <c r="U89" s="32"/>
    </row>
    <row r="90" spans="1:21">
      <c r="A90" s="13"/>
      <c r="B90" s="62"/>
      <c r="C90" s="39"/>
      <c r="D90" s="39"/>
      <c r="E90" s="32"/>
      <c r="F90" s="32"/>
      <c r="G90" s="39"/>
      <c r="H90" s="39"/>
      <c r="I90" s="32"/>
      <c r="J90" s="32"/>
      <c r="K90" s="39"/>
      <c r="L90" s="39"/>
      <c r="M90" s="32"/>
      <c r="N90" s="32"/>
      <c r="O90" s="39"/>
      <c r="P90" s="39"/>
      <c r="Q90" s="32"/>
      <c r="R90" s="32"/>
      <c r="S90" s="39"/>
      <c r="T90" s="39"/>
      <c r="U90" s="32"/>
    </row>
    <row r="91" spans="1:21">
      <c r="A91" s="13"/>
      <c r="B91" s="61" t="s">
        <v>29</v>
      </c>
      <c r="C91" s="41" t="s">
        <v>178</v>
      </c>
      <c r="D91" s="41"/>
      <c r="E91" s="26"/>
      <c r="F91" s="26"/>
      <c r="G91" s="41">
        <v>1.4</v>
      </c>
      <c r="H91" s="41"/>
      <c r="I91" s="26"/>
      <c r="J91" s="26"/>
      <c r="K91" s="41">
        <v>0.6</v>
      </c>
      <c r="L91" s="41"/>
      <c r="M91" s="26"/>
      <c r="N91" s="26"/>
      <c r="O91" s="41" t="s">
        <v>178</v>
      </c>
      <c r="P91" s="41"/>
      <c r="Q91" s="26"/>
      <c r="R91" s="26"/>
      <c r="S91" s="41">
        <v>2</v>
      </c>
      <c r="T91" s="41"/>
      <c r="U91" s="26"/>
    </row>
    <row r="92" spans="1:21">
      <c r="A92" s="13"/>
      <c r="B92" s="61"/>
      <c r="C92" s="41"/>
      <c r="D92" s="41"/>
      <c r="E92" s="26"/>
      <c r="F92" s="26"/>
      <c r="G92" s="41"/>
      <c r="H92" s="41"/>
      <c r="I92" s="26"/>
      <c r="J92" s="26"/>
      <c r="K92" s="41"/>
      <c r="L92" s="41"/>
      <c r="M92" s="26"/>
      <c r="N92" s="26"/>
      <c r="O92" s="41"/>
      <c r="P92" s="41"/>
      <c r="Q92" s="26"/>
      <c r="R92" s="26"/>
      <c r="S92" s="41"/>
      <c r="T92" s="41"/>
      <c r="U92" s="26"/>
    </row>
    <row r="93" spans="1:21">
      <c r="A93" s="13"/>
      <c r="B93" s="62" t="s">
        <v>674</v>
      </c>
      <c r="C93" s="39" t="s">
        <v>675</v>
      </c>
      <c r="D93" s="39"/>
      <c r="E93" s="30" t="s">
        <v>181</v>
      </c>
      <c r="F93" s="32"/>
      <c r="G93" s="39" t="s">
        <v>676</v>
      </c>
      <c r="H93" s="39"/>
      <c r="I93" s="30" t="s">
        <v>181</v>
      </c>
      <c r="J93" s="32"/>
      <c r="K93" s="39" t="s">
        <v>178</v>
      </c>
      <c r="L93" s="39"/>
      <c r="M93" s="32"/>
      <c r="N93" s="32"/>
      <c r="O93" s="39">
        <v>22.4</v>
      </c>
      <c r="P93" s="39"/>
      <c r="Q93" s="32"/>
      <c r="R93" s="32"/>
      <c r="S93" s="39" t="s">
        <v>178</v>
      </c>
      <c r="T93" s="39"/>
      <c r="U93" s="32"/>
    </row>
    <row r="94" spans="1:21" ht="15.75" thickBot="1">
      <c r="A94" s="13"/>
      <c r="B94" s="62"/>
      <c r="C94" s="35"/>
      <c r="D94" s="35"/>
      <c r="E94" s="33"/>
      <c r="F94" s="32"/>
      <c r="G94" s="35"/>
      <c r="H94" s="35"/>
      <c r="I94" s="33"/>
      <c r="J94" s="32"/>
      <c r="K94" s="35"/>
      <c r="L94" s="35"/>
      <c r="M94" s="37"/>
      <c r="N94" s="32"/>
      <c r="O94" s="35"/>
      <c r="P94" s="35"/>
      <c r="Q94" s="37"/>
      <c r="R94" s="32"/>
      <c r="S94" s="35"/>
      <c r="T94" s="35"/>
      <c r="U94" s="37"/>
    </row>
    <row r="95" spans="1:21">
      <c r="A95" s="13"/>
      <c r="B95" s="147" t="s">
        <v>645</v>
      </c>
      <c r="C95" s="66">
        <v>2.2000000000000002</v>
      </c>
      <c r="D95" s="66"/>
      <c r="E95" s="38"/>
      <c r="F95" s="26"/>
      <c r="G95" s="66">
        <v>490.4</v>
      </c>
      <c r="H95" s="66"/>
      <c r="I95" s="38"/>
      <c r="J95" s="26"/>
      <c r="K95" s="66">
        <v>409.5</v>
      </c>
      <c r="L95" s="66"/>
      <c r="M95" s="38"/>
      <c r="N95" s="26"/>
      <c r="O95" s="66" t="s">
        <v>677</v>
      </c>
      <c r="P95" s="66"/>
      <c r="Q95" s="64" t="s">
        <v>181</v>
      </c>
      <c r="R95" s="26"/>
      <c r="S95" s="66">
        <v>796.4</v>
      </c>
      <c r="T95" s="66"/>
      <c r="U95" s="38"/>
    </row>
    <row r="96" spans="1:21">
      <c r="A96" s="13"/>
      <c r="B96" s="147"/>
      <c r="C96" s="41"/>
      <c r="D96" s="41"/>
      <c r="E96" s="26"/>
      <c r="F96" s="26"/>
      <c r="G96" s="41"/>
      <c r="H96" s="41"/>
      <c r="I96" s="26"/>
      <c r="J96" s="26"/>
      <c r="K96" s="41"/>
      <c r="L96" s="41"/>
      <c r="M96" s="26"/>
      <c r="N96" s="26"/>
      <c r="O96" s="41"/>
      <c r="P96" s="41"/>
      <c r="Q96" s="40"/>
      <c r="R96" s="26"/>
      <c r="S96" s="41"/>
      <c r="T96" s="41"/>
      <c r="U96" s="26"/>
    </row>
    <row r="97" spans="1:21">
      <c r="A97" s="13"/>
      <c r="B97" s="20"/>
      <c r="C97" s="32"/>
      <c r="D97" s="32"/>
      <c r="E97" s="32"/>
      <c r="F97" s="20"/>
      <c r="G97" s="32"/>
      <c r="H97" s="32"/>
      <c r="I97" s="32"/>
      <c r="J97" s="20"/>
      <c r="K97" s="32"/>
      <c r="L97" s="32"/>
      <c r="M97" s="32"/>
      <c r="N97" s="20"/>
      <c r="O97" s="32"/>
      <c r="P97" s="32"/>
      <c r="Q97" s="32"/>
      <c r="R97" s="20"/>
      <c r="S97" s="32"/>
      <c r="T97" s="32"/>
      <c r="U97" s="32"/>
    </row>
    <row r="98" spans="1:21">
      <c r="A98" s="13"/>
      <c r="B98" s="40" t="s">
        <v>647</v>
      </c>
      <c r="C98" s="41" t="s">
        <v>290</v>
      </c>
      <c r="D98" s="41"/>
      <c r="E98" s="40" t="s">
        <v>181</v>
      </c>
      <c r="F98" s="26"/>
      <c r="G98" s="41">
        <v>57</v>
      </c>
      <c r="H98" s="41"/>
      <c r="I98" s="26"/>
      <c r="J98" s="26"/>
      <c r="K98" s="41">
        <v>21.2</v>
      </c>
      <c r="L98" s="41"/>
      <c r="M98" s="26"/>
      <c r="N98" s="26"/>
      <c r="O98" s="41" t="s">
        <v>678</v>
      </c>
      <c r="P98" s="41"/>
      <c r="Q98" s="40" t="s">
        <v>181</v>
      </c>
      <c r="R98" s="26"/>
      <c r="S98" s="41">
        <v>53.6</v>
      </c>
      <c r="T98" s="41"/>
      <c r="U98" s="26"/>
    </row>
    <row r="99" spans="1:21">
      <c r="A99" s="13"/>
      <c r="B99" s="40"/>
      <c r="C99" s="41"/>
      <c r="D99" s="41"/>
      <c r="E99" s="40"/>
      <c r="F99" s="26"/>
      <c r="G99" s="41"/>
      <c r="H99" s="41"/>
      <c r="I99" s="26"/>
      <c r="J99" s="26"/>
      <c r="K99" s="41"/>
      <c r="L99" s="41"/>
      <c r="M99" s="26"/>
      <c r="N99" s="26"/>
      <c r="O99" s="41"/>
      <c r="P99" s="41"/>
      <c r="Q99" s="40"/>
      <c r="R99" s="26"/>
      <c r="S99" s="41"/>
      <c r="T99" s="41"/>
      <c r="U99" s="26"/>
    </row>
    <row r="100" spans="1:21">
      <c r="A100" s="13"/>
      <c r="B100" s="20"/>
      <c r="C100" s="32"/>
      <c r="D100" s="32"/>
      <c r="E100" s="32"/>
      <c r="F100" s="20"/>
      <c r="G100" s="32"/>
      <c r="H100" s="32"/>
      <c r="I100" s="32"/>
      <c r="J100" s="20"/>
      <c r="K100" s="32"/>
      <c r="L100" s="32"/>
      <c r="M100" s="32"/>
      <c r="N100" s="20"/>
      <c r="O100" s="32"/>
      <c r="P100" s="32"/>
      <c r="Q100" s="32"/>
      <c r="R100" s="20"/>
      <c r="S100" s="32"/>
      <c r="T100" s="32"/>
      <c r="U100" s="32"/>
    </row>
    <row r="101" spans="1:21">
      <c r="A101" s="13"/>
      <c r="B101" s="40" t="s">
        <v>611</v>
      </c>
      <c r="C101" s="73"/>
      <c r="D101" s="73"/>
      <c r="E101" s="26"/>
      <c r="F101" s="26"/>
      <c r="G101" s="73"/>
      <c r="H101" s="73"/>
      <c r="I101" s="26"/>
      <c r="J101" s="26"/>
      <c r="K101" s="73"/>
      <c r="L101" s="73"/>
      <c r="M101" s="26"/>
      <c r="N101" s="26"/>
      <c r="O101" s="73"/>
      <c r="P101" s="73"/>
      <c r="Q101" s="26"/>
      <c r="R101" s="26"/>
      <c r="S101" s="73"/>
      <c r="T101" s="73"/>
      <c r="U101" s="26"/>
    </row>
    <row r="102" spans="1:21">
      <c r="A102" s="13"/>
      <c r="B102" s="40"/>
      <c r="C102" s="73"/>
      <c r="D102" s="73"/>
      <c r="E102" s="26"/>
      <c r="F102" s="26"/>
      <c r="G102" s="73"/>
      <c r="H102" s="73"/>
      <c r="I102" s="26"/>
      <c r="J102" s="26"/>
      <c r="K102" s="73"/>
      <c r="L102" s="73"/>
      <c r="M102" s="26"/>
      <c r="N102" s="26"/>
      <c r="O102" s="73"/>
      <c r="P102" s="73"/>
      <c r="Q102" s="26"/>
      <c r="R102" s="26"/>
      <c r="S102" s="73"/>
      <c r="T102" s="73"/>
      <c r="U102" s="26"/>
    </row>
    <row r="103" spans="1:21">
      <c r="A103" s="13"/>
      <c r="B103" s="62" t="s">
        <v>34</v>
      </c>
      <c r="C103" s="39" t="s">
        <v>679</v>
      </c>
      <c r="D103" s="39"/>
      <c r="E103" s="30" t="s">
        <v>181</v>
      </c>
      <c r="F103" s="32"/>
      <c r="G103" s="39" t="s">
        <v>311</v>
      </c>
      <c r="H103" s="39"/>
      <c r="I103" s="30" t="s">
        <v>181</v>
      </c>
      <c r="J103" s="32"/>
      <c r="K103" s="39" t="s">
        <v>290</v>
      </c>
      <c r="L103" s="39"/>
      <c r="M103" s="30" t="s">
        <v>181</v>
      </c>
      <c r="N103" s="32"/>
      <c r="O103" s="39" t="s">
        <v>178</v>
      </c>
      <c r="P103" s="39"/>
      <c r="Q103" s="32"/>
      <c r="R103" s="32"/>
      <c r="S103" s="39" t="s">
        <v>613</v>
      </c>
      <c r="T103" s="39"/>
      <c r="U103" s="30" t="s">
        <v>181</v>
      </c>
    </row>
    <row r="104" spans="1:21">
      <c r="A104" s="13"/>
      <c r="B104" s="62"/>
      <c r="C104" s="39"/>
      <c r="D104" s="39"/>
      <c r="E104" s="30"/>
      <c r="F104" s="32"/>
      <c r="G104" s="39"/>
      <c r="H104" s="39"/>
      <c r="I104" s="30"/>
      <c r="J104" s="32"/>
      <c r="K104" s="39"/>
      <c r="L104" s="39"/>
      <c r="M104" s="30"/>
      <c r="N104" s="32"/>
      <c r="O104" s="39"/>
      <c r="P104" s="39"/>
      <c r="Q104" s="32"/>
      <c r="R104" s="32"/>
      <c r="S104" s="39"/>
      <c r="T104" s="39"/>
      <c r="U104" s="30"/>
    </row>
    <row r="105" spans="1:21">
      <c r="A105" s="13"/>
      <c r="B105" s="61" t="s">
        <v>35</v>
      </c>
      <c r="C105" s="41" t="s">
        <v>614</v>
      </c>
      <c r="D105" s="41"/>
      <c r="E105" s="40" t="s">
        <v>181</v>
      </c>
      <c r="F105" s="26"/>
      <c r="G105" s="41" t="s">
        <v>178</v>
      </c>
      <c r="H105" s="41"/>
      <c r="I105" s="26"/>
      <c r="J105" s="26"/>
      <c r="K105" s="41" t="s">
        <v>178</v>
      </c>
      <c r="L105" s="41"/>
      <c r="M105" s="26"/>
      <c r="N105" s="26"/>
      <c r="O105" s="41" t="s">
        <v>178</v>
      </c>
      <c r="P105" s="41"/>
      <c r="Q105" s="26"/>
      <c r="R105" s="26"/>
      <c r="S105" s="41" t="s">
        <v>614</v>
      </c>
      <c r="T105" s="41"/>
      <c r="U105" s="40" t="s">
        <v>181</v>
      </c>
    </row>
    <row r="106" spans="1:21">
      <c r="A106" s="13"/>
      <c r="B106" s="61"/>
      <c r="C106" s="41"/>
      <c r="D106" s="41"/>
      <c r="E106" s="40"/>
      <c r="F106" s="26"/>
      <c r="G106" s="41"/>
      <c r="H106" s="41"/>
      <c r="I106" s="26"/>
      <c r="J106" s="26"/>
      <c r="K106" s="41"/>
      <c r="L106" s="41"/>
      <c r="M106" s="26"/>
      <c r="N106" s="26"/>
      <c r="O106" s="41"/>
      <c r="P106" s="41"/>
      <c r="Q106" s="26"/>
      <c r="R106" s="26"/>
      <c r="S106" s="41"/>
      <c r="T106" s="41"/>
      <c r="U106" s="40"/>
    </row>
    <row r="107" spans="1:21">
      <c r="A107" s="13"/>
      <c r="B107" s="62" t="s">
        <v>36</v>
      </c>
      <c r="C107" s="39" t="s">
        <v>615</v>
      </c>
      <c r="D107" s="39"/>
      <c r="E107" s="30" t="s">
        <v>181</v>
      </c>
      <c r="F107" s="32"/>
      <c r="G107" s="39" t="s">
        <v>178</v>
      </c>
      <c r="H107" s="39"/>
      <c r="I107" s="32"/>
      <c r="J107" s="32"/>
      <c r="K107" s="39" t="s">
        <v>178</v>
      </c>
      <c r="L107" s="39"/>
      <c r="M107" s="32"/>
      <c r="N107" s="32"/>
      <c r="O107" s="39" t="s">
        <v>178</v>
      </c>
      <c r="P107" s="39"/>
      <c r="Q107" s="32"/>
      <c r="R107" s="32"/>
      <c r="S107" s="39" t="s">
        <v>615</v>
      </c>
      <c r="T107" s="39"/>
      <c r="U107" s="30" t="s">
        <v>181</v>
      </c>
    </row>
    <row r="108" spans="1:21">
      <c r="A108" s="13"/>
      <c r="B108" s="62"/>
      <c r="C108" s="39"/>
      <c r="D108" s="39"/>
      <c r="E108" s="30"/>
      <c r="F108" s="32"/>
      <c r="G108" s="39"/>
      <c r="H108" s="39"/>
      <c r="I108" s="32"/>
      <c r="J108" s="32"/>
      <c r="K108" s="39"/>
      <c r="L108" s="39"/>
      <c r="M108" s="32"/>
      <c r="N108" s="32"/>
      <c r="O108" s="39"/>
      <c r="P108" s="39"/>
      <c r="Q108" s="32"/>
      <c r="R108" s="32"/>
      <c r="S108" s="39"/>
      <c r="T108" s="39"/>
      <c r="U108" s="30"/>
    </row>
    <row r="109" spans="1:21">
      <c r="A109" s="13"/>
      <c r="B109" s="61" t="s">
        <v>651</v>
      </c>
      <c r="C109" s="41">
        <v>15.4</v>
      </c>
      <c r="D109" s="41"/>
      <c r="E109" s="26"/>
      <c r="F109" s="26"/>
      <c r="G109" s="41" t="s">
        <v>680</v>
      </c>
      <c r="H109" s="41"/>
      <c r="I109" s="40" t="s">
        <v>181</v>
      </c>
      <c r="J109" s="26"/>
      <c r="K109" s="41">
        <v>1.6</v>
      </c>
      <c r="L109" s="41"/>
      <c r="M109" s="26"/>
      <c r="N109" s="26"/>
      <c r="O109" s="41" t="s">
        <v>178</v>
      </c>
      <c r="P109" s="41"/>
      <c r="Q109" s="26"/>
      <c r="R109" s="26"/>
      <c r="S109" s="41" t="s">
        <v>178</v>
      </c>
      <c r="T109" s="41"/>
      <c r="U109" s="26"/>
    </row>
    <row r="110" spans="1:21">
      <c r="A110" s="13"/>
      <c r="B110" s="61"/>
      <c r="C110" s="41"/>
      <c r="D110" s="41"/>
      <c r="E110" s="26"/>
      <c r="F110" s="26"/>
      <c r="G110" s="41"/>
      <c r="H110" s="41"/>
      <c r="I110" s="40"/>
      <c r="J110" s="26"/>
      <c r="K110" s="41"/>
      <c r="L110" s="41"/>
      <c r="M110" s="26"/>
      <c r="N110" s="26"/>
      <c r="O110" s="41"/>
      <c r="P110" s="41"/>
      <c r="Q110" s="26"/>
      <c r="R110" s="26"/>
      <c r="S110" s="41"/>
      <c r="T110" s="41"/>
      <c r="U110" s="26"/>
    </row>
    <row r="111" spans="1:21">
      <c r="A111" s="13"/>
      <c r="B111" s="62" t="s">
        <v>653</v>
      </c>
      <c r="C111" s="39">
        <v>5.4</v>
      </c>
      <c r="D111" s="39"/>
      <c r="E111" s="32"/>
      <c r="F111" s="32"/>
      <c r="G111" s="39" t="s">
        <v>681</v>
      </c>
      <c r="H111" s="39"/>
      <c r="I111" s="30" t="s">
        <v>181</v>
      </c>
      <c r="J111" s="32"/>
      <c r="K111" s="39">
        <v>3.3</v>
      </c>
      <c r="L111" s="39"/>
      <c r="M111" s="32"/>
      <c r="N111" s="32"/>
      <c r="O111" s="39" t="s">
        <v>178</v>
      </c>
      <c r="P111" s="39"/>
      <c r="Q111" s="32"/>
      <c r="R111" s="32"/>
      <c r="S111" s="39">
        <v>0.8</v>
      </c>
      <c r="T111" s="39"/>
      <c r="U111" s="32"/>
    </row>
    <row r="112" spans="1:21" ht="15.75" thickBot="1">
      <c r="A112" s="13"/>
      <c r="B112" s="62"/>
      <c r="C112" s="35"/>
      <c r="D112" s="35"/>
      <c r="E112" s="37"/>
      <c r="F112" s="32"/>
      <c r="G112" s="35"/>
      <c r="H112" s="35"/>
      <c r="I112" s="33"/>
      <c r="J112" s="32"/>
      <c r="K112" s="35"/>
      <c r="L112" s="35"/>
      <c r="M112" s="37"/>
      <c r="N112" s="32"/>
      <c r="O112" s="35"/>
      <c r="P112" s="35"/>
      <c r="Q112" s="37"/>
      <c r="R112" s="32"/>
      <c r="S112" s="35"/>
      <c r="T112" s="35"/>
      <c r="U112" s="37"/>
    </row>
    <row r="113" spans="1:21">
      <c r="A113" s="13"/>
      <c r="B113" s="146" t="s">
        <v>682</v>
      </c>
      <c r="C113" s="66" t="s">
        <v>678</v>
      </c>
      <c r="D113" s="66"/>
      <c r="E113" s="64" t="s">
        <v>181</v>
      </c>
      <c r="F113" s="26"/>
      <c r="G113" s="66" t="s">
        <v>615</v>
      </c>
      <c r="H113" s="66"/>
      <c r="I113" s="64" t="s">
        <v>181</v>
      </c>
      <c r="J113" s="26"/>
      <c r="K113" s="66">
        <v>2.7</v>
      </c>
      <c r="L113" s="66"/>
      <c r="M113" s="38"/>
      <c r="N113" s="26"/>
      <c r="O113" s="66" t="s">
        <v>178</v>
      </c>
      <c r="P113" s="66"/>
      <c r="Q113" s="38"/>
      <c r="R113" s="26"/>
      <c r="S113" s="66" t="s">
        <v>683</v>
      </c>
      <c r="T113" s="66"/>
      <c r="U113" s="64" t="s">
        <v>181</v>
      </c>
    </row>
    <row r="114" spans="1:21">
      <c r="A114" s="13"/>
      <c r="B114" s="146"/>
      <c r="C114" s="41"/>
      <c r="D114" s="41"/>
      <c r="E114" s="40"/>
      <c r="F114" s="26"/>
      <c r="G114" s="41"/>
      <c r="H114" s="41"/>
      <c r="I114" s="40"/>
      <c r="J114" s="26"/>
      <c r="K114" s="41"/>
      <c r="L114" s="41"/>
      <c r="M114" s="26"/>
      <c r="N114" s="26"/>
      <c r="O114" s="41"/>
      <c r="P114" s="41"/>
      <c r="Q114" s="26"/>
      <c r="R114" s="26"/>
      <c r="S114" s="41"/>
      <c r="T114" s="41"/>
      <c r="U114" s="40"/>
    </row>
    <row r="115" spans="1:21">
      <c r="A115" s="13"/>
      <c r="B115" s="20"/>
      <c r="C115" s="32"/>
      <c r="D115" s="32"/>
      <c r="E115" s="32"/>
      <c r="F115" s="20"/>
      <c r="G115" s="32"/>
      <c r="H115" s="32"/>
      <c r="I115" s="32"/>
      <c r="J115" s="20"/>
      <c r="K115" s="32"/>
      <c r="L115" s="32"/>
      <c r="M115" s="32"/>
      <c r="N115" s="20"/>
      <c r="O115" s="32"/>
      <c r="P115" s="32"/>
      <c r="Q115" s="32"/>
      <c r="R115" s="20"/>
      <c r="S115" s="32"/>
      <c r="T115" s="32"/>
      <c r="U115" s="32"/>
    </row>
    <row r="116" spans="1:21">
      <c r="A116" s="13"/>
      <c r="B116" s="40" t="s">
        <v>617</v>
      </c>
      <c r="C116" s="41" t="s">
        <v>684</v>
      </c>
      <c r="D116" s="41"/>
      <c r="E116" s="40" t="s">
        <v>181</v>
      </c>
      <c r="F116" s="26"/>
      <c r="G116" s="41">
        <v>31.7</v>
      </c>
      <c r="H116" s="41"/>
      <c r="I116" s="26"/>
      <c r="J116" s="26"/>
      <c r="K116" s="41">
        <v>23.9</v>
      </c>
      <c r="L116" s="41"/>
      <c r="M116" s="26"/>
      <c r="N116" s="26"/>
      <c r="O116" s="41" t="s">
        <v>678</v>
      </c>
      <c r="P116" s="41"/>
      <c r="Q116" s="40" t="s">
        <v>181</v>
      </c>
      <c r="R116" s="26"/>
      <c r="S116" s="41">
        <v>8.6</v>
      </c>
      <c r="T116" s="41"/>
      <c r="U116" s="26"/>
    </row>
    <row r="117" spans="1:21">
      <c r="A117" s="13"/>
      <c r="B117" s="40"/>
      <c r="C117" s="41"/>
      <c r="D117" s="41"/>
      <c r="E117" s="40"/>
      <c r="F117" s="26"/>
      <c r="G117" s="41"/>
      <c r="H117" s="41"/>
      <c r="I117" s="26"/>
      <c r="J117" s="26"/>
      <c r="K117" s="41"/>
      <c r="L117" s="41"/>
      <c r="M117" s="26"/>
      <c r="N117" s="26"/>
      <c r="O117" s="41"/>
      <c r="P117" s="41"/>
      <c r="Q117" s="40"/>
      <c r="R117" s="26"/>
      <c r="S117" s="41"/>
      <c r="T117" s="41"/>
      <c r="U117" s="26"/>
    </row>
    <row r="118" spans="1:21">
      <c r="A118" s="13"/>
      <c r="B118" s="30" t="s">
        <v>685</v>
      </c>
      <c r="C118" s="39" t="s">
        <v>686</v>
      </c>
      <c r="D118" s="39"/>
      <c r="E118" s="30" t="s">
        <v>181</v>
      </c>
      <c r="F118" s="32"/>
      <c r="G118" s="39">
        <v>12.2</v>
      </c>
      <c r="H118" s="39"/>
      <c r="I118" s="32"/>
      <c r="J118" s="32"/>
      <c r="K118" s="39">
        <v>6.2</v>
      </c>
      <c r="L118" s="39"/>
      <c r="M118" s="32"/>
      <c r="N118" s="32"/>
      <c r="O118" s="39" t="s">
        <v>178</v>
      </c>
      <c r="P118" s="39"/>
      <c r="Q118" s="32"/>
      <c r="R118" s="32"/>
      <c r="S118" s="39">
        <v>2.6</v>
      </c>
      <c r="T118" s="39"/>
      <c r="U118" s="32"/>
    </row>
    <row r="119" spans="1:21" ht="15.75" thickBot="1">
      <c r="A119" s="13"/>
      <c r="B119" s="30"/>
      <c r="C119" s="35"/>
      <c r="D119" s="35"/>
      <c r="E119" s="33"/>
      <c r="F119" s="32"/>
      <c r="G119" s="35"/>
      <c r="H119" s="35"/>
      <c r="I119" s="37"/>
      <c r="J119" s="32"/>
      <c r="K119" s="35"/>
      <c r="L119" s="35"/>
      <c r="M119" s="37"/>
      <c r="N119" s="32"/>
      <c r="O119" s="35"/>
      <c r="P119" s="35"/>
      <c r="Q119" s="37"/>
      <c r="R119" s="32"/>
      <c r="S119" s="35"/>
      <c r="T119" s="35"/>
      <c r="U119" s="37"/>
    </row>
    <row r="120" spans="1:21">
      <c r="A120" s="13"/>
      <c r="B120" s="40" t="s">
        <v>41</v>
      </c>
      <c r="C120" s="66" t="s">
        <v>475</v>
      </c>
      <c r="D120" s="66"/>
      <c r="E120" s="64" t="s">
        <v>181</v>
      </c>
      <c r="F120" s="26"/>
      <c r="G120" s="66">
        <v>19.5</v>
      </c>
      <c r="H120" s="66"/>
      <c r="I120" s="38"/>
      <c r="J120" s="26"/>
      <c r="K120" s="66">
        <v>17.7</v>
      </c>
      <c r="L120" s="66"/>
      <c r="M120" s="38"/>
      <c r="N120" s="26"/>
      <c r="O120" s="66" t="s">
        <v>678</v>
      </c>
      <c r="P120" s="66"/>
      <c r="Q120" s="64" t="s">
        <v>181</v>
      </c>
      <c r="R120" s="26"/>
      <c r="S120" s="66">
        <v>6</v>
      </c>
      <c r="T120" s="66"/>
      <c r="U120" s="38"/>
    </row>
    <row r="121" spans="1:21">
      <c r="A121" s="13"/>
      <c r="B121" s="40"/>
      <c r="C121" s="41"/>
      <c r="D121" s="41"/>
      <c r="E121" s="40"/>
      <c r="F121" s="26"/>
      <c r="G121" s="41"/>
      <c r="H121" s="41"/>
      <c r="I121" s="26"/>
      <c r="J121" s="26"/>
      <c r="K121" s="41"/>
      <c r="L121" s="41"/>
      <c r="M121" s="26"/>
      <c r="N121" s="26"/>
      <c r="O121" s="41"/>
      <c r="P121" s="41"/>
      <c r="Q121" s="40"/>
      <c r="R121" s="26"/>
      <c r="S121" s="41"/>
      <c r="T121" s="41"/>
      <c r="U121" s="26"/>
    </row>
    <row r="122" spans="1:21">
      <c r="A122" s="13"/>
      <c r="B122" s="20"/>
      <c r="C122" s="32"/>
      <c r="D122" s="32"/>
      <c r="E122" s="32"/>
      <c r="F122" s="20"/>
      <c r="G122" s="32"/>
      <c r="H122" s="32"/>
      <c r="I122" s="32"/>
      <c r="J122" s="20"/>
      <c r="K122" s="32"/>
      <c r="L122" s="32"/>
      <c r="M122" s="32"/>
      <c r="N122" s="20"/>
      <c r="O122" s="32"/>
      <c r="P122" s="32"/>
      <c r="Q122" s="32"/>
      <c r="R122" s="20"/>
      <c r="S122" s="32"/>
      <c r="T122" s="32"/>
      <c r="U122" s="32"/>
    </row>
    <row r="123" spans="1:21">
      <c r="A123" s="13"/>
      <c r="B123" s="40" t="s">
        <v>42</v>
      </c>
      <c r="C123" s="73"/>
      <c r="D123" s="73"/>
      <c r="E123" s="26"/>
      <c r="F123" s="26"/>
      <c r="G123" s="73"/>
      <c r="H123" s="73"/>
      <c r="I123" s="26"/>
      <c r="J123" s="26"/>
      <c r="K123" s="73"/>
      <c r="L123" s="73"/>
      <c r="M123" s="26"/>
      <c r="N123" s="26"/>
      <c r="O123" s="73"/>
      <c r="P123" s="73"/>
      <c r="Q123" s="26"/>
      <c r="R123" s="26"/>
      <c r="S123" s="73"/>
      <c r="T123" s="73"/>
      <c r="U123" s="26"/>
    </row>
    <row r="124" spans="1:21">
      <c r="A124" s="13"/>
      <c r="B124" s="40"/>
      <c r="C124" s="73"/>
      <c r="D124" s="73"/>
      <c r="E124" s="26"/>
      <c r="F124" s="26"/>
      <c r="G124" s="73"/>
      <c r="H124" s="73"/>
      <c r="I124" s="26"/>
      <c r="J124" s="26"/>
      <c r="K124" s="73"/>
      <c r="L124" s="73"/>
      <c r="M124" s="26"/>
      <c r="N124" s="26"/>
      <c r="O124" s="73"/>
      <c r="P124" s="73"/>
      <c r="Q124" s="26"/>
      <c r="R124" s="26"/>
      <c r="S124" s="73"/>
      <c r="T124" s="73"/>
      <c r="U124" s="26"/>
    </row>
    <row r="125" spans="1:21">
      <c r="A125" s="13"/>
      <c r="B125" s="30" t="s">
        <v>49</v>
      </c>
      <c r="C125" s="39" t="s">
        <v>178</v>
      </c>
      <c r="D125" s="39"/>
      <c r="E125" s="32"/>
      <c r="F125" s="32"/>
      <c r="G125" s="39" t="s">
        <v>188</v>
      </c>
      <c r="H125" s="39"/>
      <c r="I125" s="30" t="s">
        <v>181</v>
      </c>
      <c r="J125" s="32"/>
      <c r="K125" s="39" t="s">
        <v>291</v>
      </c>
      <c r="L125" s="39"/>
      <c r="M125" s="30" t="s">
        <v>181</v>
      </c>
      <c r="N125" s="32"/>
      <c r="O125" s="39" t="s">
        <v>178</v>
      </c>
      <c r="P125" s="39"/>
      <c r="Q125" s="32"/>
      <c r="R125" s="32"/>
      <c r="S125" s="39" t="s">
        <v>529</v>
      </c>
      <c r="T125" s="39"/>
      <c r="U125" s="30" t="s">
        <v>181</v>
      </c>
    </row>
    <row r="126" spans="1:21">
      <c r="A126" s="13"/>
      <c r="B126" s="30"/>
      <c r="C126" s="39"/>
      <c r="D126" s="39"/>
      <c r="E126" s="32"/>
      <c r="F126" s="32"/>
      <c r="G126" s="39"/>
      <c r="H126" s="39"/>
      <c r="I126" s="30"/>
      <c r="J126" s="32"/>
      <c r="K126" s="39"/>
      <c r="L126" s="39"/>
      <c r="M126" s="30"/>
      <c r="N126" s="32"/>
      <c r="O126" s="39"/>
      <c r="P126" s="39"/>
      <c r="Q126" s="32"/>
      <c r="R126" s="32"/>
      <c r="S126" s="39"/>
      <c r="T126" s="39"/>
      <c r="U126" s="30"/>
    </row>
    <row r="127" spans="1:21">
      <c r="A127" s="13"/>
      <c r="B127" s="40" t="s">
        <v>50</v>
      </c>
      <c r="C127" s="41" t="s">
        <v>178</v>
      </c>
      <c r="D127" s="41"/>
      <c r="E127" s="26"/>
      <c r="F127" s="26"/>
      <c r="G127" s="41" t="s">
        <v>178</v>
      </c>
      <c r="H127" s="41"/>
      <c r="I127" s="26"/>
      <c r="J127" s="26"/>
      <c r="K127" s="41" t="s">
        <v>687</v>
      </c>
      <c r="L127" s="41"/>
      <c r="M127" s="40" t="s">
        <v>181</v>
      </c>
      <c r="N127" s="26"/>
      <c r="O127" s="41" t="s">
        <v>178</v>
      </c>
      <c r="P127" s="41"/>
      <c r="Q127" s="26"/>
      <c r="R127" s="26"/>
      <c r="S127" s="41" t="s">
        <v>687</v>
      </c>
      <c r="T127" s="41"/>
      <c r="U127" s="40" t="s">
        <v>181</v>
      </c>
    </row>
    <row r="128" spans="1:21" ht="15.75" thickBot="1">
      <c r="A128" s="13"/>
      <c r="B128" s="40"/>
      <c r="C128" s="42"/>
      <c r="D128" s="42"/>
      <c r="E128" s="43"/>
      <c r="F128" s="26"/>
      <c r="G128" s="42"/>
      <c r="H128" s="42"/>
      <c r="I128" s="43"/>
      <c r="J128" s="26"/>
      <c r="K128" s="42"/>
      <c r="L128" s="42"/>
      <c r="M128" s="49"/>
      <c r="N128" s="26"/>
      <c r="O128" s="42"/>
      <c r="P128" s="42"/>
      <c r="Q128" s="43"/>
      <c r="R128" s="26"/>
      <c r="S128" s="42"/>
      <c r="T128" s="42"/>
      <c r="U128" s="49"/>
    </row>
    <row r="129" spans="1:21">
      <c r="A129" s="13"/>
      <c r="B129" s="62" t="s">
        <v>474</v>
      </c>
      <c r="C129" s="34" t="s">
        <v>475</v>
      </c>
      <c r="D129" s="34"/>
      <c r="E129" s="31" t="s">
        <v>181</v>
      </c>
      <c r="F129" s="32"/>
      <c r="G129" s="34">
        <v>19.399999999999999</v>
      </c>
      <c r="H129" s="34"/>
      <c r="I129" s="36"/>
      <c r="J129" s="32"/>
      <c r="K129" s="34">
        <v>6.9</v>
      </c>
      <c r="L129" s="34"/>
      <c r="M129" s="36"/>
      <c r="N129" s="32"/>
      <c r="O129" s="34" t="s">
        <v>678</v>
      </c>
      <c r="P129" s="34"/>
      <c r="Q129" s="31" t="s">
        <v>181</v>
      </c>
      <c r="R129" s="32"/>
      <c r="S129" s="34" t="s">
        <v>688</v>
      </c>
      <c r="T129" s="34"/>
      <c r="U129" s="31" t="s">
        <v>181</v>
      </c>
    </row>
    <row r="130" spans="1:21">
      <c r="A130" s="13"/>
      <c r="B130" s="62"/>
      <c r="C130" s="71"/>
      <c r="D130" s="71"/>
      <c r="E130" s="70"/>
      <c r="F130" s="32"/>
      <c r="G130" s="71"/>
      <c r="H130" s="71"/>
      <c r="I130" s="72"/>
      <c r="J130" s="32"/>
      <c r="K130" s="71"/>
      <c r="L130" s="71"/>
      <c r="M130" s="72"/>
      <c r="N130" s="32"/>
      <c r="O130" s="71"/>
      <c r="P130" s="71"/>
      <c r="Q130" s="70"/>
      <c r="R130" s="32"/>
      <c r="S130" s="71"/>
      <c r="T130" s="71"/>
      <c r="U130" s="70"/>
    </row>
    <row r="131" spans="1:21">
      <c r="A131" s="13"/>
      <c r="B131" s="40" t="s">
        <v>689</v>
      </c>
      <c r="C131" s="41" t="s">
        <v>178</v>
      </c>
      <c r="D131" s="41"/>
      <c r="E131" s="26"/>
      <c r="F131" s="26"/>
      <c r="G131" s="41" t="s">
        <v>178</v>
      </c>
      <c r="H131" s="41"/>
      <c r="I131" s="26"/>
      <c r="J131" s="26"/>
      <c r="K131" s="41">
        <v>3.9</v>
      </c>
      <c r="L131" s="41"/>
      <c r="M131" s="26"/>
      <c r="N131" s="26"/>
      <c r="O131" s="41" t="s">
        <v>178</v>
      </c>
      <c r="P131" s="41"/>
      <c r="Q131" s="26"/>
      <c r="R131" s="26"/>
      <c r="S131" s="41">
        <v>3.9</v>
      </c>
      <c r="T131" s="41"/>
      <c r="U131" s="26"/>
    </row>
    <row r="132" spans="1:21" ht="15.75" thickBot="1">
      <c r="A132" s="13"/>
      <c r="B132" s="40"/>
      <c r="C132" s="42"/>
      <c r="D132" s="42"/>
      <c r="E132" s="43"/>
      <c r="F132" s="26"/>
      <c r="G132" s="42"/>
      <c r="H132" s="42"/>
      <c r="I132" s="43"/>
      <c r="J132" s="26"/>
      <c r="K132" s="42"/>
      <c r="L132" s="42"/>
      <c r="M132" s="43"/>
      <c r="N132" s="26"/>
      <c r="O132" s="42"/>
      <c r="P132" s="42"/>
      <c r="Q132" s="43"/>
      <c r="R132" s="26"/>
      <c r="S132" s="42"/>
      <c r="T132" s="42"/>
      <c r="U132" s="43"/>
    </row>
    <row r="133" spans="1:21">
      <c r="A133" s="13"/>
      <c r="B133" s="62" t="s">
        <v>667</v>
      </c>
      <c r="C133" s="31" t="s">
        <v>177</v>
      </c>
      <c r="D133" s="34" t="s">
        <v>475</v>
      </c>
      <c r="E133" s="31" t="s">
        <v>181</v>
      </c>
      <c r="F133" s="32"/>
      <c r="G133" s="31" t="s">
        <v>177</v>
      </c>
      <c r="H133" s="34">
        <v>19.399999999999999</v>
      </c>
      <c r="I133" s="36"/>
      <c r="J133" s="32"/>
      <c r="K133" s="31" t="s">
        <v>177</v>
      </c>
      <c r="L133" s="34">
        <v>3</v>
      </c>
      <c r="M133" s="36"/>
      <c r="N133" s="32"/>
      <c r="O133" s="31" t="s">
        <v>177</v>
      </c>
      <c r="P133" s="34" t="s">
        <v>678</v>
      </c>
      <c r="Q133" s="31" t="s">
        <v>181</v>
      </c>
      <c r="R133" s="32"/>
      <c r="S133" s="31" t="s">
        <v>177</v>
      </c>
      <c r="T133" s="34" t="s">
        <v>475</v>
      </c>
      <c r="U133" s="31" t="s">
        <v>181</v>
      </c>
    </row>
    <row r="134" spans="1:21" ht="15.75" thickBot="1">
      <c r="A134" s="13"/>
      <c r="B134" s="62"/>
      <c r="C134" s="44"/>
      <c r="D134" s="45"/>
      <c r="E134" s="44"/>
      <c r="F134" s="32"/>
      <c r="G134" s="44"/>
      <c r="H134" s="45"/>
      <c r="I134" s="46"/>
      <c r="J134" s="32"/>
      <c r="K134" s="44"/>
      <c r="L134" s="45"/>
      <c r="M134" s="46"/>
      <c r="N134" s="32"/>
      <c r="O134" s="44"/>
      <c r="P134" s="45"/>
      <c r="Q134" s="44"/>
      <c r="R134" s="32"/>
      <c r="S134" s="44"/>
      <c r="T134" s="45"/>
      <c r="U134" s="44"/>
    </row>
    <row r="135" spans="1:21" ht="15.75" thickTop="1">
      <c r="A135" s="13"/>
      <c r="B135" s="12"/>
      <c r="C135" s="104"/>
      <c r="D135" s="104"/>
      <c r="E135" s="104"/>
      <c r="F135" s="12"/>
      <c r="G135" s="104"/>
      <c r="H135" s="104"/>
      <c r="I135" s="104"/>
      <c r="J135" s="12"/>
      <c r="K135" s="104"/>
      <c r="L135" s="104"/>
      <c r="M135" s="104"/>
      <c r="N135" s="12"/>
      <c r="O135" s="104"/>
      <c r="P135" s="104"/>
      <c r="Q135" s="104"/>
      <c r="R135" s="12"/>
      <c r="S135" s="104"/>
      <c r="T135" s="104"/>
      <c r="U135" s="104"/>
    </row>
    <row r="136" spans="1:21">
      <c r="A136" s="13"/>
      <c r="B136" s="30" t="s">
        <v>668</v>
      </c>
      <c r="C136" s="30" t="s">
        <v>177</v>
      </c>
      <c r="D136" s="39" t="s">
        <v>690</v>
      </c>
      <c r="E136" s="30" t="s">
        <v>181</v>
      </c>
      <c r="F136" s="32"/>
      <c r="G136" s="30" t="s">
        <v>177</v>
      </c>
      <c r="H136" s="39">
        <v>18.2</v>
      </c>
      <c r="I136" s="32"/>
      <c r="J136" s="32"/>
      <c r="K136" s="30" t="s">
        <v>177</v>
      </c>
      <c r="L136" s="39" t="s">
        <v>691</v>
      </c>
      <c r="M136" s="30" t="s">
        <v>181</v>
      </c>
      <c r="N136" s="32"/>
      <c r="O136" s="30" t="s">
        <v>177</v>
      </c>
      <c r="P136" s="39" t="s">
        <v>692</v>
      </c>
      <c r="Q136" s="30" t="s">
        <v>181</v>
      </c>
      <c r="R136" s="32"/>
      <c r="S136" s="30" t="s">
        <v>177</v>
      </c>
      <c r="T136" s="39" t="s">
        <v>690</v>
      </c>
      <c r="U136" s="30" t="s">
        <v>181</v>
      </c>
    </row>
    <row r="137" spans="1:21" ht="15.75" thickBot="1">
      <c r="A137" s="13"/>
      <c r="B137" s="30"/>
      <c r="C137" s="44"/>
      <c r="D137" s="45"/>
      <c r="E137" s="44"/>
      <c r="F137" s="32"/>
      <c r="G137" s="44"/>
      <c r="H137" s="45"/>
      <c r="I137" s="46"/>
      <c r="J137" s="32"/>
      <c r="K137" s="44"/>
      <c r="L137" s="45"/>
      <c r="M137" s="44"/>
      <c r="N137" s="32"/>
      <c r="O137" s="44"/>
      <c r="P137" s="45"/>
      <c r="Q137" s="44"/>
      <c r="R137" s="32"/>
      <c r="S137" s="44"/>
      <c r="T137" s="45"/>
      <c r="U137" s="44"/>
    </row>
    <row r="138" spans="1:21" ht="15.75" thickTop="1">
      <c r="A138" s="13"/>
      <c r="B138" s="25"/>
      <c r="C138" s="25"/>
      <c r="D138" s="25"/>
      <c r="E138" s="25"/>
      <c r="F138" s="25"/>
      <c r="G138" s="25"/>
      <c r="H138" s="25"/>
      <c r="I138" s="25"/>
      <c r="J138" s="25"/>
      <c r="K138" s="25"/>
      <c r="L138" s="25"/>
      <c r="M138" s="25"/>
      <c r="N138" s="25"/>
      <c r="O138" s="25"/>
      <c r="P138" s="25"/>
      <c r="Q138" s="25"/>
      <c r="R138" s="25"/>
      <c r="S138" s="25"/>
      <c r="T138" s="25"/>
      <c r="U138" s="25"/>
    </row>
    <row r="139" spans="1:21">
      <c r="A139" s="13"/>
      <c r="B139" s="25"/>
      <c r="C139" s="25"/>
      <c r="D139" s="25"/>
      <c r="E139" s="25"/>
      <c r="F139" s="25"/>
      <c r="G139" s="25"/>
      <c r="H139" s="25"/>
      <c r="I139" s="25"/>
      <c r="J139" s="25"/>
      <c r="K139" s="25"/>
      <c r="L139" s="25"/>
      <c r="M139" s="25"/>
      <c r="N139" s="25"/>
      <c r="O139" s="25"/>
      <c r="P139" s="25"/>
      <c r="Q139" s="25"/>
      <c r="R139" s="25"/>
      <c r="S139" s="25"/>
      <c r="T139" s="25"/>
      <c r="U139" s="25"/>
    </row>
    <row r="140" spans="1:21">
      <c r="A140" s="13"/>
      <c r="B140" s="25"/>
      <c r="C140" s="25"/>
      <c r="D140" s="25"/>
      <c r="E140" s="25"/>
      <c r="F140" s="25"/>
      <c r="G140" s="25"/>
      <c r="H140" s="25"/>
      <c r="I140" s="25"/>
      <c r="J140" s="25"/>
      <c r="K140" s="25"/>
    </row>
    <row r="141" spans="1:21">
      <c r="A141" s="13"/>
      <c r="B141" s="15"/>
      <c r="C141" s="15"/>
      <c r="D141" s="15"/>
      <c r="E141" s="15"/>
      <c r="F141" s="15"/>
      <c r="G141" s="15"/>
      <c r="H141" s="15"/>
      <c r="I141" s="15"/>
      <c r="J141" s="15"/>
      <c r="K141" s="15"/>
    </row>
    <row r="142" spans="1:21">
      <c r="A142" s="13"/>
      <c r="B142" s="12"/>
      <c r="C142" s="12"/>
      <c r="D142" s="12"/>
      <c r="E142" s="12"/>
      <c r="F142" s="12"/>
      <c r="G142" s="12"/>
      <c r="H142" s="12"/>
      <c r="I142" s="12"/>
      <c r="J142" s="12"/>
      <c r="K142" s="12"/>
    </row>
    <row r="143" spans="1:21">
      <c r="A143" s="13"/>
      <c r="B143" s="25"/>
      <c r="C143" s="25"/>
      <c r="D143" s="25"/>
      <c r="E143" s="25"/>
      <c r="F143" s="25"/>
      <c r="G143" s="25"/>
      <c r="H143" s="25"/>
      <c r="I143" s="25"/>
      <c r="J143" s="25"/>
      <c r="K143" s="25"/>
      <c r="L143" s="25"/>
      <c r="M143" s="25"/>
      <c r="N143" s="25"/>
      <c r="O143" s="25"/>
      <c r="P143" s="25"/>
      <c r="Q143" s="25"/>
      <c r="R143" s="25"/>
      <c r="S143" s="25"/>
      <c r="T143" s="25"/>
      <c r="U143" s="25"/>
    </row>
    <row r="144" spans="1:21">
      <c r="A144" s="13"/>
      <c r="B144" s="25"/>
      <c r="C144" s="25"/>
      <c r="D144" s="25"/>
      <c r="E144" s="25"/>
      <c r="F144" s="25"/>
      <c r="G144" s="25"/>
      <c r="H144" s="25"/>
      <c r="I144" s="25"/>
      <c r="J144" s="25"/>
      <c r="K144" s="25"/>
    </row>
    <row r="145" spans="1:21">
      <c r="A145" s="13"/>
      <c r="B145" s="15"/>
      <c r="C145" s="15"/>
      <c r="D145" s="15"/>
      <c r="E145" s="15"/>
      <c r="F145" s="15"/>
      <c r="G145" s="15"/>
      <c r="H145" s="15"/>
      <c r="I145" s="15"/>
      <c r="J145" s="15"/>
      <c r="K145" s="15"/>
    </row>
    <row r="146" spans="1:21">
      <c r="A146" s="13"/>
      <c r="B146" s="12"/>
      <c r="C146" s="12"/>
      <c r="D146" s="12"/>
      <c r="E146" s="12"/>
      <c r="F146" s="12"/>
      <c r="G146" s="12"/>
      <c r="H146" s="12"/>
      <c r="I146" s="12"/>
      <c r="J146" s="12"/>
      <c r="K146" s="12"/>
    </row>
    <row r="147" spans="1:21">
      <c r="A147" s="13"/>
      <c r="B147" s="173" t="s">
        <v>632</v>
      </c>
      <c r="C147" s="173"/>
      <c r="D147" s="173"/>
      <c r="E147" s="173"/>
      <c r="F147" s="173"/>
      <c r="G147" s="173"/>
      <c r="H147" s="173"/>
      <c r="I147" s="173"/>
      <c r="J147" s="173"/>
      <c r="K147" s="173"/>
      <c r="L147" s="173"/>
      <c r="M147" s="173"/>
      <c r="N147" s="173"/>
      <c r="O147" s="173"/>
      <c r="P147" s="173"/>
      <c r="Q147" s="173"/>
      <c r="R147" s="173"/>
      <c r="S147" s="173"/>
      <c r="T147" s="173"/>
      <c r="U147" s="173"/>
    </row>
    <row r="148" spans="1:21">
      <c r="A148" s="13"/>
      <c r="B148" s="173" t="s">
        <v>693</v>
      </c>
      <c r="C148" s="173"/>
      <c r="D148" s="173"/>
      <c r="E148" s="173"/>
      <c r="F148" s="173"/>
      <c r="G148" s="173"/>
      <c r="H148" s="173"/>
      <c r="I148" s="173"/>
      <c r="J148" s="173"/>
      <c r="K148" s="173"/>
      <c r="L148" s="173"/>
      <c r="M148" s="173"/>
      <c r="N148" s="173"/>
      <c r="O148" s="173"/>
      <c r="P148" s="173"/>
      <c r="Q148" s="173"/>
      <c r="R148" s="173"/>
      <c r="S148" s="173"/>
      <c r="T148" s="173"/>
      <c r="U148" s="173"/>
    </row>
    <row r="149" spans="1:21">
      <c r="A149" s="13"/>
      <c r="B149" s="173" t="s">
        <v>694</v>
      </c>
      <c r="C149" s="173"/>
      <c r="D149" s="173"/>
      <c r="E149" s="173"/>
      <c r="F149" s="173"/>
      <c r="G149" s="173"/>
      <c r="H149" s="173"/>
      <c r="I149" s="173"/>
      <c r="J149" s="173"/>
      <c r="K149" s="173"/>
      <c r="L149" s="173"/>
      <c r="M149" s="173"/>
      <c r="N149" s="173"/>
      <c r="O149" s="173"/>
      <c r="P149" s="173"/>
      <c r="Q149" s="173"/>
      <c r="R149" s="173"/>
      <c r="S149" s="173"/>
      <c r="T149" s="173"/>
      <c r="U149" s="173"/>
    </row>
    <row r="150" spans="1:21">
      <c r="A150" s="13"/>
      <c r="B150" s="173" t="s">
        <v>635</v>
      </c>
      <c r="C150" s="173"/>
      <c r="D150" s="173"/>
      <c r="E150" s="173"/>
      <c r="F150" s="173"/>
      <c r="G150" s="173"/>
      <c r="H150" s="173"/>
      <c r="I150" s="173"/>
      <c r="J150" s="173"/>
      <c r="K150" s="173"/>
      <c r="L150" s="173"/>
      <c r="M150" s="173"/>
      <c r="N150" s="173"/>
      <c r="O150" s="173"/>
      <c r="P150" s="173"/>
      <c r="Q150" s="173"/>
      <c r="R150" s="173"/>
      <c r="S150" s="173"/>
      <c r="T150" s="173"/>
      <c r="U150" s="173"/>
    </row>
    <row r="151" spans="1:21">
      <c r="A151" s="13"/>
      <c r="B151" s="89"/>
      <c r="C151" s="89"/>
      <c r="D151" s="89"/>
      <c r="E151" s="89"/>
      <c r="F151" s="89"/>
      <c r="G151" s="89"/>
      <c r="H151" s="89"/>
      <c r="I151" s="89"/>
      <c r="J151" s="89"/>
      <c r="K151" s="89"/>
      <c r="L151" s="89"/>
      <c r="M151" s="89"/>
      <c r="N151" s="89"/>
      <c r="O151" s="89"/>
      <c r="P151" s="89"/>
      <c r="Q151" s="89"/>
      <c r="R151" s="89"/>
      <c r="S151" s="89"/>
      <c r="T151" s="89"/>
      <c r="U151" s="89"/>
    </row>
    <row r="152" spans="1:21">
      <c r="A152" s="13"/>
      <c r="B152" s="25"/>
      <c r="C152" s="25"/>
      <c r="D152" s="25"/>
      <c r="E152" s="25"/>
      <c r="F152" s="25"/>
      <c r="G152" s="25"/>
      <c r="H152" s="25"/>
      <c r="I152" s="25"/>
      <c r="J152" s="25"/>
      <c r="K152" s="25"/>
      <c r="L152" s="25"/>
      <c r="M152" s="25"/>
      <c r="N152" s="25"/>
      <c r="O152" s="25"/>
      <c r="P152" s="25"/>
      <c r="Q152" s="25"/>
      <c r="R152" s="25"/>
      <c r="S152" s="25"/>
      <c r="T152" s="25"/>
      <c r="U152" s="25"/>
    </row>
    <row r="153" spans="1:21">
      <c r="A153" s="13"/>
      <c r="B153" s="15"/>
      <c r="C153" s="15"/>
      <c r="D153" s="15"/>
      <c r="E153" s="15"/>
      <c r="F153" s="15"/>
      <c r="G153" s="15"/>
      <c r="H153" s="15"/>
      <c r="I153" s="15"/>
      <c r="J153" s="15"/>
      <c r="K153" s="15"/>
      <c r="L153" s="15"/>
      <c r="M153" s="15"/>
      <c r="N153" s="15"/>
      <c r="O153" s="15"/>
      <c r="P153" s="15"/>
      <c r="Q153" s="15"/>
      <c r="R153" s="15"/>
      <c r="S153" s="15"/>
      <c r="T153" s="15"/>
      <c r="U153" s="15"/>
    </row>
    <row r="154" spans="1:21">
      <c r="A154" s="13"/>
      <c r="B154" s="26"/>
      <c r="C154" s="27" t="s">
        <v>636</v>
      </c>
      <c r="D154" s="27"/>
      <c r="E154" s="27"/>
      <c r="F154" s="26"/>
      <c r="G154" s="27" t="s">
        <v>637</v>
      </c>
      <c r="H154" s="27"/>
      <c r="I154" s="27"/>
      <c r="J154" s="26"/>
      <c r="K154" s="27" t="s">
        <v>639</v>
      </c>
      <c r="L154" s="27"/>
      <c r="M154" s="27"/>
      <c r="N154" s="26"/>
      <c r="O154" s="27" t="s">
        <v>640</v>
      </c>
      <c r="P154" s="27"/>
      <c r="Q154" s="27"/>
      <c r="R154" s="26"/>
      <c r="S154" s="27" t="s">
        <v>409</v>
      </c>
      <c r="T154" s="27"/>
      <c r="U154" s="27"/>
    </row>
    <row r="155" spans="1:21">
      <c r="A155" s="13"/>
      <c r="B155" s="26"/>
      <c r="C155" s="27"/>
      <c r="D155" s="27"/>
      <c r="E155" s="27"/>
      <c r="F155" s="26"/>
      <c r="G155" s="27" t="s">
        <v>638</v>
      </c>
      <c r="H155" s="27"/>
      <c r="I155" s="27"/>
      <c r="J155" s="26"/>
      <c r="K155" s="27" t="s">
        <v>637</v>
      </c>
      <c r="L155" s="27"/>
      <c r="M155" s="27"/>
      <c r="N155" s="26"/>
      <c r="O155" s="27"/>
      <c r="P155" s="27"/>
      <c r="Q155" s="27"/>
      <c r="R155" s="26"/>
      <c r="S155" s="27"/>
      <c r="T155" s="27"/>
      <c r="U155" s="27"/>
    </row>
    <row r="156" spans="1:21" ht="15.75" thickBot="1">
      <c r="A156" s="13"/>
      <c r="B156" s="26"/>
      <c r="C156" s="28"/>
      <c r="D156" s="28"/>
      <c r="E156" s="28"/>
      <c r="F156" s="26"/>
      <c r="G156" s="126"/>
      <c r="H156" s="126"/>
      <c r="I156" s="126"/>
      <c r="J156" s="26"/>
      <c r="K156" s="28" t="s">
        <v>638</v>
      </c>
      <c r="L156" s="28"/>
      <c r="M156" s="28"/>
      <c r="N156" s="26"/>
      <c r="O156" s="28"/>
      <c r="P156" s="28"/>
      <c r="Q156" s="28"/>
      <c r="R156" s="26"/>
      <c r="S156" s="28"/>
      <c r="T156" s="28"/>
      <c r="U156" s="28"/>
    </row>
    <row r="157" spans="1:21">
      <c r="A157" s="13"/>
      <c r="B157" s="148" t="s">
        <v>695</v>
      </c>
      <c r="C157" s="150"/>
      <c r="D157" s="150"/>
      <c r="E157" s="36"/>
      <c r="F157" s="32"/>
      <c r="G157" s="150"/>
      <c r="H157" s="150"/>
      <c r="I157" s="36"/>
      <c r="J157" s="32"/>
      <c r="K157" s="150"/>
      <c r="L157" s="150"/>
      <c r="M157" s="36"/>
      <c r="N157" s="32"/>
      <c r="O157" s="150"/>
      <c r="P157" s="150"/>
      <c r="Q157" s="36"/>
      <c r="R157" s="32"/>
      <c r="S157" s="150"/>
      <c r="T157" s="150"/>
      <c r="U157" s="36"/>
    </row>
    <row r="158" spans="1:21">
      <c r="A158" s="13"/>
      <c r="B158" s="148"/>
      <c r="C158" s="149"/>
      <c r="D158" s="149"/>
      <c r="E158" s="32"/>
      <c r="F158" s="32"/>
      <c r="G158" s="149"/>
      <c r="H158" s="149"/>
      <c r="I158" s="32"/>
      <c r="J158" s="32"/>
      <c r="K158" s="149"/>
      <c r="L158" s="149"/>
      <c r="M158" s="32"/>
      <c r="N158" s="32"/>
      <c r="O158" s="149"/>
      <c r="P158" s="149"/>
      <c r="Q158" s="32"/>
      <c r="R158" s="32"/>
      <c r="S158" s="149"/>
      <c r="T158" s="149"/>
      <c r="U158" s="32"/>
    </row>
    <row r="159" spans="1:21">
      <c r="A159" s="13"/>
      <c r="B159" s="151" t="s">
        <v>78</v>
      </c>
      <c r="C159" s="152"/>
      <c r="D159" s="152"/>
      <c r="E159" s="26"/>
      <c r="F159" s="26"/>
      <c r="G159" s="152"/>
      <c r="H159" s="152"/>
      <c r="I159" s="26"/>
      <c r="J159" s="26"/>
      <c r="K159" s="152"/>
      <c r="L159" s="152"/>
      <c r="M159" s="26"/>
      <c r="N159" s="26"/>
      <c r="O159" s="152"/>
      <c r="P159" s="152"/>
      <c r="Q159" s="26"/>
      <c r="R159" s="26"/>
      <c r="S159" s="152"/>
      <c r="T159" s="152"/>
      <c r="U159" s="26"/>
    </row>
    <row r="160" spans="1:21">
      <c r="A160" s="13"/>
      <c r="B160" s="151"/>
      <c r="C160" s="152"/>
      <c r="D160" s="152"/>
      <c r="E160" s="26"/>
      <c r="F160" s="26"/>
      <c r="G160" s="152"/>
      <c r="H160" s="152"/>
      <c r="I160" s="26"/>
      <c r="J160" s="26"/>
      <c r="K160" s="152"/>
      <c r="L160" s="152"/>
      <c r="M160" s="26"/>
      <c r="N160" s="26"/>
      <c r="O160" s="152"/>
      <c r="P160" s="152"/>
      <c r="Q160" s="26"/>
      <c r="R160" s="26"/>
      <c r="S160" s="152"/>
      <c r="T160" s="152"/>
      <c r="U160" s="26"/>
    </row>
    <row r="161" spans="1:21">
      <c r="A161" s="13"/>
      <c r="B161" s="153" t="s">
        <v>79</v>
      </c>
      <c r="C161" s="148" t="s">
        <v>177</v>
      </c>
      <c r="D161" s="149">
        <v>1.9</v>
      </c>
      <c r="E161" s="32"/>
      <c r="F161" s="32"/>
      <c r="G161" s="148" t="s">
        <v>177</v>
      </c>
      <c r="H161" s="149">
        <v>3.1</v>
      </c>
      <c r="I161" s="32"/>
      <c r="J161" s="32"/>
      <c r="K161" s="148" t="s">
        <v>177</v>
      </c>
      <c r="L161" s="149">
        <v>63.2</v>
      </c>
      <c r="M161" s="32"/>
      <c r="N161" s="32"/>
      <c r="O161" s="148" t="s">
        <v>177</v>
      </c>
      <c r="P161" s="149" t="s">
        <v>178</v>
      </c>
      <c r="Q161" s="32"/>
      <c r="R161" s="32"/>
      <c r="S161" s="148" t="s">
        <v>177</v>
      </c>
      <c r="T161" s="149">
        <v>68.2</v>
      </c>
      <c r="U161" s="32"/>
    </row>
    <row r="162" spans="1:21">
      <c r="A162" s="13"/>
      <c r="B162" s="153"/>
      <c r="C162" s="148"/>
      <c r="D162" s="149"/>
      <c r="E162" s="32"/>
      <c r="F162" s="32"/>
      <c r="G162" s="148"/>
      <c r="H162" s="149"/>
      <c r="I162" s="32"/>
      <c r="J162" s="32"/>
      <c r="K162" s="148"/>
      <c r="L162" s="149"/>
      <c r="M162" s="32"/>
      <c r="N162" s="32"/>
      <c r="O162" s="148"/>
      <c r="P162" s="149"/>
      <c r="Q162" s="32"/>
      <c r="R162" s="32"/>
      <c r="S162" s="148"/>
      <c r="T162" s="149"/>
      <c r="U162" s="32"/>
    </row>
    <row r="163" spans="1:21">
      <c r="A163" s="13"/>
      <c r="B163" s="154" t="s">
        <v>80</v>
      </c>
      <c r="C163" s="152">
        <v>2.8</v>
      </c>
      <c r="D163" s="152"/>
      <c r="E163" s="26"/>
      <c r="F163" s="26"/>
      <c r="G163" s="152" t="s">
        <v>178</v>
      </c>
      <c r="H163" s="152"/>
      <c r="I163" s="26"/>
      <c r="J163" s="26"/>
      <c r="K163" s="152">
        <v>20.6</v>
      </c>
      <c r="L163" s="152"/>
      <c r="M163" s="26"/>
      <c r="N163" s="26"/>
      <c r="O163" s="152" t="s">
        <v>178</v>
      </c>
      <c r="P163" s="152"/>
      <c r="Q163" s="26"/>
      <c r="R163" s="26"/>
      <c r="S163" s="152">
        <v>23.4</v>
      </c>
      <c r="T163" s="152"/>
      <c r="U163" s="26"/>
    </row>
    <row r="164" spans="1:21">
      <c r="A164" s="13"/>
      <c r="B164" s="154"/>
      <c r="C164" s="152"/>
      <c r="D164" s="152"/>
      <c r="E164" s="26"/>
      <c r="F164" s="26"/>
      <c r="G164" s="152"/>
      <c r="H164" s="152"/>
      <c r="I164" s="26"/>
      <c r="J164" s="26"/>
      <c r="K164" s="152"/>
      <c r="L164" s="152"/>
      <c r="M164" s="26"/>
      <c r="N164" s="26"/>
      <c r="O164" s="152"/>
      <c r="P164" s="152"/>
      <c r="Q164" s="26"/>
      <c r="R164" s="26"/>
      <c r="S164" s="152"/>
      <c r="T164" s="152"/>
      <c r="U164" s="26"/>
    </row>
    <row r="165" spans="1:21">
      <c r="A165" s="13"/>
      <c r="B165" s="153" t="s">
        <v>696</v>
      </c>
      <c r="C165" s="149">
        <v>0.2</v>
      </c>
      <c r="D165" s="149"/>
      <c r="E165" s="32"/>
      <c r="F165" s="32"/>
      <c r="G165" s="149" t="s">
        <v>178</v>
      </c>
      <c r="H165" s="149"/>
      <c r="I165" s="32"/>
      <c r="J165" s="32"/>
      <c r="K165" s="149">
        <v>256.60000000000002</v>
      </c>
      <c r="L165" s="149"/>
      <c r="M165" s="32"/>
      <c r="N165" s="32"/>
      <c r="O165" s="149" t="s">
        <v>697</v>
      </c>
      <c r="P165" s="149"/>
      <c r="Q165" s="148" t="s">
        <v>181</v>
      </c>
      <c r="R165" s="32"/>
      <c r="S165" s="149">
        <v>236.4</v>
      </c>
      <c r="T165" s="149"/>
      <c r="U165" s="32"/>
    </row>
    <row r="166" spans="1:21">
      <c r="A166" s="13"/>
      <c r="B166" s="153"/>
      <c r="C166" s="149"/>
      <c r="D166" s="149"/>
      <c r="E166" s="32"/>
      <c r="F166" s="32"/>
      <c r="G166" s="149"/>
      <c r="H166" s="149"/>
      <c r="I166" s="32"/>
      <c r="J166" s="32"/>
      <c r="K166" s="149"/>
      <c r="L166" s="149"/>
      <c r="M166" s="32"/>
      <c r="N166" s="32"/>
      <c r="O166" s="149"/>
      <c r="P166" s="149"/>
      <c r="Q166" s="148"/>
      <c r="R166" s="32"/>
      <c r="S166" s="149"/>
      <c r="T166" s="149"/>
      <c r="U166" s="32"/>
    </row>
    <row r="167" spans="1:21">
      <c r="A167" s="13"/>
      <c r="B167" s="154" t="s">
        <v>698</v>
      </c>
      <c r="C167" s="152" t="s">
        <v>178</v>
      </c>
      <c r="D167" s="152"/>
      <c r="E167" s="26"/>
      <c r="F167" s="26"/>
      <c r="G167" s="152" t="s">
        <v>178</v>
      </c>
      <c r="H167" s="152"/>
      <c r="I167" s="26"/>
      <c r="J167" s="26"/>
      <c r="K167" s="152">
        <v>109</v>
      </c>
      <c r="L167" s="152"/>
      <c r="M167" s="26"/>
      <c r="N167" s="26"/>
      <c r="O167" s="152" t="s">
        <v>699</v>
      </c>
      <c r="P167" s="152"/>
      <c r="Q167" s="151" t="s">
        <v>181</v>
      </c>
      <c r="R167" s="26"/>
      <c r="S167" s="152" t="s">
        <v>178</v>
      </c>
      <c r="T167" s="152"/>
      <c r="U167" s="26"/>
    </row>
    <row r="168" spans="1:21">
      <c r="A168" s="13"/>
      <c r="B168" s="154"/>
      <c r="C168" s="152"/>
      <c r="D168" s="152"/>
      <c r="E168" s="26"/>
      <c r="F168" s="26"/>
      <c r="G168" s="152"/>
      <c r="H168" s="152"/>
      <c r="I168" s="26"/>
      <c r="J168" s="26"/>
      <c r="K168" s="152"/>
      <c r="L168" s="152"/>
      <c r="M168" s="26"/>
      <c r="N168" s="26"/>
      <c r="O168" s="152"/>
      <c r="P168" s="152"/>
      <c r="Q168" s="151"/>
      <c r="R168" s="26"/>
      <c r="S168" s="152"/>
      <c r="T168" s="152"/>
      <c r="U168" s="26"/>
    </row>
    <row r="169" spans="1:21">
      <c r="A169" s="13"/>
      <c r="B169" s="153" t="s">
        <v>700</v>
      </c>
      <c r="C169" s="149">
        <v>43.3</v>
      </c>
      <c r="D169" s="149"/>
      <c r="E169" s="32"/>
      <c r="F169" s="32"/>
      <c r="G169" s="149">
        <v>3.2</v>
      </c>
      <c r="H169" s="149"/>
      <c r="I169" s="32"/>
      <c r="J169" s="32"/>
      <c r="K169" s="149" t="s">
        <v>178</v>
      </c>
      <c r="L169" s="149"/>
      <c r="M169" s="32"/>
      <c r="N169" s="32"/>
      <c r="O169" s="149" t="s">
        <v>701</v>
      </c>
      <c r="P169" s="149"/>
      <c r="Q169" s="148" t="s">
        <v>181</v>
      </c>
      <c r="R169" s="32"/>
      <c r="S169" s="149" t="s">
        <v>178</v>
      </c>
      <c r="T169" s="149"/>
      <c r="U169" s="32"/>
    </row>
    <row r="170" spans="1:21">
      <c r="A170" s="13"/>
      <c r="B170" s="153"/>
      <c r="C170" s="149"/>
      <c r="D170" s="149"/>
      <c r="E170" s="32"/>
      <c r="F170" s="32"/>
      <c r="G170" s="149"/>
      <c r="H170" s="149"/>
      <c r="I170" s="32"/>
      <c r="J170" s="32"/>
      <c r="K170" s="149"/>
      <c r="L170" s="149"/>
      <c r="M170" s="32"/>
      <c r="N170" s="32"/>
      <c r="O170" s="149"/>
      <c r="P170" s="149"/>
      <c r="Q170" s="148"/>
      <c r="R170" s="32"/>
      <c r="S170" s="149"/>
      <c r="T170" s="149"/>
      <c r="U170" s="32"/>
    </row>
    <row r="171" spans="1:21">
      <c r="A171" s="13"/>
      <c r="B171" s="154" t="s">
        <v>332</v>
      </c>
      <c r="C171" s="152" t="s">
        <v>178</v>
      </c>
      <c r="D171" s="152"/>
      <c r="E171" s="26"/>
      <c r="F171" s="26"/>
      <c r="G171" s="152">
        <v>359.8</v>
      </c>
      <c r="H171" s="152"/>
      <c r="I171" s="26"/>
      <c r="J171" s="26"/>
      <c r="K171" s="152">
        <v>335.1</v>
      </c>
      <c r="L171" s="152"/>
      <c r="M171" s="26"/>
      <c r="N171" s="26"/>
      <c r="O171" s="152" t="s">
        <v>178</v>
      </c>
      <c r="P171" s="152"/>
      <c r="Q171" s="26"/>
      <c r="R171" s="26"/>
      <c r="S171" s="152">
        <v>694.9</v>
      </c>
      <c r="T171" s="152"/>
      <c r="U171" s="26"/>
    </row>
    <row r="172" spans="1:21">
      <c r="A172" s="13"/>
      <c r="B172" s="154"/>
      <c r="C172" s="152"/>
      <c r="D172" s="152"/>
      <c r="E172" s="26"/>
      <c r="F172" s="26"/>
      <c r="G172" s="152"/>
      <c r="H172" s="152"/>
      <c r="I172" s="26"/>
      <c r="J172" s="26"/>
      <c r="K172" s="152"/>
      <c r="L172" s="152"/>
      <c r="M172" s="26"/>
      <c r="N172" s="26"/>
      <c r="O172" s="152"/>
      <c r="P172" s="152"/>
      <c r="Q172" s="26"/>
      <c r="R172" s="26"/>
      <c r="S172" s="152"/>
      <c r="T172" s="152"/>
      <c r="U172" s="26"/>
    </row>
    <row r="173" spans="1:21">
      <c r="A173" s="13"/>
      <c r="B173" s="153" t="s">
        <v>83</v>
      </c>
      <c r="C173" s="149">
        <v>69.2</v>
      </c>
      <c r="D173" s="149"/>
      <c r="E173" s="32"/>
      <c r="F173" s="32"/>
      <c r="G173" s="149" t="s">
        <v>178</v>
      </c>
      <c r="H173" s="149"/>
      <c r="I173" s="32"/>
      <c r="J173" s="32"/>
      <c r="K173" s="149">
        <v>0.7</v>
      </c>
      <c r="L173" s="149"/>
      <c r="M173" s="32"/>
      <c r="N173" s="32"/>
      <c r="O173" s="149" t="s">
        <v>178</v>
      </c>
      <c r="P173" s="149"/>
      <c r="Q173" s="32"/>
      <c r="R173" s="32"/>
      <c r="S173" s="149">
        <v>69.900000000000006</v>
      </c>
      <c r="T173" s="149"/>
      <c r="U173" s="32"/>
    </row>
    <row r="174" spans="1:21">
      <c r="A174" s="13"/>
      <c r="B174" s="153"/>
      <c r="C174" s="149"/>
      <c r="D174" s="149"/>
      <c r="E174" s="32"/>
      <c r="F174" s="32"/>
      <c r="G174" s="149"/>
      <c r="H174" s="149"/>
      <c r="I174" s="32"/>
      <c r="J174" s="32"/>
      <c r="K174" s="149"/>
      <c r="L174" s="149"/>
      <c r="M174" s="32"/>
      <c r="N174" s="32"/>
      <c r="O174" s="149"/>
      <c r="P174" s="149"/>
      <c r="Q174" s="32"/>
      <c r="R174" s="32"/>
      <c r="S174" s="149"/>
      <c r="T174" s="149"/>
      <c r="U174" s="32"/>
    </row>
    <row r="175" spans="1:21">
      <c r="A175" s="13"/>
      <c r="B175" s="154" t="s">
        <v>84</v>
      </c>
      <c r="C175" s="152">
        <v>4.0999999999999996</v>
      </c>
      <c r="D175" s="152"/>
      <c r="E175" s="26"/>
      <c r="F175" s="26"/>
      <c r="G175" s="152">
        <v>6.7</v>
      </c>
      <c r="H175" s="152"/>
      <c r="I175" s="26"/>
      <c r="J175" s="26"/>
      <c r="K175" s="152">
        <v>147.6</v>
      </c>
      <c r="L175" s="152"/>
      <c r="M175" s="26"/>
      <c r="N175" s="26"/>
      <c r="O175" s="152" t="s">
        <v>178</v>
      </c>
      <c r="P175" s="152"/>
      <c r="Q175" s="26"/>
      <c r="R175" s="26"/>
      <c r="S175" s="152">
        <v>158.4</v>
      </c>
      <c r="T175" s="152"/>
      <c r="U175" s="26"/>
    </row>
    <row r="176" spans="1:21" ht="15.75" thickBot="1">
      <c r="A176" s="13"/>
      <c r="B176" s="154"/>
      <c r="C176" s="155"/>
      <c r="D176" s="155"/>
      <c r="E176" s="43"/>
      <c r="F176" s="26"/>
      <c r="G176" s="155"/>
      <c r="H176" s="155"/>
      <c r="I176" s="43"/>
      <c r="J176" s="26"/>
      <c r="K176" s="155"/>
      <c r="L176" s="155"/>
      <c r="M176" s="43"/>
      <c r="N176" s="26"/>
      <c r="O176" s="155"/>
      <c r="P176" s="155"/>
      <c r="Q176" s="43"/>
      <c r="R176" s="26"/>
      <c r="S176" s="155"/>
      <c r="T176" s="155"/>
      <c r="U176" s="43"/>
    </row>
    <row r="177" spans="1:21">
      <c r="A177" s="13"/>
      <c r="B177" s="156" t="s">
        <v>86</v>
      </c>
      <c r="C177" s="150">
        <v>121.5</v>
      </c>
      <c r="D177" s="150"/>
      <c r="E177" s="36"/>
      <c r="F177" s="32"/>
      <c r="G177" s="150">
        <v>372.8</v>
      </c>
      <c r="H177" s="150"/>
      <c r="I177" s="36"/>
      <c r="J177" s="32"/>
      <c r="K177" s="150">
        <v>932.8</v>
      </c>
      <c r="L177" s="150"/>
      <c r="M177" s="36"/>
      <c r="N177" s="32"/>
      <c r="O177" s="150" t="s">
        <v>702</v>
      </c>
      <c r="P177" s="150"/>
      <c r="Q177" s="157" t="s">
        <v>181</v>
      </c>
      <c r="R177" s="32"/>
      <c r="S177" s="159">
        <v>1251.2</v>
      </c>
      <c r="T177" s="159"/>
      <c r="U177" s="36"/>
    </row>
    <row r="178" spans="1:21">
      <c r="A178" s="13"/>
      <c r="B178" s="156"/>
      <c r="C178" s="149"/>
      <c r="D178" s="149"/>
      <c r="E178" s="32"/>
      <c r="F178" s="32"/>
      <c r="G178" s="149"/>
      <c r="H178" s="149"/>
      <c r="I178" s="32"/>
      <c r="J178" s="32"/>
      <c r="K178" s="149"/>
      <c r="L178" s="149"/>
      <c r="M178" s="32"/>
      <c r="N178" s="32"/>
      <c r="O178" s="149"/>
      <c r="P178" s="149"/>
      <c r="Q178" s="148"/>
      <c r="R178" s="32"/>
      <c r="S178" s="158"/>
      <c r="T178" s="158"/>
      <c r="U178" s="32"/>
    </row>
    <row r="179" spans="1:21">
      <c r="A179" s="13"/>
      <c r="B179" s="12"/>
      <c r="C179" s="26"/>
      <c r="D179" s="26"/>
      <c r="E179" s="26"/>
      <c r="F179" s="12"/>
      <c r="G179" s="26"/>
      <c r="H179" s="26"/>
      <c r="I179" s="26"/>
      <c r="J179" s="12"/>
      <c r="K179" s="26"/>
      <c r="L179" s="26"/>
      <c r="M179" s="26"/>
      <c r="N179" s="12"/>
      <c r="O179" s="26"/>
      <c r="P179" s="26"/>
      <c r="Q179" s="26"/>
      <c r="R179" s="12"/>
      <c r="S179" s="26"/>
      <c r="T179" s="26"/>
      <c r="U179" s="26"/>
    </row>
    <row r="180" spans="1:21">
      <c r="A180" s="13"/>
      <c r="B180" s="148" t="s">
        <v>703</v>
      </c>
      <c r="C180" s="149">
        <v>7.8</v>
      </c>
      <c r="D180" s="149"/>
      <c r="E180" s="32"/>
      <c r="F180" s="32"/>
      <c r="G180" s="149">
        <v>325.10000000000002</v>
      </c>
      <c r="H180" s="149"/>
      <c r="I180" s="32"/>
      <c r="J180" s="32"/>
      <c r="K180" s="149">
        <v>233.1</v>
      </c>
      <c r="L180" s="149"/>
      <c r="M180" s="32"/>
      <c r="N180" s="32"/>
      <c r="O180" s="149" t="s">
        <v>178</v>
      </c>
      <c r="P180" s="149"/>
      <c r="Q180" s="32"/>
      <c r="R180" s="32"/>
      <c r="S180" s="149">
        <v>566</v>
      </c>
      <c r="T180" s="149"/>
      <c r="U180" s="32"/>
    </row>
    <row r="181" spans="1:21">
      <c r="A181" s="13"/>
      <c r="B181" s="148"/>
      <c r="C181" s="149"/>
      <c r="D181" s="149"/>
      <c r="E181" s="32"/>
      <c r="F181" s="32"/>
      <c r="G181" s="149"/>
      <c r="H181" s="149"/>
      <c r="I181" s="32"/>
      <c r="J181" s="32"/>
      <c r="K181" s="149"/>
      <c r="L181" s="149"/>
      <c r="M181" s="32"/>
      <c r="N181" s="32"/>
      <c r="O181" s="149"/>
      <c r="P181" s="149"/>
      <c r="Q181" s="32"/>
      <c r="R181" s="32"/>
      <c r="S181" s="149"/>
      <c r="T181" s="149"/>
      <c r="U181" s="32"/>
    </row>
    <row r="182" spans="1:21">
      <c r="A182" s="13"/>
      <c r="B182" s="151" t="s">
        <v>88</v>
      </c>
      <c r="C182" s="152" t="s">
        <v>178</v>
      </c>
      <c r="D182" s="152"/>
      <c r="E182" s="26"/>
      <c r="F182" s="26"/>
      <c r="G182" s="152">
        <v>960.5</v>
      </c>
      <c r="H182" s="152"/>
      <c r="I182" s="26"/>
      <c r="J182" s="26"/>
      <c r="K182" s="152">
        <v>222.9</v>
      </c>
      <c r="L182" s="152"/>
      <c r="M182" s="26"/>
      <c r="N182" s="26"/>
      <c r="O182" s="152" t="s">
        <v>178</v>
      </c>
      <c r="P182" s="152"/>
      <c r="Q182" s="26"/>
      <c r="R182" s="26"/>
      <c r="S182" s="160">
        <v>1183.4000000000001</v>
      </c>
      <c r="T182" s="160"/>
      <c r="U182" s="26"/>
    </row>
    <row r="183" spans="1:21">
      <c r="A183" s="13"/>
      <c r="B183" s="151"/>
      <c r="C183" s="152"/>
      <c r="D183" s="152"/>
      <c r="E183" s="26"/>
      <c r="F183" s="26"/>
      <c r="G183" s="152"/>
      <c r="H183" s="152"/>
      <c r="I183" s="26"/>
      <c r="J183" s="26"/>
      <c r="K183" s="152"/>
      <c r="L183" s="152"/>
      <c r="M183" s="26"/>
      <c r="N183" s="26"/>
      <c r="O183" s="152"/>
      <c r="P183" s="152"/>
      <c r="Q183" s="26"/>
      <c r="R183" s="26"/>
      <c r="S183" s="160"/>
      <c r="T183" s="160"/>
      <c r="U183" s="26"/>
    </row>
    <row r="184" spans="1:21">
      <c r="A184" s="13"/>
      <c r="B184" s="148" t="s">
        <v>704</v>
      </c>
      <c r="C184" s="149" t="s">
        <v>178</v>
      </c>
      <c r="D184" s="149"/>
      <c r="E184" s="32"/>
      <c r="F184" s="32"/>
      <c r="G184" s="149">
        <v>554.20000000000005</v>
      </c>
      <c r="H184" s="149"/>
      <c r="I184" s="32"/>
      <c r="J184" s="32"/>
      <c r="K184" s="149">
        <v>139.4</v>
      </c>
      <c r="L184" s="149"/>
      <c r="M184" s="32"/>
      <c r="N184" s="32"/>
      <c r="O184" s="149" t="s">
        <v>178</v>
      </c>
      <c r="P184" s="149"/>
      <c r="Q184" s="32"/>
      <c r="R184" s="32"/>
      <c r="S184" s="149">
        <v>693.6</v>
      </c>
      <c r="T184" s="149"/>
      <c r="U184" s="32"/>
    </row>
    <row r="185" spans="1:21">
      <c r="A185" s="13"/>
      <c r="B185" s="148"/>
      <c r="C185" s="149"/>
      <c r="D185" s="149"/>
      <c r="E185" s="32"/>
      <c r="F185" s="32"/>
      <c r="G185" s="149"/>
      <c r="H185" s="149"/>
      <c r="I185" s="32"/>
      <c r="J185" s="32"/>
      <c r="K185" s="149"/>
      <c r="L185" s="149"/>
      <c r="M185" s="32"/>
      <c r="N185" s="32"/>
      <c r="O185" s="149"/>
      <c r="P185" s="149"/>
      <c r="Q185" s="32"/>
      <c r="R185" s="32"/>
      <c r="S185" s="149"/>
      <c r="T185" s="149"/>
      <c r="U185" s="32"/>
    </row>
    <row r="186" spans="1:21">
      <c r="A186" s="13"/>
      <c r="B186" s="151" t="s">
        <v>705</v>
      </c>
      <c r="C186" s="152">
        <v>805</v>
      </c>
      <c r="D186" s="152"/>
      <c r="E186" s="26"/>
      <c r="F186" s="26"/>
      <c r="G186" s="152">
        <v>195.3</v>
      </c>
      <c r="H186" s="152"/>
      <c r="I186" s="26"/>
      <c r="J186" s="26"/>
      <c r="K186" s="152">
        <v>848.7</v>
      </c>
      <c r="L186" s="152"/>
      <c r="M186" s="26"/>
      <c r="N186" s="26"/>
      <c r="O186" s="152" t="s">
        <v>706</v>
      </c>
      <c r="P186" s="152"/>
      <c r="Q186" s="151" t="s">
        <v>181</v>
      </c>
      <c r="R186" s="26"/>
      <c r="S186" s="152" t="s">
        <v>178</v>
      </c>
      <c r="T186" s="152"/>
      <c r="U186" s="26"/>
    </row>
    <row r="187" spans="1:21">
      <c r="A187" s="13"/>
      <c r="B187" s="151"/>
      <c r="C187" s="152"/>
      <c r="D187" s="152"/>
      <c r="E187" s="26"/>
      <c r="F187" s="26"/>
      <c r="G187" s="152"/>
      <c r="H187" s="152"/>
      <c r="I187" s="26"/>
      <c r="J187" s="26"/>
      <c r="K187" s="152"/>
      <c r="L187" s="152"/>
      <c r="M187" s="26"/>
      <c r="N187" s="26"/>
      <c r="O187" s="152"/>
      <c r="P187" s="152"/>
      <c r="Q187" s="151"/>
      <c r="R187" s="26"/>
      <c r="S187" s="152"/>
      <c r="T187" s="152"/>
      <c r="U187" s="26"/>
    </row>
    <row r="188" spans="1:21">
      <c r="A188" s="13"/>
      <c r="B188" s="148" t="s">
        <v>707</v>
      </c>
      <c r="C188" s="149" t="s">
        <v>178</v>
      </c>
      <c r="D188" s="149"/>
      <c r="E188" s="32"/>
      <c r="F188" s="32"/>
      <c r="G188" s="158">
        <v>1516</v>
      </c>
      <c r="H188" s="158"/>
      <c r="I188" s="32"/>
      <c r="J188" s="32"/>
      <c r="K188" s="149">
        <v>674.8</v>
      </c>
      <c r="L188" s="149"/>
      <c r="M188" s="32"/>
      <c r="N188" s="32"/>
      <c r="O188" s="149" t="s">
        <v>708</v>
      </c>
      <c r="P188" s="149"/>
      <c r="Q188" s="148" t="s">
        <v>181</v>
      </c>
      <c r="R188" s="32"/>
      <c r="S188" s="149" t="s">
        <v>178</v>
      </c>
      <c r="T188" s="149"/>
      <c r="U188" s="32"/>
    </row>
    <row r="189" spans="1:21">
      <c r="A189" s="13"/>
      <c r="B189" s="148"/>
      <c r="C189" s="149"/>
      <c r="D189" s="149"/>
      <c r="E189" s="32"/>
      <c r="F189" s="32"/>
      <c r="G189" s="158"/>
      <c r="H189" s="158"/>
      <c r="I189" s="32"/>
      <c r="J189" s="32"/>
      <c r="K189" s="149"/>
      <c r="L189" s="149"/>
      <c r="M189" s="32"/>
      <c r="N189" s="32"/>
      <c r="O189" s="149"/>
      <c r="P189" s="149"/>
      <c r="Q189" s="148"/>
      <c r="R189" s="32"/>
      <c r="S189" s="149"/>
      <c r="T189" s="149"/>
      <c r="U189" s="32"/>
    </row>
    <row r="190" spans="1:21">
      <c r="A190" s="13"/>
      <c r="B190" s="151" t="s">
        <v>90</v>
      </c>
      <c r="C190" s="152">
        <v>65</v>
      </c>
      <c r="D190" s="152"/>
      <c r="E190" s="26"/>
      <c r="F190" s="26"/>
      <c r="G190" s="152">
        <v>3.2</v>
      </c>
      <c r="H190" s="152"/>
      <c r="I190" s="26"/>
      <c r="J190" s="26"/>
      <c r="K190" s="152">
        <v>54.5</v>
      </c>
      <c r="L190" s="152"/>
      <c r="M190" s="26"/>
      <c r="N190" s="26"/>
      <c r="O190" s="152" t="s">
        <v>178</v>
      </c>
      <c r="P190" s="152"/>
      <c r="Q190" s="26"/>
      <c r="R190" s="26"/>
      <c r="S190" s="152">
        <v>122.7</v>
      </c>
      <c r="T190" s="152"/>
      <c r="U190" s="26"/>
    </row>
    <row r="191" spans="1:21">
      <c r="A191" s="13"/>
      <c r="B191" s="151"/>
      <c r="C191" s="152"/>
      <c r="D191" s="152"/>
      <c r="E191" s="26"/>
      <c r="F191" s="26"/>
      <c r="G191" s="152"/>
      <c r="H191" s="152"/>
      <c r="I191" s="26"/>
      <c r="J191" s="26"/>
      <c r="K191" s="152"/>
      <c r="L191" s="152"/>
      <c r="M191" s="26"/>
      <c r="N191" s="26"/>
      <c r="O191" s="152"/>
      <c r="P191" s="152"/>
      <c r="Q191" s="26"/>
      <c r="R191" s="26"/>
      <c r="S191" s="152"/>
      <c r="T191" s="152"/>
      <c r="U191" s="26"/>
    </row>
    <row r="192" spans="1:21">
      <c r="A192" s="13"/>
      <c r="B192" s="148" t="s">
        <v>709</v>
      </c>
      <c r="C192" s="158">
        <v>4293.3</v>
      </c>
      <c r="D192" s="158"/>
      <c r="E192" s="32"/>
      <c r="F192" s="32"/>
      <c r="G192" s="158">
        <v>3654.8</v>
      </c>
      <c r="H192" s="158"/>
      <c r="I192" s="32"/>
      <c r="J192" s="32"/>
      <c r="K192" s="149" t="s">
        <v>178</v>
      </c>
      <c r="L192" s="149"/>
      <c r="M192" s="32"/>
      <c r="N192" s="32"/>
      <c r="O192" s="149" t="s">
        <v>710</v>
      </c>
      <c r="P192" s="149"/>
      <c r="Q192" s="148" t="s">
        <v>181</v>
      </c>
      <c r="R192" s="32"/>
      <c r="S192" s="149" t="s">
        <v>178</v>
      </c>
      <c r="T192" s="149"/>
      <c r="U192" s="32"/>
    </row>
    <row r="193" spans="1:21" ht="15.75" thickBot="1">
      <c r="A193" s="13"/>
      <c r="B193" s="148"/>
      <c r="C193" s="161"/>
      <c r="D193" s="161"/>
      <c r="E193" s="37"/>
      <c r="F193" s="32"/>
      <c r="G193" s="161"/>
      <c r="H193" s="161"/>
      <c r="I193" s="37"/>
      <c r="J193" s="32"/>
      <c r="K193" s="162"/>
      <c r="L193" s="162"/>
      <c r="M193" s="37"/>
      <c r="N193" s="32"/>
      <c r="O193" s="162"/>
      <c r="P193" s="162"/>
      <c r="Q193" s="163"/>
      <c r="R193" s="32"/>
      <c r="S193" s="162"/>
      <c r="T193" s="162"/>
      <c r="U193" s="37"/>
    </row>
    <row r="194" spans="1:21">
      <c r="A194" s="13"/>
      <c r="B194" s="164" t="s">
        <v>92</v>
      </c>
      <c r="C194" s="165" t="s">
        <v>177</v>
      </c>
      <c r="D194" s="167">
        <v>5292.6</v>
      </c>
      <c r="E194" s="38"/>
      <c r="F194" s="26"/>
      <c r="G194" s="165" t="s">
        <v>177</v>
      </c>
      <c r="H194" s="167">
        <v>7581.9</v>
      </c>
      <c r="I194" s="38"/>
      <c r="J194" s="26"/>
      <c r="K194" s="165" t="s">
        <v>177</v>
      </c>
      <c r="L194" s="167">
        <v>3106.2</v>
      </c>
      <c r="M194" s="38"/>
      <c r="N194" s="26"/>
      <c r="O194" s="165" t="s">
        <v>177</v>
      </c>
      <c r="P194" s="169" t="s">
        <v>711</v>
      </c>
      <c r="Q194" s="165" t="s">
        <v>181</v>
      </c>
      <c r="R194" s="26"/>
      <c r="S194" s="165" t="s">
        <v>177</v>
      </c>
      <c r="T194" s="167">
        <v>3816.9</v>
      </c>
      <c r="U194" s="38"/>
    </row>
    <row r="195" spans="1:21" ht="15.75" thickBot="1">
      <c r="A195" s="13"/>
      <c r="B195" s="164"/>
      <c r="C195" s="166"/>
      <c r="D195" s="168"/>
      <c r="E195" s="103"/>
      <c r="F195" s="26"/>
      <c r="G195" s="166"/>
      <c r="H195" s="168"/>
      <c r="I195" s="103"/>
      <c r="J195" s="26"/>
      <c r="K195" s="166"/>
      <c r="L195" s="168"/>
      <c r="M195" s="103"/>
      <c r="N195" s="26"/>
      <c r="O195" s="166"/>
      <c r="P195" s="170"/>
      <c r="Q195" s="166"/>
      <c r="R195" s="26"/>
      <c r="S195" s="166"/>
      <c r="T195" s="168"/>
      <c r="U195" s="103"/>
    </row>
    <row r="196" spans="1:21" ht="15.75" thickTop="1">
      <c r="A196" s="13"/>
      <c r="B196" s="20"/>
      <c r="C196" s="138"/>
      <c r="D196" s="138"/>
      <c r="E196" s="138"/>
      <c r="F196" s="20"/>
      <c r="G196" s="138"/>
      <c r="H196" s="138"/>
      <c r="I196" s="138"/>
      <c r="J196" s="20"/>
      <c r="K196" s="138"/>
      <c r="L196" s="138"/>
      <c r="M196" s="138"/>
      <c r="N196" s="20"/>
      <c r="O196" s="138"/>
      <c r="P196" s="138"/>
      <c r="Q196" s="138"/>
      <c r="R196" s="20"/>
      <c r="S196" s="138"/>
      <c r="T196" s="138"/>
      <c r="U196" s="138"/>
    </row>
    <row r="197" spans="1:21">
      <c r="A197" s="13"/>
      <c r="B197" s="151" t="s">
        <v>712</v>
      </c>
      <c r="C197" s="152"/>
      <c r="D197" s="152"/>
      <c r="E197" s="26"/>
      <c r="F197" s="26"/>
      <c r="G197" s="152"/>
      <c r="H197" s="152"/>
      <c r="I197" s="26"/>
      <c r="J197" s="26"/>
      <c r="K197" s="152"/>
      <c r="L197" s="152"/>
      <c r="M197" s="26"/>
      <c r="N197" s="26"/>
      <c r="O197" s="152"/>
      <c r="P197" s="152"/>
      <c r="Q197" s="26"/>
      <c r="R197" s="26"/>
      <c r="S197" s="152"/>
      <c r="T197" s="152"/>
      <c r="U197" s="26"/>
    </row>
    <row r="198" spans="1:21">
      <c r="A198" s="13"/>
      <c r="B198" s="151"/>
      <c r="C198" s="152"/>
      <c r="D198" s="152"/>
      <c r="E198" s="26"/>
      <c r="F198" s="26"/>
      <c r="G198" s="152"/>
      <c r="H198" s="152"/>
      <c r="I198" s="26"/>
      <c r="J198" s="26"/>
      <c r="K198" s="152"/>
      <c r="L198" s="152"/>
      <c r="M198" s="26"/>
      <c r="N198" s="26"/>
      <c r="O198" s="152"/>
      <c r="P198" s="152"/>
      <c r="Q198" s="26"/>
      <c r="R198" s="26"/>
      <c r="S198" s="152"/>
      <c r="T198" s="152"/>
      <c r="U198" s="26"/>
    </row>
    <row r="199" spans="1:21">
      <c r="A199" s="13"/>
      <c r="B199" s="148" t="s">
        <v>93</v>
      </c>
      <c r="C199" s="149"/>
      <c r="D199" s="149"/>
      <c r="E199" s="32"/>
      <c r="F199" s="32"/>
      <c r="G199" s="149"/>
      <c r="H199" s="149"/>
      <c r="I199" s="32"/>
      <c r="J199" s="32"/>
      <c r="K199" s="149"/>
      <c r="L199" s="149"/>
      <c r="M199" s="32"/>
      <c r="N199" s="32"/>
      <c r="O199" s="149"/>
      <c r="P199" s="149"/>
      <c r="Q199" s="32"/>
      <c r="R199" s="32"/>
      <c r="S199" s="149"/>
      <c r="T199" s="149"/>
      <c r="U199" s="32"/>
    </row>
    <row r="200" spans="1:21">
      <c r="A200" s="13"/>
      <c r="B200" s="148"/>
      <c r="C200" s="149"/>
      <c r="D200" s="149"/>
      <c r="E200" s="32"/>
      <c r="F200" s="32"/>
      <c r="G200" s="149"/>
      <c r="H200" s="149"/>
      <c r="I200" s="32"/>
      <c r="J200" s="32"/>
      <c r="K200" s="149"/>
      <c r="L200" s="149"/>
      <c r="M200" s="32"/>
      <c r="N200" s="32"/>
      <c r="O200" s="149"/>
      <c r="P200" s="149"/>
      <c r="Q200" s="32"/>
      <c r="R200" s="32"/>
      <c r="S200" s="149"/>
      <c r="T200" s="149"/>
      <c r="U200" s="32"/>
    </row>
    <row r="201" spans="1:21">
      <c r="A201" s="13"/>
      <c r="B201" s="154" t="s">
        <v>94</v>
      </c>
      <c r="C201" s="151" t="s">
        <v>177</v>
      </c>
      <c r="D201" s="152">
        <v>26.8</v>
      </c>
      <c r="E201" s="26"/>
      <c r="F201" s="26"/>
      <c r="G201" s="151" t="s">
        <v>177</v>
      </c>
      <c r="H201" s="152">
        <v>400.9</v>
      </c>
      <c r="I201" s="26"/>
      <c r="J201" s="26"/>
      <c r="K201" s="151" t="s">
        <v>177</v>
      </c>
      <c r="L201" s="152">
        <v>333.7</v>
      </c>
      <c r="M201" s="26"/>
      <c r="N201" s="26"/>
      <c r="O201" s="151" t="s">
        <v>177</v>
      </c>
      <c r="P201" s="152" t="s">
        <v>697</v>
      </c>
      <c r="Q201" s="151" t="s">
        <v>181</v>
      </c>
      <c r="R201" s="26"/>
      <c r="S201" s="151" t="s">
        <v>177</v>
      </c>
      <c r="T201" s="152">
        <v>741</v>
      </c>
      <c r="U201" s="26"/>
    </row>
    <row r="202" spans="1:21">
      <c r="A202" s="13"/>
      <c r="B202" s="154"/>
      <c r="C202" s="151"/>
      <c r="D202" s="152"/>
      <c r="E202" s="26"/>
      <c r="F202" s="26"/>
      <c r="G202" s="151"/>
      <c r="H202" s="152"/>
      <c r="I202" s="26"/>
      <c r="J202" s="26"/>
      <c r="K202" s="151"/>
      <c r="L202" s="152"/>
      <c r="M202" s="26"/>
      <c r="N202" s="26"/>
      <c r="O202" s="151"/>
      <c r="P202" s="152"/>
      <c r="Q202" s="151"/>
      <c r="R202" s="26"/>
      <c r="S202" s="151"/>
      <c r="T202" s="152"/>
      <c r="U202" s="26"/>
    </row>
    <row r="203" spans="1:21">
      <c r="A203" s="13"/>
      <c r="B203" s="153" t="s">
        <v>713</v>
      </c>
      <c r="C203" s="149">
        <v>26.7</v>
      </c>
      <c r="D203" s="149"/>
      <c r="E203" s="32"/>
      <c r="F203" s="32"/>
      <c r="G203" s="149">
        <v>4.0999999999999996</v>
      </c>
      <c r="H203" s="149"/>
      <c r="I203" s="32"/>
      <c r="J203" s="32"/>
      <c r="K203" s="149">
        <v>35.700000000000003</v>
      </c>
      <c r="L203" s="149"/>
      <c r="M203" s="32"/>
      <c r="N203" s="32"/>
      <c r="O203" s="149" t="s">
        <v>178</v>
      </c>
      <c r="P203" s="149"/>
      <c r="Q203" s="32"/>
      <c r="R203" s="32"/>
      <c r="S203" s="149">
        <v>66.5</v>
      </c>
      <c r="T203" s="149"/>
      <c r="U203" s="32"/>
    </row>
    <row r="204" spans="1:21">
      <c r="A204" s="13"/>
      <c r="B204" s="153"/>
      <c r="C204" s="149"/>
      <c r="D204" s="149"/>
      <c r="E204" s="32"/>
      <c r="F204" s="32"/>
      <c r="G204" s="149"/>
      <c r="H204" s="149"/>
      <c r="I204" s="32"/>
      <c r="J204" s="32"/>
      <c r="K204" s="149"/>
      <c r="L204" s="149"/>
      <c r="M204" s="32"/>
      <c r="N204" s="32"/>
      <c r="O204" s="149"/>
      <c r="P204" s="149"/>
      <c r="Q204" s="32"/>
      <c r="R204" s="32"/>
      <c r="S204" s="149"/>
      <c r="T204" s="149"/>
      <c r="U204" s="32"/>
    </row>
    <row r="205" spans="1:21">
      <c r="A205" s="13"/>
      <c r="B205" s="154" t="s">
        <v>714</v>
      </c>
      <c r="C205" s="152">
        <v>109</v>
      </c>
      <c r="D205" s="152"/>
      <c r="E205" s="26"/>
      <c r="F205" s="26"/>
      <c r="G205" s="152" t="s">
        <v>178</v>
      </c>
      <c r="H205" s="152"/>
      <c r="I205" s="26"/>
      <c r="J205" s="26"/>
      <c r="K205" s="152" t="s">
        <v>178</v>
      </c>
      <c r="L205" s="152"/>
      <c r="M205" s="26"/>
      <c r="N205" s="26"/>
      <c r="O205" s="152" t="s">
        <v>699</v>
      </c>
      <c r="P205" s="152"/>
      <c r="Q205" s="151" t="s">
        <v>181</v>
      </c>
      <c r="R205" s="26"/>
      <c r="S205" s="152" t="s">
        <v>178</v>
      </c>
      <c r="T205" s="152"/>
      <c r="U205" s="26"/>
    </row>
    <row r="206" spans="1:21">
      <c r="A206" s="13"/>
      <c r="B206" s="154"/>
      <c r="C206" s="152"/>
      <c r="D206" s="152"/>
      <c r="E206" s="26"/>
      <c r="F206" s="26"/>
      <c r="G206" s="152"/>
      <c r="H206" s="152"/>
      <c r="I206" s="26"/>
      <c r="J206" s="26"/>
      <c r="K206" s="152"/>
      <c r="L206" s="152"/>
      <c r="M206" s="26"/>
      <c r="N206" s="26"/>
      <c r="O206" s="152"/>
      <c r="P206" s="152"/>
      <c r="Q206" s="151"/>
      <c r="R206" s="26"/>
      <c r="S206" s="152"/>
      <c r="T206" s="152"/>
      <c r="U206" s="26"/>
    </row>
    <row r="207" spans="1:21">
      <c r="A207" s="13"/>
      <c r="B207" s="153" t="s">
        <v>715</v>
      </c>
      <c r="C207" s="149">
        <v>3.2</v>
      </c>
      <c r="D207" s="149"/>
      <c r="E207" s="32"/>
      <c r="F207" s="32"/>
      <c r="G207" s="149" t="s">
        <v>178</v>
      </c>
      <c r="H207" s="149"/>
      <c r="I207" s="32"/>
      <c r="J207" s="32"/>
      <c r="K207" s="149">
        <v>43.3</v>
      </c>
      <c r="L207" s="149"/>
      <c r="M207" s="32"/>
      <c r="N207" s="32"/>
      <c r="O207" s="149" t="s">
        <v>701</v>
      </c>
      <c r="P207" s="149"/>
      <c r="Q207" s="148" t="s">
        <v>181</v>
      </c>
      <c r="R207" s="32"/>
      <c r="S207" s="149" t="s">
        <v>178</v>
      </c>
      <c r="T207" s="149"/>
      <c r="U207" s="32"/>
    </row>
    <row r="208" spans="1:21">
      <c r="A208" s="13"/>
      <c r="B208" s="153"/>
      <c r="C208" s="149"/>
      <c r="D208" s="149"/>
      <c r="E208" s="32"/>
      <c r="F208" s="32"/>
      <c r="G208" s="149"/>
      <c r="H208" s="149"/>
      <c r="I208" s="32"/>
      <c r="J208" s="32"/>
      <c r="K208" s="149"/>
      <c r="L208" s="149"/>
      <c r="M208" s="32"/>
      <c r="N208" s="32"/>
      <c r="O208" s="149"/>
      <c r="P208" s="149"/>
      <c r="Q208" s="148"/>
      <c r="R208" s="32"/>
      <c r="S208" s="149"/>
      <c r="T208" s="149"/>
      <c r="U208" s="32"/>
    </row>
    <row r="209" spans="1:21">
      <c r="A209" s="13"/>
      <c r="B209" s="154" t="s">
        <v>96</v>
      </c>
      <c r="C209" s="152" t="s">
        <v>178</v>
      </c>
      <c r="D209" s="152"/>
      <c r="E209" s="26"/>
      <c r="F209" s="26"/>
      <c r="G209" s="152">
        <v>42.4</v>
      </c>
      <c r="H209" s="152"/>
      <c r="I209" s="26"/>
      <c r="J209" s="26"/>
      <c r="K209" s="152">
        <v>30.1</v>
      </c>
      <c r="L209" s="152"/>
      <c r="M209" s="26"/>
      <c r="N209" s="26"/>
      <c r="O209" s="152" t="s">
        <v>178</v>
      </c>
      <c r="P209" s="152"/>
      <c r="Q209" s="26"/>
      <c r="R209" s="26"/>
      <c r="S209" s="152">
        <v>72.5</v>
      </c>
      <c r="T209" s="152"/>
      <c r="U209" s="26"/>
    </row>
    <row r="210" spans="1:21">
      <c r="A210" s="13"/>
      <c r="B210" s="154"/>
      <c r="C210" s="152"/>
      <c r="D210" s="152"/>
      <c r="E210" s="26"/>
      <c r="F210" s="26"/>
      <c r="G210" s="152"/>
      <c r="H210" s="152"/>
      <c r="I210" s="26"/>
      <c r="J210" s="26"/>
      <c r="K210" s="152"/>
      <c r="L210" s="152"/>
      <c r="M210" s="26"/>
      <c r="N210" s="26"/>
      <c r="O210" s="152"/>
      <c r="P210" s="152"/>
      <c r="Q210" s="26"/>
      <c r="R210" s="26"/>
      <c r="S210" s="152"/>
      <c r="T210" s="152"/>
      <c r="U210" s="26"/>
    </row>
    <row r="211" spans="1:21">
      <c r="A211" s="13"/>
      <c r="B211" s="153" t="s">
        <v>97</v>
      </c>
      <c r="C211" s="149" t="s">
        <v>178</v>
      </c>
      <c r="D211" s="149"/>
      <c r="E211" s="32"/>
      <c r="F211" s="32"/>
      <c r="G211" s="149">
        <v>15.7</v>
      </c>
      <c r="H211" s="149"/>
      <c r="I211" s="32"/>
      <c r="J211" s="32"/>
      <c r="K211" s="149">
        <v>12.8</v>
      </c>
      <c r="L211" s="149"/>
      <c r="M211" s="32"/>
      <c r="N211" s="32"/>
      <c r="O211" s="149" t="s">
        <v>178</v>
      </c>
      <c r="P211" s="149"/>
      <c r="Q211" s="32"/>
      <c r="R211" s="32"/>
      <c r="S211" s="149">
        <v>28.5</v>
      </c>
      <c r="T211" s="149"/>
      <c r="U211" s="32"/>
    </row>
    <row r="212" spans="1:21">
      <c r="A212" s="13"/>
      <c r="B212" s="153"/>
      <c r="C212" s="149"/>
      <c r="D212" s="149"/>
      <c r="E212" s="32"/>
      <c r="F212" s="32"/>
      <c r="G212" s="149"/>
      <c r="H212" s="149"/>
      <c r="I212" s="32"/>
      <c r="J212" s="32"/>
      <c r="K212" s="149"/>
      <c r="L212" s="149"/>
      <c r="M212" s="32"/>
      <c r="N212" s="32"/>
      <c r="O212" s="149"/>
      <c r="P212" s="149"/>
      <c r="Q212" s="32"/>
      <c r="R212" s="32"/>
      <c r="S212" s="149"/>
      <c r="T212" s="149"/>
      <c r="U212" s="32"/>
    </row>
    <row r="213" spans="1:21">
      <c r="A213" s="13"/>
      <c r="B213" s="154" t="s">
        <v>98</v>
      </c>
      <c r="C213" s="152" t="s">
        <v>178</v>
      </c>
      <c r="D213" s="152"/>
      <c r="E213" s="26"/>
      <c r="F213" s="26"/>
      <c r="G213" s="152">
        <v>23.5</v>
      </c>
      <c r="H213" s="152"/>
      <c r="I213" s="26"/>
      <c r="J213" s="26"/>
      <c r="K213" s="152">
        <v>2.4</v>
      </c>
      <c r="L213" s="152"/>
      <c r="M213" s="26"/>
      <c r="N213" s="26"/>
      <c r="O213" s="152" t="s">
        <v>178</v>
      </c>
      <c r="P213" s="152"/>
      <c r="Q213" s="26"/>
      <c r="R213" s="26"/>
      <c r="S213" s="152">
        <v>25.9</v>
      </c>
      <c r="T213" s="152"/>
      <c r="U213" s="26"/>
    </row>
    <row r="214" spans="1:21" ht="15.75" thickBot="1">
      <c r="A214" s="13"/>
      <c r="B214" s="154"/>
      <c r="C214" s="155"/>
      <c r="D214" s="155"/>
      <c r="E214" s="43"/>
      <c r="F214" s="26"/>
      <c r="G214" s="155"/>
      <c r="H214" s="155"/>
      <c r="I214" s="43"/>
      <c r="J214" s="26"/>
      <c r="K214" s="155"/>
      <c r="L214" s="155"/>
      <c r="M214" s="43"/>
      <c r="N214" s="26"/>
      <c r="O214" s="155"/>
      <c r="P214" s="155"/>
      <c r="Q214" s="43"/>
      <c r="R214" s="26"/>
      <c r="S214" s="155"/>
      <c r="T214" s="155"/>
      <c r="U214" s="43"/>
    </row>
    <row r="215" spans="1:21">
      <c r="A215" s="13"/>
      <c r="B215" s="156" t="s">
        <v>100</v>
      </c>
      <c r="C215" s="150">
        <v>165.7</v>
      </c>
      <c r="D215" s="150"/>
      <c r="E215" s="36"/>
      <c r="F215" s="32"/>
      <c r="G215" s="150">
        <v>486.6</v>
      </c>
      <c r="H215" s="150"/>
      <c r="I215" s="36"/>
      <c r="J215" s="32"/>
      <c r="K215" s="150">
        <v>458</v>
      </c>
      <c r="L215" s="150"/>
      <c r="M215" s="36"/>
      <c r="N215" s="32"/>
      <c r="O215" s="150" t="s">
        <v>702</v>
      </c>
      <c r="P215" s="150"/>
      <c r="Q215" s="157" t="s">
        <v>181</v>
      </c>
      <c r="R215" s="32"/>
      <c r="S215" s="150">
        <v>934.4</v>
      </c>
      <c r="T215" s="150"/>
      <c r="U215" s="36"/>
    </row>
    <row r="216" spans="1:21">
      <c r="A216" s="13"/>
      <c r="B216" s="156"/>
      <c r="C216" s="149"/>
      <c r="D216" s="149"/>
      <c r="E216" s="32"/>
      <c r="F216" s="32"/>
      <c r="G216" s="149"/>
      <c r="H216" s="149"/>
      <c r="I216" s="32"/>
      <c r="J216" s="32"/>
      <c r="K216" s="149"/>
      <c r="L216" s="149"/>
      <c r="M216" s="32"/>
      <c r="N216" s="32"/>
      <c r="O216" s="149"/>
      <c r="P216" s="149"/>
      <c r="Q216" s="148"/>
      <c r="R216" s="32"/>
      <c r="S216" s="149"/>
      <c r="T216" s="149"/>
      <c r="U216" s="32"/>
    </row>
    <row r="217" spans="1:21">
      <c r="A217" s="13"/>
      <c r="B217" s="151" t="s">
        <v>101</v>
      </c>
      <c r="C217" s="152"/>
      <c r="D217" s="152"/>
      <c r="E217" s="26"/>
      <c r="F217" s="26"/>
      <c r="G217" s="152"/>
      <c r="H217" s="152"/>
      <c r="I217" s="26"/>
      <c r="J217" s="26"/>
      <c r="K217" s="152"/>
      <c r="L217" s="152"/>
      <c r="M217" s="26"/>
      <c r="N217" s="26"/>
      <c r="O217" s="152"/>
      <c r="P217" s="152"/>
      <c r="Q217" s="26"/>
      <c r="R217" s="26"/>
      <c r="S217" s="152"/>
      <c r="T217" s="152"/>
      <c r="U217" s="26"/>
    </row>
    <row r="218" spans="1:21">
      <c r="A218" s="13"/>
      <c r="B218" s="151"/>
      <c r="C218" s="152"/>
      <c r="D218" s="152"/>
      <c r="E218" s="26"/>
      <c r="F218" s="26"/>
      <c r="G218" s="152"/>
      <c r="H218" s="152"/>
      <c r="I218" s="26"/>
      <c r="J218" s="26"/>
      <c r="K218" s="152"/>
      <c r="L218" s="152"/>
      <c r="M218" s="26"/>
      <c r="N218" s="26"/>
      <c r="O218" s="152"/>
      <c r="P218" s="152"/>
      <c r="Q218" s="26"/>
      <c r="R218" s="26"/>
      <c r="S218" s="152"/>
      <c r="T218" s="152"/>
      <c r="U218" s="26"/>
    </row>
    <row r="219" spans="1:21">
      <c r="A219" s="13"/>
      <c r="B219" s="153" t="s">
        <v>716</v>
      </c>
      <c r="C219" s="158">
        <v>1563.6</v>
      </c>
      <c r="D219" s="158"/>
      <c r="E219" s="32"/>
      <c r="F219" s="32"/>
      <c r="G219" s="149">
        <v>23.4</v>
      </c>
      <c r="H219" s="149"/>
      <c r="I219" s="32"/>
      <c r="J219" s="32"/>
      <c r="K219" s="149">
        <v>20.7</v>
      </c>
      <c r="L219" s="149"/>
      <c r="M219" s="32"/>
      <c r="N219" s="32"/>
      <c r="O219" s="149" t="s">
        <v>178</v>
      </c>
      <c r="P219" s="149"/>
      <c r="Q219" s="32"/>
      <c r="R219" s="32"/>
      <c r="S219" s="158">
        <v>1607.7</v>
      </c>
      <c r="T219" s="158"/>
      <c r="U219" s="32"/>
    </row>
    <row r="220" spans="1:21">
      <c r="A220" s="13"/>
      <c r="B220" s="153"/>
      <c r="C220" s="158"/>
      <c r="D220" s="158"/>
      <c r="E220" s="32"/>
      <c r="F220" s="32"/>
      <c r="G220" s="149"/>
      <c r="H220" s="149"/>
      <c r="I220" s="32"/>
      <c r="J220" s="32"/>
      <c r="K220" s="149"/>
      <c r="L220" s="149"/>
      <c r="M220" s="32"/>
      <c r="N220" s="32"/>
      <c r="O220" s="149"/>
      <c r="P220" s="149"/>
      <c r="Q220" s="32"/>
      <c r="R220" s="32"/>
      <c r="S220" s="158"/>
      <c r="T220" s="158"/>
      <c r="U220" s="32"/>
    </row>
    <row r="221" spans="1:21">
      <c r="A221" s="13"/>
      <c r="B221" s="154" t="s">
        <v>83</v>
      </c>
      <c r="C221" s="152">
        <v>165.1</v>
      </c>
      <c r="D221" s="152"/>
      <c r="E221" s="26"/>
      <c r="F221" s="26"/>
      <c r="G221" s="152" t="s">
        <v>178</v>
      </c>
      <c r="H221" s="152"/>
      <c r="I221" s="26"/>
      <c r="J221" s="26"/>
      <c r="K221" s="152">
        <v>13.7</v>
      </c>
      <c r="L221" s="152"/>
      <c r="M221" s="26"/>
      <c r="N221" s="26"/>
      <c r="O221" s="152" t="s">
        <v>178</v>
      </c>
      <c r="P221" s="152"/>
      <c r="Q221" s="26"/>
      <c r="R221" s="26"/>
      <c r="S221" s="152">
        <v>178.8</v>
      </c>
      <c r="T221" s="152"/>
      <c r="U221" s="26"/>
    </row>
    <row r="222" spans="1:21">
      <c r="A222" s="13"/>
      <c r="B222" s="154"/>
      <c r="C222" s="152"/>
      <c r="D222" s="152"/>
      <c r="E222" s="26"/>
      <c r="F222" s="26"/>
      <c r="G222" s="152"/>
      <c r="H222" s="152"/>
      <c r="I222" s="26"/>
      <c r="J222" s="26"/>
      <c r="K222" s="152"/>
      <c r="L222" s="152"/>
      <c r="M222" s="26"/>
      <c r="N222" s="26"/>
      <c r="O222" s="152"/>
      <c r="P222" s="152"/>
      <c r="Q222" s="26"/>
      <c r="R222" s="26"/>
      <c r="S222" s="152"/>
      <c r="T222" s="152"/>
      <c r="U222" s="26"/>
    </row>
    <row r="223" spans="1:21">
      <c r="A223" s="13"/>
      <c r="B223" s="153" t="s">
        <v>103</v>
      </c>
      <c r="C223" s="149">
        <v>129.1</v>
      </c>
      <c r="D223" s="149"/>
      <c r="E223" s="32"/>
      <c r="F223" s="32"/>
      <c r="G223" s="149">
        <v>7.3</v>
      </c>
      <c r="H223" s="149"/>
      <c r="I223" s="32"/>
      <c r="J223" s="32"/>
      <c r="K223" s="149">
        <v>2.4</v>
      </c>
      <c r="L223" s="149"/>
      <c r="M223" s="32"/>
      <c r="N223" s="32"/>
      <c r="O223" s="149" t="s">
        <v>178</v>
      </c>
      <c r="P223" s="149"/>
      <c r="Q223" s="32"/>
      <c r="R223" s="32"/>
      <c r="S223" s="149">
        <v>138.80000000000001</v>
      </c>
      <c r="T223" s="149"/>
      <c r="U223" s="32"/>
    </row>
    <row r="224" spans="1:21">
      <c r="A224" s="13"/>
      <c r="B224" s="153"/>
      <c r="C224" s="149"/>
      <c r="D224" s="149"/>
      <c r="E224" s="32"/>
      <c r="F224" s="32"/>
      <c r="G224" s="149"/>
      <c r="H224" s="149"/>
      <c r="I224" s="32"/>
      <c r="J224" s="32"/>
      <c r="K224" s="149"/>
      <c r="L224" s="149"/>
      <c r="M224" s="32"/>
      <c r="N224" s="32"/>
      <c r="O224" s="149"/>
      <c r="P224" s="149"/>
      <c r="Q224" s="32"/>
      <c r="R224" s="32"/>
      <c r="S224" s="149"/>
      <c r="T224" s="149"/>
      <c r="U224" s="32"/>
    </row>
    <row r="225" spans="1:21">
      <c r="A225" s="13"/>
      <c r="B225" s="154" t="s">
        <v>104</v>
      </c>
      <c r="C225" s="152">
        <v>48.8</v>
      </c>
      <c r="D225" s="152"/>
      <c r="E225" s="26"/>
      <c r="F225" s="26"/>
      <c r="G225" s="152">
        <v>2.2000000000000002</v>
      </c>
      <c r="H225" s="152"/>
      <c r="I225" s="26"/>
      <c r="J225" s="26"/>
      <c r="K225" s="152">
        <v>1.3</v>
      </c>
      <c r="L225" s="152"/>
      <c r="M225" s="26"/>
      <c r="N225" s="26"/>
      <c r="O225" s="152" t="s">
        <v>178</v>
      </c>
      <c r="P225" s="152"/>
      <c r="Q225" s="26"/>
      <c r="R225" s="26"/>
      <c r="S225" s="152">
        <v>52.3</v>
      </c>
      <c r="T225" s="152"/>
      <c r="U225" s="26"/>
    </row>
    <row r="226" spans="1:21">
      <c r="A226" s="13"/>
      <c r="B226" s="154"/>
      <c r="C226" s="152"/>
      <c r="D226" s="152"/>
      <c r="E226" s="26"/>
      <c r="F226" s="26"/>
      <c r="G226" s="152"/>
      <c r="H226" s="152"/>
      <c r="I226" s="26"/>
      <c r="J226" s="26"/>
      <c r="K226" s="152"/>
      <c r="L226" s="152"/>
      <c r="M226" s="26"/>
      <c r="N226" s="26"/>
      <c r="O226" s="152"/>
      <c r="P226" s="152"/>
      <c r="Q226" s="26"/>
      <c r="R226" s="26"/>
      <c r="S226" s="152"/>
      <c r="T226" s="152"/>
      <c r="U226" s="26"/>
    </row>
    <row r="227" spans="1:21">
      <c r="A227" s="13"/>
      <c r="B227" s="153" t="s">
        <v>105</v>
      </c>
      <c r="C227" s="149" t="s">
        <v>178</v>
      </c>
      <c r="D227" s="149"/>
      <c r="E227" s="32"/>
      <c r="F227" s="32"/>
      <c r="G227" s="149">
        <v>10.4</v>
      </c>
      <c r="H227" s="149"/>
      <c r="I227" s="32"/>
      <c r="J227" s="32"/>
      <c r="K227" s="149">
        <v>26.4</v>
      </c>
      <c r="L227" s="149"/>
      <c r="M227" s="32"/>
      <c r="N227" s="32"/>
      <c r="O227" s="149" t="s">
        <v>178</v>
      </c>
      <c r="P227" s="149"/>
      <c r="Q227" s="32"/>
      <c r="R227" s="32"/>
      <c r="S227" s="149">
        <v>36.799999999999997</v>
      </c>
      <c r="T227" s="149"/>
      <c r="U227" s="32"/>
    </row>
    <row r="228" spans="1:21">
      <c r="A228" s="13"/>
      <c r="B228" s="153"/>
      <c r="C228" s="149"/>
      <c r="D228" s="149"/>
      <c r="E228" s="32"/>
      <c r="F228" s="32"/>
      <c r="G228" s="149"/>
      <c r="H228" s="149"/>
      <c r="I228" s="32"/>
      <c r="J228" s="32"/>
      <c r="K228" s="149"/>
      <c r="L228" s="149"/>
      <c r="M228" s="32"/>
      <c r="N228" s="32"/>
      <c r="O228" s="149"/>
      <c r="P228" s="149"/>
      <c r="Q228" s="32"/>
      <c r="R228" s="32"/>
      <c r="S228" s="149"/>
      <c r="T228" s="149"/>
      <c r="U228" s="32"/>
    </row>
    <row r="229" spans="1:21">
      <c r="A229" s="13"/>
      <c r="B229" s="154" t="s">
        <v>717</v>
      </c>
      <c r="C229" s="152">
        <v>191</v>
      </c>
      <c r="D229" s="152"/>
      <c r="E229" s="26"/>
      <c r="F229" s="26"/>
      <c r="G229" s="152">
        <v>814.7</v>
      </c>
      <c r="H229" s="152"/>
      <c r="I229" s="26"/>
      <c r="J229" s="26"/>
      <c r="K229" s="152">
        <v>843.3</v>
      </c>
      <c r="L229" s="152"/>
      <c r="M229" s="26"/>
      <c r="N229" s="26"/>
      <c r="O229" s="152" t="s">
        <v>706</v>
      </c>
      <c r="P229" s="152"/>
      <c r="Q229" s="151" t="s">
        <v>181</v>
      </c>
      <c r="R229" s="26"/>
      <c r="S229" s="152" t="s">
        <v>178</v>
      </c>
      <c r="T229" s="152"/>
      <c r="U229" s="26"/>
    </row>
    <row r="230" spans="1:21">
      <c r="A230" s="13"/>
      <c r="B230" s="154"/>
      <c r="C230" s="152"/>
      <c r="D230" s="152"/>
      <c r="E230" s="26"/>
      <c r="F230" s="26"/>
      <c r="G230" s="152"/>
      <c r="H230" s="152"/>
      <c r="I230" s="26"/>
      <c r="J230" s="26"/>
      <c r="K230" s="152"/>
      <c r="L230" s="152"/>
      <c r="M230" s="26"/>
      <c r="N230" s="26"/>
      <c r="O230" s="152"/>
      <c r="P230" s="152"/>
      <c r="Q230" s="151"/>
      <c r="R230" s="26"/>
      <c r="S230" s="152"/>
      <c r="T230" s="152"/>
      <c r="U230" s="26"/>
    </row>
    <row r="231" spans="1:21">
      <c r="A231" s="13"/>
      <c r="B231" s="153" t="s">
        <v>718</v>
      </c>
      <c r="C231" s="158">
        <v>2190.8000000000002</v>
      </c>
      <c r="D231" s="158"/>
      <c r="E231" s="32"/>
      <c r="F231" s="32"/>
      <c r="G231" s="149" t="s">
        <v>178</v>
      </c>
      <c r="H231" s="149"/>
      <c r="I231" s="32"/>
      <c r="J231" s="32"/>
      <c r="K231" s="149" t="s">
        <v>178</v>
      </c>
      <c r="L231" s="149"/>
      <c r="M231" s="32"/>
      <c r="N231" s="32"/>
      <c r="O231" s="149" t="s">
        <v>708</v>
      </c>
      <c r="P231" s="149"/>
      <c r="Q231" s="148" t="s">
        <v>181</v>
      </c>
      <c r="R231" s="32"/>
      <c r="S231" s="149" t="s">
        <v>178</v>
      </c>
      <c r="T231" s="149"/>
      <c r="U231" s="32"/>
    </row>
    <row r="232" spans="1:21">
      <c r="A232" s="13"/>
      <c r="B232" s="153"/>
      <c r="C232" s="158"/>
      <c r="D232" s="158"/>
      <c r="E232" s="32"/>
      <c r="F232" s="32"/>
      <c r="G232" s="149"/>
      <c r="H232" s="149"/>
      <c r="I232" s="32"/>
      <c r="J232" s="32"/>
      <c r="K232" s="149"/>
      <c r="L232" s="149"/>
      <c r="M232" s="32"/>
      <c r="N232" s="32"/>
      <c r="O232" s="149"/>
      <c r="P232" s="149"/>
      <c r="Q232" s="148"/>
      <c r="R232" s="32"/>
      <c r="S232" s="149"/>
      <c r="T232" s="149"/>
      <c r="U232" s="32"/>
    </row>
    <row r="233" spans="1:21">
      <c r="A233" s="13"/>
      <c r="B233" s="154" t="s">
        <v>106</v>
      </c>
      <c r="C233" s="152">
        <v>79.7</v>
      </c>
      <c r="D233" s="152"/>
      <c r="E233" s="26"/>
      <c r="F233" s="26"/>
      <c r="G233" s="152">
        <v>9</v>
      </c>
      <c r="H233" s="152"/>
      <c r="I233" s="26"/>
      <c r="J233" s="26"/>
      <c r="K233" s="152">
        <v>20.6</v>
      </c>
      <c r="L233" s="152"/>
      <c r="M233" s="26"/>
      <c r="N233" s="26"/>
      <c r="O233" s="152" t="s">
        <v>178</v>
      </c>
      <c r="P233" s="152"/>
      <c r="Q233" s="26"/>
      <c r="R233" s="26"/>
      <c r="S233" s="152">
        <v>109.3</v>
      </c>
      <c r="T233" s="152"/>
      <c r="U233" s="26"/>
    </row>
    <row r="234" spans="1:21" ht="15.75" thickBot="1">
      <c r="A234" s="13"/>
      <c r="B234" s="154"/>
      <c r="C234" s="155"/>
      <c r="D234" s="155"/>
      <c r="E234" s="43"/>
      <c r="F234" s="26"/>
      <c r="G234" s="155"/>
      <c r="H234" s="155"/>
      <c r="I234" s="43"/>
      <c r="J234" s="26"/>
      <c r="K234" s="155"/>
      <c r="L234" s="155"/>
      <c r="M234" s="43"/>
      <c r="N234" s="26"/>
      <c r="O234" s="155"/>
      <c r="P234" s="155"/>
      <c r="Q234" s="43"/>
      <c r="R234" s="26"/>
      <c r="S234" s="155"/>
      <c r="T234" s="155"/>
      <c r="U234" s="43"/>
    </row>
    <row r="235" spans="1:21">
      <c r="A235" s="13"/>
      <c r="B235" s="156" t="s">
        <v>108</v>
      </c>
      <c r="C235" s="159">
        <v>4368.1000000000004</v>
      </c>
      <c r="D235" s="159"/>
      <c r="E235" s="36"/>
      <c r="F235" s="32"/>
      <c r="G235" s="150">
        <v>867</v>
      </c>
      <c r="H235" s="150"/>
      <c r="I235" s="36"/>
      <c r="J235" s="32"/>
      <c r="K235" s="150">
        <v>928.4</v>
      </c>
      <c r="L235" s="150"/>
      <c r="M235" s="36"/>
      <c r="N235" s="32"/>
      <c r="O235" s="150" t="s">
        <v>719</v>
      </c>
      <c r="P235" s="150"/>
      <c r="Q235" s="157" t="s">
        <v>181</v>
      </c>
      <c r="R235" s="32"/>
      <c r="S235" s="159">
        <v>2123.6999999999998</v>
      </c>
      <c r="T235" s="159"/>
      <c r="U235" s="36"/>
    </row>
    <row r="236" spans="1:21">
      <c r="A236" s="13"/>
      <c r="B236" s="156"/>
      <c r="C236" s="158"/>
      <c r="D236" s="158"/>
      <c r="E236" s="32"/>
      <c r="F236" s="32"/>
      <c r="G236" s="149"/>
      <c r="H236" s="149"/>
      <c r="I236" s="32"/>
      <c r="J236" s="32"/>
      <c r="K236" s="149"/>
      <c r="L236" s="149"/>
      <c r="M236" s="32"/>
      <c r="N236" s="32"/>
      <c r="O236" s="149"/>
      <c r="P236" s="149"/>
      <c r="Q236" s="148"/>
      <c r="R236" s="32"/>
      <c r="S236" s="158"/>
      <c r="T236" s="158"/>
      <c r="U236" s="32"/>
    </row>
    <row r="237" spans="1:21">
      <c r="A237" s="13"/>
      <c r="B237" s="151" t="s">
        <v>720</v>
      </c>
      <c r="C237" s="152"/>
      <c r="D237" s="152"/>
      <c r="E237" s="26"/>
      <c r="F237" s="26"/>
      <c r="G237" s="152"/>
      <c r="H237" s="152"/>
      <c r="I237" s="26"/>
      <c r="J237" s="26"/>
      <c r="K237" s="152"/>
      <c r="L237" s="152"/>
      <c r="M237" s="26"/>
      <c r="N237" s="26"/>
      <c r="O237" s="152"/>
      <c r="P237" s="152"/>
      <c r="Q237" s="26"/>
      <c r="R237" s="26"/>
      <c r="S237" s="152"/>
      <c r="T237" s="152"/>
      <c r="U237" s="26"/>
    </row>
    <row r="238" spans="1:21">
      <c r="A238" s="13"/>
      <c r="B238" s="151"/>
      <c r="C238" s="152"/>
      <c r="D238" s="152"/>
      <c r="E238" s="26"/>
      <c r="F238" s="26"/>
      <c r="G238" s="152"/>
      <c r="H238" s="152"/>
      <c r="I238" s="26"/>
      <c r="J238" s="26"/>
      <c r="K238" s="152"/>
      <c r="L238" s="152"/>
      <c r="M238" s="26"/>
      <c r="N238" s="26"/>
      <c r="O238" s="152"/>
      <c r="P238" s="152"/>
      <c r="Q238" s="26"/>
      <c r="R238" s="26"/>
      <c r="S238" s="152"/>
      <c r="T238" s="152"/>
      <c r="U238" s="26"/>
    </row>
    <row r="239" spans="1:21">
      <c r="A239" s="13"/>
      <c r="B239" s="148" t="s">
        <v>119</v>
      </c>
      <c r="C239" s="149">
        <v>758.8</v>
      </c>
      <c r="D239" s="149"/>
      <c r="E239" s="32"/>
      <c r="F239" s="32"/>
      <c r="G239" s="158">
        <v>6228.3</v>
      </c>
      <c r="H239" s="158"/>
      <c r="I239" s="32"/>
      <c r="J239" s="32"/>
      <c r="K239" s="158">
        <v>1719.8</v>
      </c>
      <c r="L239" s="158"/>
      <c r="M239" s="32"/>
      <c r="N239" s="32"/>
      <c r="O239" s="149" t="s">
        <v>710</v>
      </c>
      <c r="P239" s="149"/>
      <c r="Q239" s="148" t="s">
        <v>181</v>
      </c>
      <c r="R239" s="32"/>
      <c r="S239" s="149">
        <v>758.8</v>
      </c>
      <c r="T239" s="149"/>
      <c r="U239" s="32"/>
    </row>
    <row r="240" spans="1:21" ht="15.75" thickBot="1">
      <c r="A240" s="13"/>
      <c r="B240" s="148"/>
      <c r="C240" s="162"/>
      <c r="D240" s="162"/>
      <c r="E240" s="37"/>
      <c r="F240" s="32"/>
      <c r="G240" s="161"/>
      <c r="H240" s="161"/>
      <c r="I240" s="37"/>
      <c r="J240" s="32"/>
      <c r="K240" s="161"/>
      <c r="L240" s="161"/>
      <c r="M240" s="37"/>
      <c r="N240" s="32"/>
      <c r="O240" s="162"/>
      <c r="P240" s="162"/>
      <c r="Q240" s="163"/>
      <c r="R240" s="32"/>
      <c r="S240" s="162"/>
      <c r="T240" s="162"/>
      <c r="U240" s="37"/>
    </row>
    <row r="241" spans="1:21">
      <c r="A241" s="13"/>
      <c r="B241" s="164" t="s">
        <v>120</v>
      </c>
      <c r="C241" s="165" t="s">
        <v>177</v>
      </c>
      <c r="D241" s="167">
        <v>5292.6</v>
      </c>
      <c r="E241" s="38"/>
      <c r="F241" s="26"/>
      <c r="G241" s="165" t="s">
        <v>177</v>
      </c>
      <c r="H241" s="167">
        <v>7581.9</v>
      </c>
      <c r="I241" s="38"/>
      <c r="J241" s="26"/>
      <c r="K241" s="165" t="s">
        <v>177</v>
      </c>
      <c r="L241" s="167">
        <v>3106.2</v>
      </c>
      <c r="M241" s="38"/>
      <c r="N241" s="26"/>
      <c r="O241" s="165" t="s">
        <v>177</v>
      </c>
      <c r="P241" s="169" t="s">
        <v>711</v>
      </c>
      <c r="Q241" s="165" t="s">
        <v>181</v>
      </c>
      <c r="R241" s="26"/>
      <c r="S241" s="165" t="s">
        <v>177</v>
      </c>
      <c r="T241" s="167">
        <v>3816.9</v>
      </c>
      <c r="U241" s="38"/>
    </row>
    <row r="242" spans="1:21" ht="15.75" thickBot="1">
      <c r="A242" s="13"/>
      <c r="B242" s="164"/>
      <c r="C242" s="166"/>
      <c r="D242" s="168"/>
      <c r="E242" s="103"/>
      <c r="F242" s="26"/>
      <c r="G242" s="166"/>
      <c r="H242" s="168"/>
      <c r="I242" s="103"/>
      <c r="J242" s="26"/>
      <c r="K242" s="166"/>
      <c r="L242" s="168"/>
      <c r="M242" s="103"/>
      <c r="N242" s="26"/>
      <c r="O242" s="166"/>
      <c r="P242" s="170"/>
      <c r="Q242" s="166"/>
      <c r="R242" s="26"/>
      <c r="S242" s="166"/>
      <c r="T242" s="168"/>
      <c r="U242" s="103"/>
    </row>
    <row r="243" spans="1:21" ht="15.75" thickTop="1">
      <c r="A243" s="13"/>
      <c r="B243" s="173" t="s">
        <v>632</v>
      </c>
      <c r="C243" s="173"/>
      <c r="D243" s="173"/>
      <c r="E243" s="173"/>
      <c r="F243" s="173"/>
      <c r="G243" s="173"/>
      <c r="H243" s="173"/>
      <c r="I243" s="173"/>
      <c r="J243" s="173"/>
      <c r="K243" s="173"/>
      <c r="L243" s="173"/>
      <c r="M243" s="173"/>
      <c r="N243" s="173"/>
      <c r="O243" s="173"/>
      <c r="P243" s="173"/>
      <c r="Q243" s="173"/>
      <c r="R243" s="173"/>
      <c r="S243" s="173"/>
      <c r="T243" s="173"/>
      <c r="U243" s="173"/>
    </row>
    <row r="244" spans="1:21">
      <c r="A244" s="13"/>
      <c r="B244" s="173" t="s">
        <v>693</v>
      </c>
      <c r="C244" s="173"/>
      <c r="D244" s="173"/>
      <c r="E244" s="173"/>
      <c r="F244" s="173"/>
      <c r="G244" s="173"/>
      <c r="H244" s="173"/>
      <c r="I244" s="173"/>
      <c r="J244" s="173"/>
      <c r="K244" s="173"/>
      <c r="L244" s="173"/>
      <c r="M244" s="173"/>
      <c r="N244" s="173"/>
      <c r="O244" s="173"/>
      <c r="P244" s="173"/>
      <c r="Q244" s="173"/>
      <c r="R244" s="173"/>
      <c r="S244" s="173"/>
      <c r="T244" s="173"/>
      <c r="U244" s="173"/>
    </row>
    <row r="245" spans="1:21">
      <c r="A245" s="13"/>
      <c r="B245" s="173" t="s">
        <v>721</v>
      </c>
      <c r="C245" s="173"/>
      <c r="D245" s="173"/>
      <c r="E245" s="173"/>
      <c r="F245" s="173"/>
      <c r="G245" s="173"/>
      <c r="H245" s="173"/>
      <c r="I245" s="173"/>
      <c r="J245" s="173"/>
      <c r="K245" s="173"/>
      <c r="L245" s="173"/>
      <c r="M245" s="173"/>
      <c r="N245" s="173"/>
      <c r="O245" s="173"/>
      <c r="P245" s="173"/>
      <c r="Q245" s="173"/>
      <c r="R245" s="173"/>
      <c r="S245" s="173"/>
      <c r="T245" s="173"/>
      <c r="U245" s="173"/>
    </row>
    <row r="246" spans="1:21">
      <c r="A246" s="13"/>
      <c r="B246" s="173" t="s">
        <v>635</v>
      </c>
      <c r="C246" s="173"/>
      <c r="D246" s="173"/>
      <c r="E246" s="173"/>
      <c r="F246" s="173"/>
      <c r="G246" s="173"/>
      <c r="H246" s="173"/>
      <c r="I246" s="173"/>
      <c r="J246" s="173"/>
      <c r="K246" s="173"/>
      <c r="L246" s="173"/>
      <c r="M246" s="173"/>
      <c r="N246" s="173"/>
      <c r="O246" s="173"/>
      <c r="P246" s="173"/>
      <c r="Q246" s="173"/>
      <c r="R246" s="173"/>
      <c r="S246" s="173"/>
      <c r="T246" s="173"/>
      <c r="U246" s="173"/>
    </row>
    <row r="247" spans="1:21">
      <c r="A247" s="13"/>
      <c r="B247" s="89"/>
      <c r="C247" s="89"/>
      <c r="D247" s="89"/>
      <c r="E247" s="89"/>
      <c r="F247" s="89"/>
      <c r="G247" s="89"/>
      <c r="H247" s="89"/>
      <c r="I247" s="89"/>
      <c r="J247" s="89"/>
      <c r="K247" s="89"/>
      <c r="L247" s="89"/>
      <c r="M247" s="89"/>
      <c r="N247" s="89"/>
      <c r="O247" s="89"/>
      <c r="P247" s="89"/>
      <c r="Q247" s="89"/>
      <c r="R247" s="89"/>
      <c r="S247" s="89"/>
      <c r="T247" s="89"/>
      <c r="U247" s="89"/>
    </row>
    <row r="248" spans="1:21">
      <c r="A248" s="13"/>
      <c r="B248" s="25"/>
      <c r="C248" s="25"/>
      <c r="D248" s="25"/>
      <c r="E248" s="25"/>
      <c r="F248" s="25"/>
      <c r="G248" s="25"/>
      <c r="H248" s="25"/>
      <c r="I248" s="25"/>
      <c r="J248" s="25"/>
      <c r="K248" s="25"/>
      <c r="L248" s="25"/>
      <c r="M248" s="25"/>
      <c r="N248" s="25"/>
      <c r="O248" s="25"/>
      <c r="P248" s="25"/>
      <c r="Q248" s="25"/>
      <c r="R248" s="25"/>
      <c r="S248" s="25"/>
      <c r="T248" s="25"/>
      <c r="U248" s="25"/>
    </row>
    <row r="249" spans="1:21">
      <c r="A249" s="13"/>
      <c r="B249" s="15"/>
      <c r="C249" s="15"/>
      <c r="D249" s="15"/>
      <c r="E249" s="15"/>
      <c r="F249" s="15"/>
      <c r="G249" s="15"/>
      <c r="H249" s="15"/>
      <c r="I249" s="15"/>
      <c r="J249" s="15"/>
      <c r="K249" s="15"/>
      <c r="L249" s="15"/>
      <c r="M249" s="15"/>
      <c r="N249" s="15"/>
      <c r="O249" s="15"/>
      <c r="P249" s="15"/>
      <c r="Q249" s="15"/>
      <c r="R249" s="15"/>
      <c r="S249" s="15"/>
      <c r="T249" s="15"/>
      <c r="U249" s="15"/>
    </row>
    <row r="250" spans="1:21">
      <c r="A250" s="13"/>
      <c r="B250" s="26"/>
      <c r="C250" s="27" t="s">
        <v>636</v>
      </c>
      <c r="D250" s="27"/>
      <c r="E250" s="27"/>
      <c r="F250" s="26"/>
      <c r="G250" s="27" t="s">
        <v>637</v>
      </c>
      <c r="H250" s="27"/>
      <c r="I250" s="27"/>
      <c r="J250" s="26"/>
      <c r="K250" s="27" t="s">
        <v>639</v>
      </c>
      <c r="L250" s="27"/>
      <c r="M250" s="27"/>
      <c r="N250" s="26"/>
      <c r="O250" s="27" t="s">
        <v>640</v>
      </c>
      <c r="P250" s="27"/>
      <c r="Q250" s="27"/>
      <c r="R250" s="26"/>
      <c r="S250" s="27" t="s">
        <v>409</v>
      </c>
      <c r="T250" s="27"/>
      <c r="U250" s="27"/>
    </row>
    <row r="251" spans="1:21">
      <c r="A251" s="13"/>
      <c r="B251" s="26"/>
      <c r="C251" s="27"/>
      <c r="D251" s="27"/>
      <c r="E251" s="27"/>
      <c r="F251" s="26"/>
      <c r="G251" s="27" t="s">
        <v>638</v>
      </c>
      <c r="H251" s="27"/>
      <c r="I251" s="27"/>
      <c r="J251" s="26"/>
      <c r="K251" s="27" t="s">
        <v>637</v>
      </c>
      <c r="L251" s="27"/>
      <c r="M251" s="27"/>
      <c r="N251" s="26"/>
      <c r="O251" s="27"/>
      <c r="P251" s="27"/>
      <c r="Q251" s="27"/>
      <c r="R251" s="26"/>
      <c r="S251" s="27"/>
      <c r="T251" s="27"/>
      <c r="U251" s="27"/>
    </row>
    <row r="252" spans="1:21" ht="15.75" thickBot="1">
      <c r="A252" s="13"/>
      <c r="B252" s="26"/>
      <c r="C252" s="28"/>
      <c r="D252" s="28"/>
      <c r="E252" s="28"/>
      <c r="F252" s="26"/>
      <c r="G252" s="126"/>
      <c r="H252" s="126"/>
      <c r="I252" s="126"/>
      <c r="J252" s="26"/>
      <c r="K252" s="28" t="s">
        <v>638</v>
      </c>
      <c r="L252" s="28"/>
      <c r="M252" s="28"/>
      <c r="N252" s="26"/>
      <c r="O252" s="28"/>
      <c r="P252" s="28"/>
      <c r="Q252" s="28"/>
      <c r="R252" s="26"/>
      <c r="S252" s="28"/>
      <c r="T252" s="28"/>
      <c r="U252" s="28"/>
    </row>
    <row r="253" spans="1:21">
      <c r="A253" s="13"/>
      <c r="B253" s="148" t="s">
        <v>695</v>
      </c>
      <c r="C253" s="150"/>
      <c r="D253" s="150"/>
      <c r="E253" s="36"/>
      <c r="F253" s="32"/>
      <c r="G253" s="150"/>
      <c r="H253" s="150"/>
      <c r="I253" s="36"/>
      <c r="J253" s="32"/>
      <c r="K253" s="150"/>
      <c r="L253" s="150"/>
      <c r="M253" s="36"/>
      <c r="N253" s="32"/>
      <c r="O253" s="150"/>
      <c r="P253" s="150"/>
      <c r="Q253" s="36"/>
      <c r="R253" s="32"/>
      <c r="S253" s="150"/>
      <c r="T253" s="150"/>
      <c r="U253" s="36"/>
    </row>
    <row r="254" spans="1:21">
      <c r="A254" s="13"/>
      <c r="B254" s="148"/>
      <c r="C254" s="149"/>
      <c r="D254" s="149"/>
      <c r="E254" s="32"/>
      <c r="F254" s="32"/>
      <c r="G254" s="149"/>
      <c r="H254" s="149"/>
      <c r="I254" s="32"/>
      <c r="J254" s="32"/>
      <c r="K254" s="149"/>
      <c r="L254" s="149"/>
      <c r="M254" s="32"/>
      <c r="N254" s="32"/>
      <c r="O254" s="149"/>
      <c r="P254" s="149"/>
      <c r="Q254" s="32"/>
      <c r="R254" s="32"/>
      <c r="S254" s="149"/>
      <c r="T254" s="149"/>
      <c r="U254" s="32"/>
    </row>
    <row r="255" spans="1:21">
      <c r="A255" s="13"/>
      <c r="B255" s="151" t="s">
        <v>78</v>
      </c>
      <c r="C255" s="152"/>
      <c r="D255" s="152"/>
      <c r="E255" s="26"/>
      <c r="F255" s="26"/>
      <c r="G255" s="152"/>
      <c r="H255" s="152"/>
      <c r="I255" s="26"/>
      <c r="J255" s="26"/>
      <c r="K255" s="152"/>
      <c r="L255" s="152"/>
      <c r="M255" s="26"/>
      <c r="N255" s="26"/>
      <c r="O255" s="152"/>
      <c r="P255" s="152"/>
      <c r="Q255" s="26"/>
      <c r="R255" s="26"/>
      <c r="S255" s="152"/>
      <c r="T255" s="152"/>
      <c r="U255" s="26"/>
    </row>
    <row r="256" spans="1:21">
      <c r="A256" s="13"/>
      <c r="B256" s="151"/>
      <c r="C256" s="152"/>
      <c r="D256" s="152"/>
      <c r="E256" s="26"/>
      <c r="F256" s="26"/>
      <c r="G256" s="152"/>
      <c r="H256" s="152"/>
      <c r="I256" s="26"/>
      <c r="J256" s="26"/>
      <c r="K256" s="152"/>
      <c r="L256" s="152"/>
      <c r="M256" s="26"/>
      <c r="N256" s="26"/>
      <c r="O256" s="152"/>
      <c r="P256" s="152"/>
      <c r="Q256" s="26"/>
      <c r="R256" s="26"/>
      <c r="S256" s="152"/>
      <c r="T256" s="152"/>
      <c r="U256" s="26"/>
    </row>
    <row r="257" spans="1:21">
      <c r="A257" s="13"/>
      <c r="B257" s="153" t="s">
        <v>79</v>
      </c>
      <c r="C257" s="148" t="s">
        <v>177</v>
      </c>
      <c r="D257" s="149">
        <v>1.6</v>
      </c>
      <c r="E257" s="32"/>
      <c r="F257" s="32"/>
      <c r="G257" s="148" t="s">
        <v>177</v>
      </c>
      <c r="H257" s="149">
        <v>3.3</v>
      </c>
      <c r="I257" s="32"/>
      <c r="J257" s="32"/>
      <c r="K257" s="148" t="s">
        <v>177</v>
      </c>
      <c r="L257" s="149">
        <v>63.1</v>
      </c>
      <c r="M257" s="32"/>
      <c r="N257" s="32"/>
      <c r="O257" s="148" t="s">
        <v>177</v>
      </c>
      <c r="P257" s="149" t="s">
        <v>178</v>
      </c>
      <c r="Q257" s="32"/>
      <c r="R257" s="32"/>
      <c r="S257" s="148" t="s">
        <v>177</v>
      </c>
      <c r="T257" s="149">
        <v>68</v>
      </c>
      <c r="U257" s="32"/>
    </row>
    <row r="258" spans="1:21">
      <c r="A258" s="13"/>
      <c r="B258" s="153"/>
      <c r="C258" s="148"/>
      <c r="D258" s="149"/>
      <c r="E258" s="32"/>
      <c r="F258" s="32"/>
      <c r="G258" s="148"/>
      <c r="H258" s="149"/>
      <c r="I258" s="32"/>
      <c r="J258" s="32"/>
      <c r="K258" s="148"/>
      <c r="L258" s="149"/>
      <c r="M258" s="32"/>
      <c r="N258" s="32"/>
      <c r="O258" s="148"/>
      <c r="P258" s="149"/>
      <c r="Q258" s="32"/>
      <c r="R258" s="32"/>
      <c r="S258" s="148"/>
      <c r="T258" s="149"/>
      <c r="U258" s="32"/>
    </row>
    <row r="259" spans="1:21">
      <c r="A259" s="13"/>
      <c r="B259" s="154" t="s">
        <v>80</v>
      </c>
      <c r="C259" s="152">
        <v>2.8</v>
      </c>
      <c r="D259" s="152"/>
      <c r="E259" s="26"/>
      <c r="F259" s="26"/>
      <c r="G259" s="152" t="s">
        <v>178</v>
      </c>
      <c r="H259" s="152"/>
      <c r="I259" s="26"/>
      <c r="J259" s="26"/>
      <c r="K259" s="152">
        <v>20.9</v>
      </c>
      <c r="L259" s="152"/>
      <c r="M259" s="26"/>
      <c r="N259" s="26"/>
      <c r="O259" s="152" t="s">
        <v>178</v>
      </c>
      <c r="P259" s="152"/>
      <c r="Q259" s="26"/>
      <c r="R259" s="26"/>
      <c r="S259" s="152">
        <v>23.7</v>
      </c>
      <c r="T259" s="152"/>
      <c r="U259" s="26"/>
    </row>
    <row r="260" spans="1:21">
      <c r="A260" s="13"/>
      <c r="B260" s="154"/>
      <c r="C260" s="152"/>
      <c r="D260" s="152"/>
      <c r="E260" s="26"/>
      <c r="F260" s="26"/>
      <c r="G260" s="152"/>
      <c r="H260" s="152"/>
      <c r="I260" s="26"/>
      <c r="J260" s="26"/>
      <c r="K260" s="152"/>
      <c r="L260" s="152"/>
      <c r="M260" s="26"/>
      <c r="N260" s="26"/>
      <c r="O260" s="152"/>
      <c r="P260" s="152"/>
      <c r="Q260" s="26"/>
      <c r="R260" s="26"/>
      <c r="S260" s="152"/>
      <c r="T260" s="152"/>
      <c r="U260" s="26"/>
    </row>
    <row r="261" spans="1:21">
      <c r="A261" s="13"/>
      <c r="B261" s="153" t="s">
        <v>696</v>
      </c>
      <c r="C261" s="149">
        <v>0.1</v>
      </c>
      <c r="D261" s="149"/>
      <c r="E261" s="32"/>
      <c r="F261" s="32"/>
      <c r="G261" s="149" t="s">
        <v>178</v>
      </c>
      <c r="H261" s="149"/>
      <c r="I261" s="32"/>
      <c r="J261" s="32"/>
      <c r="K261" s="149">
        <v>233.6</v>
      </c>
      <c r="L261" s="149"/>
      <c r="M261" s="32"/>
      <c r="N261" s="32"/>
      <c r="O261" s="149" t="s">
        <v>485</v>
      </c>
      <c r="P261" s="149"/>
      <c r="Q261" s="148" t="s">
        <v>181</v>
      </c>
      <c r="R261" s="32"/>
      <c r="S261" s="149">
        <v>227.4</v>
      </c>
      <c r="T261" s="149"/>
      <c r="U261" s="32"/>
    </row>
    <row r="262" spans="1:21">
      <c r="A262" s="13"/>
      <c r="B262" s="153"/>
      <c r="C262" s="149"/>
      <c r="D262" s="149"/>
      <c r="E262" s="32"/>
      <c r="F262" s="32"/>
      <c r="G262" s="149"/>
      <c r="H262" s="149"/>
      <c r="I262" s="32"/>
      <c r="J262" s="32"/>
      <c r="K262" s="149"/>
      <c r="L262" s="149"/>
      <c r="M262" s="32"/>
      <c r="N262" s="32"/>
      <c r="O262" s="149"/>
      <c r="P262" s="149"/>
      <c r="Q262" s="148"/>
      <c r="R262" s="32"/>
      <c r="S262" s="149"/>
      <c r="T262" s="149"/>
      <c r="U262" s="32"/>
    </row>
    <row r="263" spans="1:21">
      <c r="A263" s="13"/>
      <c r="B263" s="154" t="s">
        <v>698</v>
      </c>
      <c r="C263" s="152" t="s">
        <v>178</v>
      </c>
      <c r="D263" s="152"/>
      <c r="E263" s="26"/>
      <c r="F263" s="26"/>
      <c r="G263" s="152" t="s">
        <v>178</v>
      </c>
      <c r="H263" s="152"/>
      <c r="I263" s="26"/>
      <c r="J263" s="26"/>
      <c r="K263" s="152">
        <v>201.7</v>
      </c>
      <c r="L263" s="152"/>
      <c r="M263" s="26"/>
      <c r="N263" s="26"/>
      <c r="O263" s="152" t="s">
        <v>722</v>
      </c>
      <c r="P263" s="152"/>
      <c r="Q263" s="151" t="s">
        <v>181</v>
      </c>
      <c r="R263" s="26"/>
      <c r="S263" s="152" t="s">
        <v>178</v>
      </c>
      <c r="T263" s="152"/>
      <c r="U263" s="26"/>
    </row>
    <row r="264" spans="1:21">
      <c r="A264" s="13"/>
      <c r="B264" s="154"/>
      <c r="C264" s="152"/>
      <c r="D264" s="152"/>
      <c r="E264" s="26"/>
      <c r="F264" s="26"/>
      <c r="G264" s="152"/>
      <c r="H264" s="152"/>
      <c r="I264" s="26"/>
      <c r="J264" s="26"/>
      <c r="K264" s="152"/>
      <c r="L264" s="152"/>
      <c r="M264" s="26"/>
      <c r="N264" s="26"/>
      <c r="O264" s="152"/>
      <c r="P264" s="152"/>
      <c r="Q264" s="151"/>
      <c r="R264" s="26"/>
      <c r="S264" s="152"/>
      <c r="T264" s="152"/>
      <c r="U264" s="26"/>
    </row>
    <row r="265" spans="1:21">
      <c r="A265" s="13"/>
      <c r="B265" s="153" t="s">
        <v>700</v>
      </c>
      <c r="C265" s="149">
        <v>41.5</v>
      </c>
      <c r="D265" s="149"/>
      <c r="E265" s="32"/>
      <c r="F265" s="32"/>
      <c r="G265" s="149">
        <v>3.2</v>
      </c>
      <c r="H265" s="149"/>
      <c r="I265" s="32"/>
      <c r="J265" s="32"/>
      <c r="K265" s="149" t="s">
        <v>178</v>
      </c>
      <c r="L265" s="149"/>
      <c r="M265" s="32"/>
      <c r="N265" s="32"/>
      <c r="O265" s="149" t="s">
        <v>723</v>
      </c>
      <c r="P265" s="149"/>
      <c r="Q265" s="148" t="s">
        <v>181</v>
      </c>
      <c r="R265" s="32"/>
      <c r="S265" s="149" t="s">
        <v>178</v>
      </c>
      <c r="T265" s="149"/>
      <c r="U265" s="32"/>
    </row>
    <row r="266" spans="1:21">
      <c r="A266" s="13"/>
      <c r="B266" s="153"/>
      <c r="C266" s="149"/>
      <c r="D266" s="149"/>
      <c r="E266" s="32"/>
      <c r="F266" s="32"/>
      <c r="G266" s="149"/>
      <c r="H266" s="149"/>
      <c r="I266" s="32"/>
      <c r="J266" s="32"/>
      <c r="K266" s="149"/>
      <c r="L266" s="149"/>
      <c r="M266" s="32"/>
      <c r="N266" s="32"/>
      <c r="O266" s="149"/>
      <c r="P266" s="149"/>
      <c r="Q266" s="148"/>
      <c r="R266" s="32"/>
      <c r="S266" s="149"/>
      <c r="T266" s="149"/>
      <c r="U266" s="32"/>
    </row>
    <row r="267" spans="1:21">
      <c r="A267" s="13"/>
      <c r="B267" s="154" t="s">
        <v>332</v>
      </c>
      <c r="C267" s="152" t="s">
        <v>178</v>
      </c>
      <c r="D267" s="152"/>
      <c r="E267" s="26"/>
      <c r="F267" s="26"/>
      <c r="G267" s="152">
        <v>306.3</v>
      </c>
      <c r="H267" s="152"/>
      <c r="I267" s="26"/>
      <c r="J267" s="26"/>
      <c r="K267" s="152">
        <v>338.2</v>
      </c>
      <c r="L267" s="152"/>
      <c r="M267" s="26"/>
      <c r="N267" s="26"/>
      <c r="O267" s="152" t="s">
        <v>178</v>
      </c>
      <c r="P267" s="152"/>
      <c r="Q267" s="26"/>
      <c r="R267" s="26"/>
      <c r="S267" s="152">
        <v>644.5</v>
      </c>
      <c r="T267" s="152"/>
      <c r="U267" s="26"/>
    </row>
    <row r="268" spans="1:21">
      <c r="A268" s="13"/>
      <c r="B268" s="154"/>
      <c r="C268" s="152"/>
      <c r="D268" s="152"/>
      <c r="E268" s="26"/>
      <c r="F268" s="26"/>
      <c r="G268" s="152"/>
      <c r="H268" s="152"/>
      <c r="I268" s="26"/>
      <c r="J268" s="26"/>
      <c r="K268" s="152"/>
      <c r="L268" s="152"/>
      <c r="M268" s="26"/>
      <c r="N268" s="26"/>
      <c r="O268" s="152"/>
      <c r="P268" s="152"/>
      <c r="Q268" s="26"/>
      <c r="R268" s="26"/>
      <c r="S268" s="152"/>
      <c r="T268" s="152"/>
      <c r="U268" s="26"/>
    </row>
    <row r="269" spans="1:21">
      <c r="A269" s="13"/>
      <c r="B269" s="153" t="s">
        <v>83</v>
      </c>
      <c r="C269" s="149">
        <v>67.099999999999994</v>
      </c>
      <c r="D269" s="149"/>
      <c r="E269" s="32"/>
      <c r="F269" s="32"/>
      <c r="G269" s="149" t="s">
        <v>178</v>
      </c>
      <c r="H269" s="149"/>
      <c r="I269" s="32"/>
      <c r="J269" s="32"/>
      <c r="K269" s="149">
        <v>4.2</v>
      </c>
      <c r="L269" s="149"/>
      <c r="M269" s="32"/>
      <c r="N269" s="32"/>
      <c r="O269" s="149" t="s">
        <v>178</v>
      </c>
      <c r="P269" s="149"/>
      <c r="Q269" s="32"/>
      <c r="R269" s="32"/>
      <c r="S269" s="149">
        <v>71.3</v>
      </c>
      <c r="T269" s="149"/>
      <c r="U269" s="32"/>
    </row>
    <row r="270" spans="1:21">
      <c r="A270" s="13"/>
      <c r="B270" s="153"/>
      <c r="C270" s="149"/>
      <c r="D270" s="149"/>
      <c r="E270" s="32"/>
      <c r="F270" s="32"/>
      <c r="G270" s="149"/>
      <c r="H270" s="149"/>
      <c r="I270" s="32"/>
      <c r="J270" s="32"/>
      <c r="K270" s="149"/>
      <c r="L270" s="149"/>
      <c r="M270" s="32"/>
      <c r="N270" s="32"/>
      <c r="O270" s="149"/>
      <c r="P270" s="149"/>
      <c r="Q270" s="32"/>
      <c r="R270" s="32"/>
      <c r="S270" s="149"/>
      <c r="T270" s="149"/>
      <c r="U270" s="32"/>
    </row>
    <row r="271" spans="1:21">
      <c r="A271" s="13"/>
      <c r="B271" s="154" t="s">
        <v>84</v>
      </c>
      <c r="C271" s="152">
        <v>3.6</v>
      </c>
      <c r="D271" s="152"/>
      <c r="E271" s="26"/>
      <c r="F271" s="26"/>
      <c r="G271" s="152">
        <v>6.7</v>
      </c>
      <c r="H271" s="152"/>
      <c r="I271" s="26"/>
      <c r="J271" s="26"/>
      <c r="K271" s="152">
        <v>140.9</v>
      </c>
      <c r="L271" s="152"/>
      <c r="M271" s="26"/>
      <c r="N271" s="26"/>
      <c r="O271" s="152" t="s">
        <v>178</v>
      </c>
      <c r="P271" s="152"/>
      <c r="Q271" s="26"/>
      <c r="R271" s="26"/>
      <c r="S271" s="152">
        <v>151.19999999999999</v>
      </c>
      <c r="T271" s="152"/>
      <c r="U271" s="26"/>
    </row>
    <row r="272" spans="1:21">
      <c r="A272" s="13"/>
      <c r="B272" s="154"/>
      <c r="C272" s="152"/>
      <c r="D272" s="152"/>
      <c r="E272" s="26"/>
      <c r="F272" s="26"/>
      <c r="G272" s="152"/>
      <c r="H272" s="152"/>
      <c r="I272" s="26"/>
      <c r="J272" s="26"/>
      <c r="K272" s="152"/>
      <c r="L272" s="152"/>
      <c r="M272" s="26"/>
      <c r="N272" s="26"/>
      <c r="O272" s="152"/>
      <c r="P272" s="152"/>
      <c r="Q272" s="26"/>
      <c r="R272" s="26"/>
      <c r="S272" s="152"/>
      <c r="T272" s="152"/>
      <c r="U272" s="26"/>
    </row>
    <row r="273" spans="1:21">
      <c r="A273" s="13"/>
      <c r="B273" s="171" t="s">
        <v>724</v>
      </c>
      <c r="C273" s="149" t="s">
        <v>178</v>
      </c>
      <c r="D273" s="149"/>
      <c r="E273" s="32"/>
      <c r="F273" s="32"/>
      <c r="G273" s="149" t="s">
        <v>178</v>
      </c>
      <c r="H273" s="149"/>
      <c r="I273" s="32"/>
      <c r="J273" s="32"/>
      <c r="K273" s="149" t="s">
        <v>178</v>
      </c>
      <c r="L273" s="149"/>
      <c r="M273" s="32"/>
      <c r="N273" s="32"/>
      <c r="O273" s="149" t="s">
        <v>178</v>
      </c>
      <c r="P273" s="149"/>
      <c r="Q273" s="32"/>
      <c r="R273" s="32"/>
      <c r="S273" s="149" t="s">
        <v>178</v>
      </c>
      <c r="T273" s="149"/>
      <c r="U273" s="32"/>
    </row>
    <row r="274" spans="1:21" ht="15.75" thickBot="1">
      <c r="A274" s="13"/>
      <c r="B274" s="171"/>
      <c r="C274" s="162"/>
      <c r="D274" s="162"/>
      <c r="E274" s="37"/>
      <c r="F274" s="32"/>
      <c r="G274" s="162"/>
      <c r="H274" s="162"/>
      <c r="I274" s="37"/>
      <c r="J274" s="32"/>
      <c r="K274" s="162"/>
      <c r="L274" s="162"/>
      <c r="M274" s="37"/>
      <c r="N274" s="32"/>
      <c r="O274" s="162"/>
      <c r="P274" s="162"/>
      <c r="Q274" s="37"/>
      <c r="R274" s="32"/>
      <c r="S274" s="162"/>
      <c r="T274" s="162"/>
      <c r="U274" s="37"/>
    </row>
    <row r="275" spans="1:21">
      <c r="A275" s="13"/>
      <c r="B275" s="151" t="s">
        <v>86</v>
      </c>
      <c r="C275" s="169">
        <v>116.7</v>
      </c>
      <c r="D275" s="169"/>
      <c r="E275" s="38"/>
      <c r="F275" s="26"/>
      <c r="G275" s="169">
        <v>319.5</v>
      </c>
      <c r="H275" s="169"/>
      <c r="I275" s="38"/>
      <c r="J275" s="26"/>
      <c r="K275" s="167">
        <v>1002.6</v>
      </c>
      <c r="L275" s="167"/>
      <c r="M275" s="38"/>
      <c r="N275" s="26"/>
      <c r="O275" s="169" t="s">
        <v>725</v>
      </c>
      <c r="P275" s="169"/>
      <c r="Q275" s="165" t="s">
        <v>181</v>
      </c>
      <c r="R275" s="26"/>
      <c r="S275" s="167">
        <v>1186.0999999999999</v>
      </c>
      <c r="T275" s="167"/>
      <c r="U275" s="38"/>
    </row>
    <row r="276" spans="1:21">
      <c r="A276" s="13"/>
      <c r="B276" s="151"/>
      <c r="C276" s="152"/>
      <c r="D276" s="152"/>
      <c r="E276" s="26"/>
      <c r="F276" s="26"/>
      <c r="G276" s="152"/>
      <c r="H276" s="152"/>
      <c r="I276" s="26"/>
      <c r="J276" s="26"/>
      <c r="K276" s="160"/>
      <c r="L276" s="160"/>
      <c r="M276" s="26"/>
      <c r="N276" s="26"/>
      <c r="O276" s="152"/>
      <c r="P276" s="152"/>
      <c r="Q276" s="151"/>
      <c r="R276" s="26"/>
      <c r="S276" s="160"/>
      <c r="T276" s="160"/>
      <c r="U276" s="26"/>
    </row>
    <row r="277" spans="1:21">
      <c r="A277" s="13"/>
      <c r="B277" s="20"/>
      <c r="C277" s="32"/>
      <c r="D277" s="32"/>
      <c r="E277" s="32"/>
      <c r="F277" s="20"/>
      <c r="G277" s="32"/>
      <c r="H277" s="32"/>
      <c r="I277" s="32"/>
      <c r="J277" s="20"/>
      <c r="K277" s="32"/>
      <c r="L277" s="32"/>
      <c r="M277" s="32"/>
      <c r="N277" s="20"/>
      <c r="O277" s="32"/>
      <c r="P277" s="32"/>
      <c r="Q277" s="32"/>
      <c r="R277" s="20"/>
      <c r="S277" s="32"/>
      <c r="T277" s="32"/>
      <c r="U277" s="32"/>
    </row>
    <row r="278" spans="1:21">
      <c r="A278" s="13"/>
      <c r="B278" s="151" t="s">
        <v>703</v>
      </c>
      <c r="C278" s="152">
        <v>7.7</v>
      </c>
      <c r="D278" s="152"/>
      <c r="E278" s="26"/>
      <c r="F278" s="26"/>
      <c r="G278" s="152">
        <v>325.8</v>
      </c>
      <c r="H278" s="152"/>
      <c r="I278" s="26"/>
      <c r="J278" s="26"/>
      <c r="K278" s="152">
        <v>257.5</v>
      </c>
      <c r="L278" s="152"/>
      <c r="M278" s="26"/>
      <c r="N278" s="26"/>
      <c r="O278" s="152" t="s">
        <v>178</v>
      </c>
      <c r="P278" s="152"/>
      <c r="Q278" s="26"/>
      <c r="R278" s="26"/>
      <c r="S278" s="152">
        <v>591</v>
      </c>
      <c r="T278" s="152"/>
      <c r="U278" s="26"/>
    </row>
    <row r="279" spans="1:21">
      <c r="A279" s="13"/>
      <c r="B279" s="151"/>
      <c r="C279" s="152"/>
      <c r="D279" s="152"/>
      <c r="E279" s="26"/>
      <c r="F279" s="26"/>
      <c r="G279" s="152"/>
      <c r="H279" s="152"/>
      <c r="I279" s="26"/>
      <c r="J279" s="26"/>
      <c r="K279" s="152"/>
      <c r="L279" s="152"/>
      <c r="M279" s="26"/>
      <c r="N279" s="26"/>
      <c r="O279" s="152"/>
      <c r="P279" s="152"/>
      <c r="Q279" s="26"/>
      <c r="R279" s="26"/>
      <c r="S279" s="152"/>
      <c r="T279" s="152"/>
      <c r="U279" s="26"/>
    </row>
    <row r="280" spans="1:21">
      <c r="A280" s="13"/>
      <c r="B280" s="148" t="s">
        <v>88</v>
      </c>
      <c r="C280" s="149" t="s">
        <v>178</v>
      </c>
      <c r="D280" s="149"/>
      <c r="E280" s="32"/>
      <c r="F280" s="32"/>
      <c r="G280" s="149">
        <v>960.5</v>
      </c>
      <c r="H280" s="149"/>
      <c r="I280" s="32"/>
      <c r="J280" s="32"/>
      <c r="K280" s="149">
        <v>237.6</v>
      </c>
      <c r="L280" s="149"/>
      <c r="M280" s="32"/>
      <c r="N280" s="32"/>
      <c r="O280" s="149" t="s">
        <v>178</v>
      </c>
      <c r="P280" s="149"/>
      <c r="Q280" s="32"/>
      <c r="R280" s="32"/>
      <c r="S280" s="158">
        <v>1198.0999999999999</v>
      </c>
      <c r="T280" s="158"/>
      <c r="U280" s="32"/>
    </row>
    <row r="281" spans="1:21">
      <c r="A281" s="13"/>
      <c r="B281" s="148"/>
      <c r="C281" s="149"/>
      <c r="D281" s="149"/>
      <c r="E281" s="32"/>
      <c r="F281" s="32"/>
      <c r="G281" s="149"/>
      <c r="H281" s="149"/>
      <c r="I281" s="32"/>
      <c r="J281" s="32"/>
      <c r="K281" s="149"/>
      <c r="L281" s="149"/>
      <c r="M281" s="32"/>
      <c r="N281" s="32"/>
      <c r="O281" s="149"/>
      <c r="P281" s="149"/>
      <c r="Q281" s="32"/>
      <c r="R281" s="32"/>
      <c r="S281" s="158"/>
      <c r="T281" s="158"/>
      <c r="U281" s="32"/>
    </row>
    <row r="282" spans="1:21">
      <c r="A282" s="13"/>
      <c r="B282" s="151" t="s">
        <v>704</v>
      </c>
      <c r="C282" s="152" t="s">
        <v>178</v>
      </c>
      <c r="D282" s="152"/>
      <c r="E282" s="26"/>
      <c r="F282" s="26"/>
      <c r="G282" s="152">
        <v>561.6</v>
      </c>
      <c r="H282" s="152"/>
      <c r="I282" s="26"/>
      <c r="J282" s="26"/>
      <c r="K282" s="152">
        <v>153.1</v>
      </c>
      <c r="L282" s="152"/>
      <c r="M282" s="26"/>
      <c r="N282" s="26"/>
      <c r="O282" s="152" t="s">
        <v>178</v>
      </c>
      <c r="P282" s="152"/>
      <c r="Q282" s="26"/>
      <c r="R282" s="26"/>
      <c r="S282" s="152">
        <v>714.7</v>
      </c>
      <c r="T282" s="152"/>
      <c r="U282" s="26"/>
    </row>
    <row r="283" spans="1:21">
      <c r="A283" s="13"/>
      <c r="B283" s="151"/>
      <c r="C283" s="152"/>
      <c r="D283" s="152"/>
      <c r="E283" s="26"/>
      <c r="F283" s="26"/>
      <c r="G283" s="152"/>
      <c r="H283" s="152"/>
      <c r="I283" s="26"/>
      <c r="J283" s="26"/>
      <c r="K283" s="152"/>
      <c r="L283" s="152"/>
      <c r="M283" s="26"/>
      <c r="N283" s="26"/>
      <c r="O283" s="152"/>
      <c r="P283" s="152"/>
      <c r="Q283" s="26"/>
      <c r="R283" s="26"/>
      <c r="S283" s="152"/>
      <c r="T283" s="152"/>
      <c r="U283" s="26"/>
    </row>
    <row r="284" spans="1:21">
      <c r="A284" s="13"/>
      <c r="B284" s="148" t="s">
        <v>726</v>
      </c>
      <c r="C284" s="149">
        <v>892.5</v>
      </c>
      <c r="D284" s="149"/>
      <c r="E284" s="32"/>
      <c r="F284" s="32"/>
      <c r="G284" s="149">
        <v>195.3</v>
      </c>
      <c r="H284" s="149"/>
      <c r="I284" s="32"/>
      <c r="J284" s="32"/>
      <c r="K284" s="149">
        <v>851.3</v>
      </c>
      <c r="L284" s="149"/>
      <c r="M284" s="32"/>
      <c r="N284" s="32"/>
      <c r="O284" s="149" t="s">
        <v>727</v>
      </c>
      <c r="P284" s="149"/>
      <c r="Q284" s="148" t="s">
        <v>181</v>
      </c>
      <c r="R284" s="32"/>
      <c r="S284" s="149" t="s">
        <v>178</v>
      </c>
      <c r="T284" s="149"/>
      <c r="U284" s="32"/>
    </row>
    <row r="285" spans="1:21">
      <c r="A285" s="13"/>
      <c r="B285" s="148"/>
      <c r="C285" s="149"/>
      <c r="D285" s="149"/>
      <c r="E285" s="32"/>
      <c r="F285" s="32"/>
      <c r="G285" s="149"/>
      <c r="H285" s="149"/>
      <c r="I285" s="32"/>
      <c r="J285" s="32"/>
      <c r="K285" s="149"/>
      <c r="L285" s="149"/>
      <c r="M285" s="32"/>
      <c r="N285" s="32"/>
      <c r="O285" s="149"/>
      <c r="P285" s="149"/>
      <c r="Q285" s="148"/>
      <c r="R285" s="32"/>
      <c r="S285" s="149"/>
      <c r="T285" s="149"/>
      <c r="U285" s="32"/>
    </row>
    <row r="286" spans="1:21">
      <c r="A286" s="13"/>
      <c r="B286" s="151" t="s">
        <v>707</v>
      </c>
      <c r="C286" s="152" t="s">
        <v>178</v>
      </c>
      <c r="D286" s="152"/>
      <c r="E286" s="26"/>
      <c r="F286" s="26"/>
      <c r="G286" s="160">
        <v>1619.7</v>
      </c>
      <c r="H286" s="160"/>
      <c r="I286" s="26"/>
      <c r="J286" s="26"/>
      <c r="K286" s="152">
        <v>796.8</v>
      </c>
      <c r="L286" s="152"/>
      <c r="M286" s="26"/>
      <c r="N286" s="26"/>
      <c r="O286" s="152" t="s">
        <v>728</v>
      </c>
      <c r="P286" s="152"/>
      <c r="Q286" s="151" t="s">
        <v>181</v>
      </c>
      <c r="R286" s="26"/>
      <c r="S286" s="152" t="s">
        <v>178</v>
      </c>
      <c r="T286" s="152"/>
      <c r="U286" s="26"/>
    </row>
    <row r="287" spans="1:21">
      <c r="A287" s="13"/>
      <c r="B287" s="151"/>
      <c r="C287" s="152"/>
      <c r="D287" s="152"/>
      <c r="E287" s="26"/>
      <c r="F287" s="26"/>
      <c r="G287" s="160"/>
      <c r="H287" s="160"/>
      <c r="I287" s="26"/>
      <c r="J287" s="26"/>
      <c r="K287" s="152"/>
      <c r="L287" s="152"/>
      <c r="M287" s="26"/>
      <c r="N287" s="26"/>
      <c r="O287" s="152"/>
      <c r="P287" s="152"/>
      <c r="Q287" s="151"/>
      <c r="R287" s="26"/>
      <c r="S287" s="152"/>
      <c r="T287" s="152"/>
      <c r="U287" s="26"/>
    </row>
    <row r="288" spans="1:21">
      <c r="A288" s="13"/>
      <c r="B288" s="148" t="s">
        <v>90</v>
      </c>
      <c r="C288" s="149">
        <v>66.7</v>
      </c>
      <c r="D288" s="149"/>
      <c r="E288" s="32"/>
      <c r="F288" s="32"/>
      <c r="G288" s="149">
        <v>3.1</v>
      </c>
      <c r="H288" s="149"/>
      <c r="I288" s="32"/>
      <c r="J288" s="32"/>
      <c r="K288" s="149">
        <v>56.9</v>
      </c>
      <c r="L288" s="149"/>
      <c r="M288" s="32"/>
      <c r="N288" s="32"/>
      <c r="O288" s="149" t="s">
        <v>178</v>
      </c>
      <c r="P288" s="149"/>
      <c r="Q288" s="32"/>
      <c r="R288" s="32"/>
      <c r="S288" s="149">
        <v>126.7</v>
      </c>
      <c r="T288" s="149"/>
      <c r="U288" s="32"/>
    </row>
    <row r="289" spans="1:21">
      <c r="A289" s="13"/>
      <c r="B289" s="148"/>
      <c r="C289" s="149"/>
      <c r="D289" s="149"/>
      <c r="E289" s="32"/>
      <c r="F289" s="32"/>
      <c r="G289" s="149"/>
      <c r="H289" s="149"/>
      <c r="I289" s="32"/>
      <c r="J289" s="32"/>
      <c r="K289" s="149"/>
      <c r="L289" s="149"/>
      <c r="M289" s="32"/>
      <c r="N289" s="32"/>
      <c r="O289" s="149"/>
      <c r="P289" s="149"/>
      <c r="Q289" s="32"/>
      <c r="R289" s="32"/>
      <c r="S289" s="149"/>
      <c r="T289" s="149"/>
      <c r="U289" s="32"/>
    </row>
    <row r="290" spans="1:21">
      <c r="A290" s="13"/>
      <c r="B290" s="172" t="s">
        <v>729</v>
      </c>
      <c r="C290" s="152" t="s">
        <v>178</v>
      </c>
      <c r="D290" s="152"/>
      <c r="E290" s="26"/>
      <c r="F290" s="26"/>
      <c r="G290" s="152" t="s">
        <v>178</v>
      </c>
      <c r="H290" s="152"/>
      <c r="I290" s="26"/>
      <c r="J290" s="26"/>
      <c r="K290" s="152" t="s">
        <v>178</v>
      </c>
      <c r="L290" s="152"/>
      <c r="M290" s="26"/>
      <c r="N290" s="26"/>
      <c r="O290" s="152" t="s">
        <v>178</v>
      </c>
      <c r="P290" s="152"/>
      <c r="Q290" s="26"/>
      <c r="R290" s="26"/>
      <c r="S290" s="152" t="s">
        <v>178</v>
      </c>
      <c r="T290" s="152"/>
      <c r="U290" s="26"/>
    </row>
    <row r="291" spans="1:21">
      <c r="A291" s="13"/>
      <c r="B291" s="172"/>
      <c r="C291" s="152"/>
      <c r="D291" s="152"/>
      <c r="E291" s="26"/>
      <c r="F291" s="26"/>
      <c r="G291" s="152"/>
      <c r="H291" s="152"/>
      <c r="I291" s="26"/>
      <c r="J291" s="26"/>
      <c r="K291" s="152"/>
      <c r="L291" s="152"/>
      <c r="M291" s="26"/>
      <c r="N291" s="26"/>
      <c r="O291" s="152"/>
      <c r="P291" s="152"/>
      <c r="Q291" s="26"/>
      <c r="R291" s="26"/>
      <c r="S291" s="152"/>
      <c r="T291" s="152"/>
      <c r="U291" s="26"/>
    </row>
    <row r="292" spans="1:21">
      <c r="A292" s="13"/>
      <c r="B292" s="148" t="s">
        <v>709</v>
      </c>
      <c r="C292" s="158">
        <v>4423.6000000000004</v>
      </c>
      <c r="D292" s="158"/>
      <c r="E292" s="32"/>
      <c r="F292" s="32"/>
      <c r="G292" s="158">
        <v>3629.4</v>
      </c>
      <c r="H292" s="158"/>
      <c r="I292" s="32"/>
      <c r="J292" s="32"/>
      <c r="K292" s="149" t="s">
        <v>178</v>
      </c>
      <c r="L292" s="149"/>
      <c r="M292" s="32"/>
      <c r="N292" s="32"/>
      <c r="O292" s="149" t="s">
        <v>730</v>
      </c>
      <c r="P292" s="149"/>
      <c r="Q292" s="148" t="s">
        <v>181</v>
      </c>
      <c r="R292" s="32"/>
      <c r="S292" s="149" t="s">
        <v>178</v>
      </c>
      <c r="T292" s="149"/>
      <c r="U292" s="32"/>
    </row>
    <row r="293" spans="1:21" ht="15.75" thickBot="1">
      <c r="A293" s="13"/>
      <c r="B293" s="148"/>
      <c r="C293" s="161"/>
      <c r="D293" s="161"/>
      <c r="E293" s="37"/>
      <c r="F293" s="32"/>
      <c r="G293" s="161"/>
      <c r="H293" s="161"/>
      <c r="I293" s="37"/>
      <c r="J293" s="32"/>
      <c r="K293" s="162"/>
      <c r="L293" s="162"/>
      <c r="M293" s="37"/>
      <c r="N293" s="32"/>
      <c r="O293" s="162"/>
      <c r="P293" s="162"/>
      <c r="Q293" s="163"/>
      <c r="R293" s="32"/>
      <c r="S293" s="162"/>
      <c r="T293" s="162"/>
      <c r="U293" s="37"/>
    </row>
    <row r="294" spans="1:21">
      <c r="A294" s="13"/>
      <c r="B294" s="151" t="s">
        <v>92</v>
      </c>
      <c r="C294" s="165" t="s">
        <v>177</v>
      </c>
      <c r="D294" s="167">
        <v>5507.2</v>
      </c>
      <c r="E294" s="38"/>
      <c r="F294" s="26"/>
      <c r="G294" s="165" t="s">
        <v>177</v>
      </c>
      <c r="H294" s="167">
        <v>7614.9</v>
      </c>
      <c r="I294" s="38"/>
      <c r="J294" s="26"/>
      <c r="K294" s="165" t="s">
        <v>177</v>
      </c>
      <c r="L294" s="167">
        <v>3355.8</v>
      </c>
      <c r="M294" s="38"/>
      <c r="N294" s="26"/>
      <c r="O294" s="165" t="s">
        <v>177</v>
      </c>
      <c r="P294" s="169" t="s">
        <v>731</v>
      </c>
      <c r="Q294" s="165" t="s">
        <v>181</v>
      </c>
      <c r="R294" s="26"/>
      <c r="S294" s="165" t="s">
        <v>177</v>
      </c>
      <c r="T294" s="167">
        <v>3816.6</v>
      </c>
      <c r="U294" s="38"/>
    </row>
    <row r="295" spans="1:21" ht="15.75" thickBot="1">
      <c r="A295" s="13"/>
      <c r="B295" s="151"/>
      <c r="C295" s="166"/>
      <c r="D295" s="168"/>
      <c r="E295" s="103"/>
      <c r="F295" s="26"/>
      <c r="G295" s="166"/>
      <c r="H295" s="168"/>
      <c r="I295" s="103"/>
      <c r="J295" s="26"/>
      <c r="K295" s="166"/>
      <c r="L295" s="168"/>
      <c r="M295" s="103"/>
      <c r="N295" s="26"/>
      <c r="O295" s="166"/>
      <c r="P295" s="170"/>
      <c r="Q295" s="166"/>
      <c r="R295" s="26"/>
      <c r="S295" s="166"/>
      <c r="T295" s="168"/>
      <c r="U295" s="103"/>
    </row>
    <row r="296" spans="1:21" ht="15.75" thickTop="1">
      <c r="A296" s="13"/>
      <c r="B296" s="20"/>
      <c r="C296" s="138"/>
      <c r="D296" s="138"/>
      <c r="E296" s="138"/>
      <c r="F296" s="20"/>
      <c r="G296" s="138"/>
      <c r="H296" s="138"/>
      <c r="I296" s="138"/>
      <c r="J296" s="20"/>
      <c r="K296" s="138"/>
      <c r="L296" s="138"/>
      <c r="M296" s="138"/>
      <c r="N296" s="20"/>
      <c r="O296" s="138"/>
      <c r="P296" s="138"/>
      <c r="Q296" s="138"/>
      <c r="R296" s="20"/>
      <c r="S296" s="138"/>
      <c r="T296" s="138"/>
      <c r="U296" s="138"/>
    </row>
    <row r="297" spans="1:21">
      <c r="A297" s="13"/>
      <c r="B297" s="154" t="s">
        <v>712</v>
      </c>
      <c r="C297" s="152"/>
      <c r="D297" s="152"/>
      <c r="E297" s="26"/>
      <c r="F297" s="26"/>
      <c r="G297" s="152"/>
      <c r="H297" s="152"/>
      <c r="I297" s="26"/>
      <c r="J297" s="26"/>
      <c r="K297" s="152"/>
      <c r="L297" s="152"/>
      <c r="M297" s="26"/>
      <c r="N297" s="26"/>
      <c r="O297" s="152"/>
      <c r="P297" s="152"/>
      <c r="Q297" s="26"/>
      <c r="R297" s="26"/>
      <c r="S297" s="152"/>
      <c r="T297" s="152"/>
      <c r="U297" s="26"/>
    </row>
    <row r="298" spans="1:21">
      <c r="A298" s="13"/>
      <c r="B298" s="154"/>
      <c r="C298" s="152"/>
      <c r="D298" s="152"/>
      <c r="E298" s="26"/>
      <c r="F298" s="26"/>
      <c r="G298" s="152"/>
      <c r="H298" s="152"/>
      <c r="I298" s="26"/>
      <c r="J298" s="26"/>
      <c r="K298" s="152"/>
      <c r="L298" s="152"/>
      <c r="M298" s="26"/>
      <c r="N298" s="26"/>
      <c r="O298" s="152"/>
      <c r="P298" s="152"/>
      <c r="Q298" s="26"/>
      <c r="R298" s="26"/>
      <c r="S298" s="152"/>
      <c r="T298" s="152"/>
      <c r="U298" s="26"/>
    </row>
    <row r="299" spans="1:21">
      <c r="A299" s="13"/>
      <c r="B299" s="153" t="s">
        <v>93</v>
      </c>
      <c r="C299" s="149"/>
      <c r="D299" s="149"/>
      <c r="E299" s="32"/>
      <c r="F299" s="32"/>
      <c r="G299" s="149"/>
      <c r="H299" s="149"/>
      <c r="I299" s="32"/>
      <c r="J299" s="32"/>
      <c r="K299" s="149"/>
      <c r="L299" s="149"/>
      <c r="M299" s="32"/>
      <c r="N299" s="32"/>
      <c r="O299" s="149"/>
      <c r="P299" s="149"/>
      <c r="Q299" s="32"/>
      <c r="R299" s="32"/>
      <c r="S299" s="149"/>
      <c r="T299" s="149"/>
      <c r="U299" s="32"/>
    </row>
    <row r="300" spans="1:21">
      <c r="A300" s="13"/>
      <c r="B300" s="153"/>
      <c r="C300" s="149"/>
      <c r="D300" s="149"/>
      <c r="E300" s="32"/>
      <c r="F300" s="32"/>
      <c r="G300" s="149"/>
      <c r="H300" s="149"/>
      <c r="I300" s="32"/>
      <c r="J300" s="32"/>
      <c r="K300" s="149"/>
      <c r="L300" s="149"/>
      <c r="M300" s="32"/>
      <c r="N300" s="32"/>
      <c r="O300" s="149"/>
      <c r="P300" s="149"/>
      <c r="Q300" s="32"/>
      <c r="R300" s="32"/>
      <c r="S300" s="149"/>
      <c r="T300" s="149"/>
      <c r="U300" s="32"/>
    </row>
    <row r="301" spans="1:21">
      <c r="A301" s="13"/>
      <c r="B301" s="154" t="s">
        <v>94</v>
      </c>
      <c r="C301" s="151" t="s">
        <v>177</v>
      </c>
      <c r="D301" s="152">
        <v>27.1</v>
      </c>
      <c r="E301" s="26"/>
      <c r="F301" s="26"/>
      <c r="G301" s="151" t="s">
        <v>177</v>
      </c>
      <c r="H301" s="152">
        <v>420.8</v>
      </c>
      <c r="I301" s="26"/>
      <c r="J301" s="26"/>
      <c r="K301" s="151" t="s">
        <v>177</v>
      </c>
      <c r="L301" s="152">
        <v>365.8</v>
      </c>
      <c r="M301" s="26"/>
      <c r="N301" s="26"/>
      <c r="O301" s="151" t="s">
        <v>177</v>
      </c>
      <c r="P301" s="152" t="s">
        <v>485</v>
      </c>
      <c r="Q301" s="151" t="s">
        <v>181</v>
      </c>
      <c r="R301" s="26"/>
      <c r="S301" s="151" t="s">
        <v>177</v>
      </c>
      <c r="T301" s="152">
        <v>807.4</v>
      </c>
      <c r="U301" s="26"/>
    </row>
    <row r="302" spans="1:21">
      <c r="A302" s="13"/>
      <c r="B302" s="154"/>
      <c r="C302" s="151"/>
      <c r="D302" s="152"/>
      <c r="E302" s="26"/>
      <c r="F302" s="26"/>
      <c r="G302" s="151"/>
      <c r="H302" s="152"/>
      <c r="I302" s="26"/>
      <c r="J302" s="26"/>
      <c r="K302" s="151"/>
      <c r="L302" s="152"/>
      <c r="M302" s="26"/>
      <c r="N302" s="26"/>
      <c r="O302" s="151"/>
      <c r="P302" s="152"/>
      <c r="Q302" s="151"/>
      <c r="R302" s="26"/>
      <c r="S302" s="151"/>
      <c r="T302" s="152"/>
      <c r="U302" s="26"/>
    </row>
    <row r="303" spans="1:21">
      <c r="A303" s="13"/>
      <c r="B303" s="153" t="s">
        <v>713</v>
      </c>
      <c r="C303" s="149">
        <v>24.1</v>
      </c>
      <c r="D303" s="149"/>
      <c r="E303" s="32"/>
      <c r="F303" s="32"/>
      <c r="G303" s="149">
        <v>2.8</v>
      </c>
      <c r="H303" s="149"/>
      <c r="I303" s="32"/>
      <c r="J303" s="32"/>
      <c r="K303" s="149">
        <v>53.4</v>
      </c>
      <c r="L303" s="149"/>
      <c r="M303" s="32"/>
      <c r="N303" s="32"/>
      <c r="O303" s="149" t="s">
        <v>178</v>
      </c>
      <c r="P303" s="149"/>
      <c r="Q303" s="32"/>
      <c r="R303" s="32"/>
      <c r="S303" s="149">
        <v>80.3</v>
      </c>
      <c r="T303" s="149"/>
      <c r="U303" s="32"/>
    </row>
    <row r="304" spans="1:21">
      <c r="A304" s="13"/>
      <c r="B304" s="153"/>
      <c r="C304" s="149"/>
      <c r="D304" s="149"/>
      <c r="E304" s="32"/>
      <c r="F304" s="32"/>
      <c r="G304" s="149"/>
      <c r="H304" s="149"/>
      <c r="I304" s="32"/>
      <c r="J304" s="32"/>
      <c r="K304" s="149"/>
      <c r="L304" s="149"/>
      <c r="M304" s="32"/>
      <c r="N304" s="32"/>
      <c r="O304" s="149"/>
      <c r="P304" s="149"/>
      <c r="Q304" s="32"/>
      <c r="R304" s="32"/>
      <c r="S304" s="149"/>
      <c r="T304" s="149"/>
      <c r="U304" s="32"/>
    </row>
    <row r="305" spans="1:21">
      <c r="A305" s="13"/>
      <c r="B305" s="154" t="s">
        <v>714</v>
      </c>
      <c r="C305" s="152">
        <v>201.7</v>
      </c>
      <c r="D305" s="152"/>
      <c r="E305" s="26"/>
      <c r="F305" s="26"/>
      <c r="G305" s="152" t="s">
        <v>178</v>
      </c>
      <c r="H305" s="152"/>
      <c r="I305" s="26"/>
      <c r="J305" s="26"/>
      <c r="K305" s="152" t="s">
        <v>178</v>
      </c>
      <c r="L305" s="152"/>
      <c r="M305" s="26"/>
      <c r="N305" s="26"/>
      <c r="O305" s="152" t="s">
        <v>722</v>
      </c>
      <c r="P305" s="152"/>
      <c r="Q305" s="151" t="s">
        <v>181</v>
      </c>
      <c r="R305" s="26"/>
      <c r="S305" s="152" t="s">
        <v>178</v>
      </c>
      <c r="T305" s="152"/>
      <c r="U305" s="26"/>
    </row>
    <row r="306" spans="1:21">
      <c r="A306" s="13"/>
      <c r="B306" s="154"/>
      <c r="C306" s="152"/>
      <c r="D306" s="152"/>
      <c r="E306" s="26"/>
      <c r="F306" s="26"/>
      <c r="G306" s="152"/>
      <c r="H306" s="152"/>
      <c r="I306" s="26"/>
      <c r="J306" s="26"/>
      <c r="K306" s="152"/>
      <c r="L306" s="152"/>
      <c r="M306" s="26"/>
      <c r="N306" s="26"/>
      <c r="O306" s="152"/>
      <c r="P306" s="152"/>
      <c r="Q306" s="151"/>
      <c r="R306" s="26"/>
      <c r="S306" s="152"/>
      <c r="T306" s="152"/>
      <c r="U306" s="26"/>
    </row>
    <row r="307" spans="1:21">
      <c r="A307" s="13"/>
      <c r="B307" s="153" t="s">
        <v>715</v>
      </c>
      <c r="C307" s="149">
        <v>3.2</v>
      </c>
      <c r="D307" s="149"/>
      <c r="E307" s="32"/>
      <c r="F307" s="32"/>
      <c r="G307" s="149" t="s">
        <v>178</v>
      </c>
      <c r="H307" s="149"/>
      <c r="I307" s="32"/>
      <c r="J307" s="32"/>
      <c r="K307" s="149">
        <v>41.5</v>
      </c>
      <c r="L307" s="149"/>
      <c r="M307" s="32"/>
      <c r="N307" s="32"/>
      <c r="O307" s="149" t="s">
        <v>723</v>
      </c>
      <c r="P307" s="149"/>
      <c r="Q307" s="148" t="s">
        <v>181</v>
      </c>
      <c r="R307" s="32"/>
      <c r="S307" s="149" t="s">
        <v>178</v>
      </c>
      <c r="T307" s="149"/>
      <c r="U307" s="32"/>
    </row>
    <row r="308" spans="1:21">
      <c r="A308" s="13"/>
      <c r="B308" s="153"/>
      <c r="C308" s="149"/>
      <c r="D308" s="149"/>
      <c r="E308" s="32"/>
      <c r="F308" s="32"/>
      <c r="G308" s="149"/>
      <c r="H308" s="149"/>
      <c r="I308" s="32"/>
      <c r="J308" s="32"/>
      <c r="K308" s="149"/>
      <c r="L308" s="149"/>
      <c r="M308" s="32"/>
      <c r="N308" s="32"/>
      <c r="O308" s="149"/>
      <c r="P308" s="149"/>
      <c r="Q308" s="148"/>
      <c r="R308" s="32"/>
      <c r="S308" s="149"/>
      <c r="T308" s="149"/>
      <c r="U308" s="32"/>
    </row>
    <row r="309" spans="1:21">
      <c r="A309" s="13"/>
      <c r="B309" s="154" t="s">
        <v>96</v>
      </c>
      <c r="C309" s="152" t="s">
        <v>178</v>
      </c>
      <c r="D309" s="152"/>
      <c r="E309" s="26"/>
      <c r="F309" s="26"/>
      <c r="G309" s="152">
        <v>45.2</v>
      </c>
      <c r="H309" s="152"/>
      <c r="I309" s="26"/>
      <c r="J309" s="26"/>
      <c r="K309" s="152">
        <v>32.5</v>
      </c>
      <c r="L309" s="152"/>
      <c r="M309" s="26"/>
      <c r="N309" s="26"/>
      <c r="O309" s="152" t="s">
        <v>178</v>
      </c>
      <c r="P309" s="152"/>
      <c r="Q309" s="26"/>
      <c r="R309" s="26"/>
      <c r="S309" s="152">
        <v>77.7</v>
      </c>
      <c r="T309" s="152"/>
      <c r="U309" s="26"/>
    </row>
    <row r="310" spans="1:21">
      <c r="A310" s="13"/>
      <c r="B310" s="154"/>
      <c r="C310" s="152"/>
      <c r="D310" s="152"/>
      <c r="E310" s="26"/>
      <c r="F310" s="26"/>
      <c r="G310" s="152"/>
      <c r="H310" s="152"/>
      <c r="I310" s="26"/>
      <c r="J310" s="26"/>
      <c r="K310" s="152"/>
      <c r="L310" s="152"/>
      <c r="M310" s="26"/>
      <c r="N310" s="26"/>
      <c r="O310" s="152"/>
      <c r="P310" s="152"/>
      <c r="Q310" s="26"/>
      <c r="R310" s="26"/>
      <c r="S310" s="152"/>
      <c r="T310" s="152"/>
      <c r="U310" s="26"/>
    </row>
    <row r="311" spans="1:21">
      <c r="A311" s="13"/>
      <c r="B311" s="171" t="s">
        <v>97</v>
      </c>
      <c r="C311" s="149" t="s">
        <v>178</v>
      </c>
      <c r="D311" s="149"/>
      <c r="E311" s="32"/>
      <c r="F311" s="32"/>
      <c r="G311" s="149">
        <v>7.3</v>
      </c>
      <c r="H311" s="149"/>
      <c r="I311" s="32"/>
      <c r="J311" s="32"/>
      <c r="K311" s="149">
        <v>14</v>
      </c>
      <c r="L311" s="149"/>
      <c r="M311" s="32"/>
      <c r="N311" s="32"/>
      <c r="O311" s="149" t="s">
        <v>178</v>
      </c>
      <c r="P311" s="149"/>
      <c r="Q311" s="32"/>
      <c r="R311" s="32"/>
      <c r="S311" s="149">
        <v>21.3</v>
      </c>
      <c r="T311" s="149"/>
      <c r="U311" s="32"/>
    </row>
    <row r="312" spans="1:21">
      <c r="A312" s="13"/>
      <c r="B312" s="171"/>
      <c r="C312" s="149"/>
      <c r="D312" s="149"/>
      <c r="E312" s="32"/>
      <c r="F312" s="32"/>
      <c r="G312" s="149"/>
      <c r="H312" s="149"/>
      <c r="I312" s="32"/>
      <c r="J312" s="32"/>
      <c r="K312" s="149"/>
      <c r="L312" s="149"/>
      <c r="M312" s="32"/>
      <c r="N312" s="32"/>
      <c r="O312" s="149"/>
      <c r="P312" s="149"/>
      <c r="Q312" s="32"/>
      <c r="R312" s="32"/>
      <c r="S312" s="149"/>
      <c r="T312" s="149"/>
      <c r="U312" s="32"/>
    </row>
    <row r="313" spans="1:21">
      <c r="A313" s="13"/>
      <c r="B313" s="151" t="s">
        <v>98</v>
      </c>
      <c r="C313" s="152" t="s">
        <v>178</v>
      </c>
      <c r="D313" s="152"/>
      <c r="E313" s="26"/>
      <c r="F313" s="26"/>
      <c r="G313" s="152">
        <v>22.1</v>
      </c>
      <c r="H313" s="152"/>
      <c r="I313" s="26"/>
      <c r="J313" s="26"/>
      <c r="K313" s="152">
        <v>2.5</v>
      </c>
      <c r="L313" s="152"/>
      <c r="M313" s="26"/>
      <c r="N313" s="26"/>
      <c r="O313" s="152" t="s">
        <v>178</v>
      </c>
      <c r="P313" s="152"/>
      <c r="Q313" s="26"/>
      <c r="R313" s="26"/>
      <c r="S313" s="152">
        <v>24.6</v>
      </c>
      <c r="T313" s="152"/>
      <c r="U313" s="26"/>
    </row>
    <row r="314" spans="1:21">
      <c r="A314" s="13"/>
      <c r="B314" s="151"/>
      <c r="C314" s="152"/>
      <c r="D314" s="152"/>
      <c r="E314" s="26"/>
      <c r="F314" s="26"/>
      <c r="G314" s="152"/>
      <c r="H314" s="152"/>
      <c r="I314" s="26"/>
      <c r="J314" s="26"/>
      <c r="K314" s="152"/>
      <c r="L314" s="152"/>
      <c r="M314" s="26"/>
      <c r="N314" s="26"/>
      <c r="O314" s="152"/>
      <c r="P314" s="152"/>
      <c r="Q314" s="26"/>
      <c r="R314" s="26"/>
      <c r="S314" s="152"/>
      <c r="T314" s="152"/>
      <c r="U314" s="26"/>
    </row>
    <row r="315" spans="1:21">
      <c r="A315" s="13"/>
      <c r="B315" s="153" t="s">
        <v>99</v>
      </c>
      <c r="C315" s="149" t="s">
        <v>178</v>
      </c>
      <c r="D315" s="149"/>
      <c r="E315" s="32"/>
      <c r="F315" s="32"/>
      <c r="G315" s="149" t="s">
        <v>178</v>
      </c>
      <c r="H315" s="149"/>
      <c r="I315" s="32"/>
      <c r="J315" s="32"/>
      <c r="K315" s="149" t="s">
        <v>178</v>
      </c>
      <c r="L315" s="149"/>
      <c r="M315" s="32"/>
      <c r="N315" s="32"/>
      <c r="O315" s="149" t="s">
        <v>178</v>
      </c>
      <c r="P315" s="149"/>
      <c r="Q315" s="32"/>
      <c r="R315" s="32"/>
      <c r="S315" s="149" t="s">
        <v>178</v>
      </c>
      <c r="T315" s="149"/>
      <c r="U315" s="32"/>
    </row>
    <row r="316" spans="1:21" ht="15.75" thickBot="1">
      <c r="A316" s="13"/>
      <c r="B316" s="153"/>
      <c r="C316" s="162"/>
      <c r="D316" s="162"/>
      <c r="E316" s="37"/>
      <c r="F316" s="32"/>
      <c r="G316" s="162"/>
      <c r="H316" s="162"/>
      <c r="I316" s="37"/>
      <c r="J316" s="32"/>
      <c r="K316" s="162"/>
      <c r="L316" s="162"/>
      <c r="M316" s="37"/>
      <c r="N316" s="32"/>
      <c r="O316" s="162"/>
      <c r="P316" s="162"/>
      <c r="Q316" s="37"/>
      <c r="R316" s="32"/>
      <c r="S316" s="162"/>
      <c r="T316" s="162"/>
      <c r="U316" s="37"/>
    </row>
    <row r="317" spans="1:21">
      <c r="A317" s="13"/>
      <c r="B317" s="154" t="s">
        <v>100</v>
      </c>
      <c r="C317" s="169">
        <v>256.10000000000002</v>
      </c>
      <c r="D317" s="169"/>
      <c r="E317" s="38"/>
      <c r="F317" s="26"/>
      <c r="G317" s="169">
        <v>498.2</v>
      </c>
      <c r="H317" s="169"/>
      <c r="I317" s="38"/>
      <c r="J317" s="26"/>
      <c r="K317" s="169">
        <v>509.7</v>
      </c>
      <c r="L317" s="169"/>
      <c r="M317" s="38"/>
      <c r="N317" s="26"/>
      <c r="O317" s="169" t="s">
        <v>725</v>
      </c>
      <c r="P317" s="169"/>
      <c r="Q317" s="165" t="s">
        <v>181</v>
      </c>
      <c r="R317" s="26"/>
      <c r="S317" s="167">
        <v>1011.3</v>
      </c>
      <c r="T317" s="167"/>
      <c r="U317" s="38"/>
    </row>
    <row r="318" spans="1:21">
      <c r="A318" s="13"/>
      <c r="B318" s="154"/>
      <c r="C318" s="152"/>
      <c r="D318" s="152"/>
      <c r="E318" s="26"/>
      <c r="F318" s="26"/>
      <c r="G318" s="152"/>
      <c r="H318" s="152"/>
      <c r="I318" s="26"/>
      <c r="J318" s="26"/>
      <c r="K318" s="152"/>
      <c r="L318" s="152"/>
      <c r="M318" s="26"/>
      <c r="N318" s="26"/>
      <c r="O318" s="152"/>
      <c r="P318" s="152"/>
      <c r="Q318" s="151"/>
      <c r="R318" s="26"/>
      <c r="S318" s="160"/>
      <c r="T318" s="160"/>
      <c r="U318" s="26"/>
    </row>
    <row r="319" spans="1:21">
      <c r="A319" s="13"/>
      <c r="B319" s="153" t="s">
        <v>101</v>
      </c>
      <c r="C319" s="149"/>
      <c r="D319" s="149"/>
      <c r="E319" s="32"/>
      <c r="F319" s="32"/>
      <c r="G319" s="149"/>
      <c r="H319" s="149"/>
      <c r="I319" s="32"/>
      <c r="J319" s="32"/>
      <c r="K319" s="149"/>
      <c r="L319" s="149"/>
      <c r="M319" s="32"/>
      <c r="N319" s="32"/>
      <c r="O319" s="149"/>
      <c r="P319" s="149"/>
      <c r="Q319" s="32"/>
      <c r="R319" s="32"/>
      <c r="S319" s="149"/>
      <c r="T319" s="149"/>
      <c r="U319" s="32"/>
    </row>
    <row r="320" spans="1:21">
      <c r="A320" s="13"/>
      <c r="B320" s="153"/>
      <c r="C320" s="149"/>
      <c r="D320" s="149"/>
      <c r="E320" s="32"/>
      <c r="F320" s="32"/>
      <c r="G320" s="149"/>
      <c r="H320" s="149"/>
      <c r="I320" s="32"/>
      <c r="J320" s="32"/>
      <c r="K320" s="149"/>
      <c r="L320" s="149"/>
      <c r="M320" s="32"/>
      <c r="N320" s="32"/>
      <c r="O320" s="149"/>
      <c r="P320" s="149"/>
      <c r="Q320" s="32"/>
      <c r="R320" s="32"/>
      <c r="S320" s="149"/>
      <c r="T320" s="149"/>
      <c r="U320" s="32"/>
    </row>
    <row r="321" spans="1:21">
      <c r="A321" s="13"/>
      <c r="B321" s="154" t="s">
        <v>716</v>
      </c>
      <c r="C321" s="160">
        <v>1393</v>
      </c>
      <c r="D321" s="160"/>
      <c r="E321" s="26"/>
      <c r="F321" s="26"/>
      <c r="G321" s="152">
        <v>25.3</v>
      </c>
      <c r="H321" s="152"/>
      <c r="I321" s="26"/>
      <c r="J321" s="26"/>
      <c r="K321" s="152">
        <v>24.9</v>
      </c>
      <c r="L321" s="152"/>
      <c r="M321" s="26"/>
      <c r="N321" s="26"/>
      <c r="O321" s="152" t="s">
        <v>178</v>
      </c>
      <c r="P321" s="152"/>
      <c r="Q321" s="26"/>
      <c r="R321" s="26"/>
      <c r="S321" s="160">
        <v>1443.2</v>
      </c>
      <c r="T321" s="160"/>
      <c r="U321" s="26"/>
    </row>
    <row r="322" spans="1:21">
      <c r="A322" s="13"/>
      <c r="B322" s="154"/>
      <c r="C322" s="160"/>
      <c r="D322" s="160"/>
      <c r="E322" s="26"/>
      <c r="F322" s="26"/>
      <c r="G322" s="152"/>
      <c r="H322" s="152"/>
      <c r="I322" s="26"/>
      <c r="J322" s="26"/>
      <c r="K322" s="152"/>
      <c r="L322" s="152"/>
      <c r="M322" s="26"/>
      <c r="N322" s="26"/>
      <c r="O322" s="152"/>
      <c r="P322" s="152"/>
      <c r="Q322" s="26"/>
      <c r="R322" s="26"/>
      <c r="S322" s="160"/>
      <c r="T322" s="160"/>
      <c r="U322" s="26"/>
    </row>
    <row r="323" spans="1:21">
      <c r="A323" s="13"/>
      <c r="B323" s="153" t="s">
        <v>83</v>
      </c>
      <c r="C323" s="149">
        <v>165.2</v>
      </c>
      <c r="D323" s="149"/>
      <c r="E323" s="32"/>
      <c r="F323" s="32"/>
      <c r="G323" s="149" t="s">
        <v>178</v>
      </c>
      <c r="H323" s="149"/>
      <c r="I323" s="32"/>
      <c r="J323" s="32"/>
      <c r="K323" s="149">
        <v>21</v>
      </c>
      <c r="L323" s="149"/>
      <c r="M323" s="32"/>
      <c r="N323" s="32"/>
      <c r="O323" s="149" t="s">
        <v>178</v>
      </c>
      <c r="P323" s="149"/>
      <c r="Q323" s="32"/>
      <c r="R323" s="32"/>
      <c r="S323" s="149">
        <v>186.2</v>
      </c>
      <c r="T323" s="149"/>
      <c r="U323" s="32"/>
    </row>
    <row r="324" spans="1:21">
      <c r="A324" s="13"/>
      <c r="B324" s="153"/>
      <c r="C324" s="149"/>
      <c r="D324" s="149"/>
      <c r="E324" s="32"/>
      <c r="F324" s="32"/>
      <c r="G324" s="149"/>
      <c r="H324" s="149"/>
      <c r="I324" s="32"/>
      <c r="J324" s="32"/>
      <c r="K324" s="149"/>
      <c r="L324" s="149"/>
      <c r="M324" s="32"/>
      <c r="N324" s="32"/>
      <c r="O324" s="149"/>
      <c r="P324" s="149"/>
      <c r="Q324" s="32"/>
      <c r="R324" s="32"/>
      <c r="S324" s="149"/>
      <c r="T324" s="149"/>
      <c r="U324" s="32"/>
    </row>
    <row r="325" spans="1:21">
      <c r="A325" s="13"/>
      <c r="B325" s="154" t="s">
        <v>103</v>
      </c>
      <c r="C325" s="152">
        <v>129.1</v>
      </c>
      <c r="D325" s="152"/>
      <c r="E325" s="26"/>
      <c r="F325" s="26"/>
      <c r="G325" s="152">
        <v>7.9</v>
      </c>
      <c r="H325" s="152"/>
      <c r="I325" s="26"/>
      <c r="J325" s="26"/>
      <c r="K325" s="152">
        <v>4</v>
      </c>
      <c r="L325" s="152"/>
      <c r="M325" s="26"/>
      <c r="N325" s="26"/>
      <c r="O325" s="152" t="s">
        <v>178</v>
      </c>
      <c r="P325" s="152"/>
      <c r="Q325" s="26"/>
      <c r="R325" s="26"/>
      <c r="S325" s="152">
        <v>141</v>
      </c>
      <c r="T325" s="152"/>
      <c r="U325" s="26"/>
    </row>
    <row r="326" spans="1:21">
      <c r="A326" s="13"/>
      <c r="B326" s="154"/>
      <c r="C326" s="152"/>
      <c r="D326" s="152"/>
      <c r="E326" s="26"/>
      <c r="F326" s="26"/>
      <c r="G326" s="152"/>
      <c r="H326" s="152"/>
      <c r="I326" s="26"/>
      <c r="J326" s="26"/>
      <c r="K326" s="152"/>
      <c r="L326" s="152"/>
      <c r="M326" s="26"/>
      <c r="N326" s="26"/>
      <c r="O326" s="152"/>
      <c r="P326" s="152"/>
      <c r="Q326" s="26"/>
      <c r="R326" s="26"/>
      <c r="S326" s="152"/>
      <c r="T326" s="152"/>
      <c r="U326" s="26"/>
    </row>
    <row r="327" spans="1:21">
      <c r="A327" s="13"/>
      <c r="B327" s="153" t="s">
        <v>104</v>
      </c>
      <c r="C327" s="149">
        <v>49.5</v>
      </c>
      <c r="D327" s="149"/>
      <c r="E327" s="32"/>
      <c r="F327" s="32"/>
      <c r="G327" s="149">
        <v>2.1</v>
      </c>
      <c r="H327" s="149"/>
      <c r="I327" s="32"/>
      <c r="J327" s="32"/>
      <c r="K327" s="149">
        <v>1.5</v>
      </c>
      <c r="L327" s="149"/>
      <c r="M327" s="32"/>
      <c r="N327" s="32"/>
      <c r="O327" s="149" t="s">
        <v>178</v>
      </c>
      <c r="P327" s="149"/>
      <c r="Q327" s="32"/>
      <c r="R327" s="32"/>
      <c r="S327" s="149">
        <v>53.1</v>
      </c>
      <c r="T327" s="149"/>
      <c r="U327" s="32"/>
    </row>
    <row r="328" spans="1:21">
      <c r="A328" s="13"/>
      <c r="B328" s="153"/>
      <c r="C328" s="149"/>
      <c r="D328" s="149"/>
      <c r="E328" s="32"/>
      <c r="F328" s="32"/>
      <c r="G328" s="149"/>
      <c r="H328" s="149"/>
      <c r="I328" s="32"/>
      <c r="J328" s="32"/>
      <c r="K328" s="149"/>
      <c r="L328" s="149"/>
      <c r="M328" s="32"/>
      <c r="N328" s="32"/>
      <c r="O328" s="149"/>
      <c r="P328" s="149"/>
      <c r="Q328" s="32"/>
      <c r="R328" s="32"/>
      <c r="S328" s="149"/>
      <c r="T328" s="149"/>
      <c r="U328" s="32"/>
    </row>
    <row r="329" spans="1:21">
      <c r="A329" s="13"/>
      <c r="B329" s="154" t="s">
        <v>105</v>
      </c>
      <c r="C329" s="152" t="s">
        <v>178</v>
      </c>
      <c r="D329" s="152"/>
      <c r="E329" s="26"/>
      <c r="F329" s="26"/>
      <c r="G329" s="152">
        <v>10.7</v>
      </c>
      <c r="H329" s="152"/>
      <c r="I329" s="26"/>
      <c r="J329" s="26"/>
      <c r="K329" s="152">
        <v>27.2</v>
      </c>
      <c r="L329" s="152"/>
      <c r="M329" s="26"/>
      <c r="N329" s="26"/>
      <c r="O329" s="152" t="s">
        <v>178</v>
      </c>
      <c r="P329" s="152"/>
      <c r="Q329" s="26"/>
      <c r="R329" s="26"/>
      <c r="S329" s="152">
        <v>37.9</v>
      </c>
      <c r="T329" s="152"/>
      <c r="U329" s="26"/>
    </row>
    <row r="330" spans="1:21">
      <c r="A330" s="13"/>
      <c r="B330" s="154"/>
      <c r="C330" s="152"/>
      <c r="D330" s="152"/>
      <c r="E330" s="26"/>
      <c r="F330" s="26"/>
      <c r="G330" s="152"/>
      <c r="H330" s="152"/>
      <c r="I330" s="26"/>
      <c r="J330" s="26"/>
      <c r="K330" s="152"/>
      <c r="L330" s="152"/>
      <c r="M330" s="26"/>
      <c r="N330" s="26"/>
      <c r="O330" s="152"/>
      <c r="P330" s="152"/>
      <c r="Q330" s="26"/>
      <c r="R330" s="26"/>
      <c r="S330" s="152"/>
      <c r="T330" s="152"/>
      <c r="U330" s="26"/>
    </row>
    <row r="331" spans="1:21">
      <c r="A331" s="13"/>
      <c r="B331" s="171" t="s">
        <v>717</v>
      </c>
      <c r="C331" s="149">
        <v>191</v>
      </c>
      <c r="D331" s="149"/>
      <c r="E331" s="32"/>
      <c r="F331" s="32"/>
      <c r="G331" s="149">
        <v>813.5</v>
      </c>
      <c r="H331" s="149"/>
      <c r="I331" s="32"/>
      <c r="J331" s="32"/>
      <c r="K331" s="149">
        <v>934.6</v>
      </c>
      <c r="L331" s="149"/>
      <c r="M331" s="32"/>
      <c r="N331" s="32"/>
      <c r="O331" s="149" t="s">
        <v>727</v>
      </c>
      <c r="P331" s="149"/>
      <c r="Q331" s="148" t="s">
        <v>181</v>
      </c>
      <c r="R331" s="32"/>
      <c r="S331" s="149" t="s">
        <v>178</v>
      </c>
      <c r="T331" s="149"/>
      <c r="U331" s="32"/>
    </row>
    <row r="332" spans="1:21">
      <c r="A332" s="13"/>
      <c r="B332" s="171"/>
      <c r="C332" s="149"/>
      <c r="D332" s="149"/>
      <c r="E332" s="32"/>
      <c r="F332" s="32"/>
      <c r="G332" s="149"/>
      <c r="H332" s="149"/>
      <c r="I332" s="32"/>
      <c r="J332" s="32"/>
      <c r="K332" s="149"/>
      <c r="L332" s="149"/>
      <c r="M332" s="32"/>
      <c r="N332" s="32"/>
      <c r="O332" s="149"/>
      <c r="P332" s="149"/>
      <c r="Q332" s="148"/>
      <c r="R332" s="32"/>
      <c r="S332" s="149"/>
      <c r="T332" s="149"/>
      <c r="U332" s="32"/>
    </row>
    <row r="333" spans="1:21">
      <c r="A333" s="13"/>
      <c r="B333" s="151" t="s">
        <v>718</v>
      </c>
      <c r="C333" s="160">
        <v>2416.5</v>
      </c>
      <c r="D333" s="160"/>
      <c r="E333" s="26"/>
      <c r="F333" s="26"/>
      <c r="G333" s="152" t="s">
        <v>178</v>
      </c>
      <c r="H333" s="152"/>
      <c r="I333" s="26"/>
      <c r="J333" s="26"/>
      <c r="K333" s="152" t="s">
        <v>178</v>
      </c>
      <c r="L333" s="152"/>
      <c r="M333" s="26"/>
      <c r="N333" s="26"/>
      <c r="O333" s="152" t="s">
        <v>728</v>
      </c>
      <c r="P333" s="152"/>
      <c r="Q333" s="151" t="s">
        <v>181</v>
      </c>
      <c r="R333" s="26"/>
      <c r="S333" s="152" t="s">
        <v>178</v>
      </c>
      <c r="T333" s="152"/>
      <c r="U333" s="26"/>
    </row>
    <row r="334" spans="1:21">
      <c r="A334" s="13"/>
      <c r="B334" s="151"/>
      <c r="C334" s="160"/>
      <c r="D334" s="160"/>
      <c r="E334" s="26"/>
      <c r="F334" s="26"/>
      <c r="G334" s="152"/>
      <c r="H334" s="152"/>
      <c r="I334" s="26"/>
      <c r="J334" s="26"/>
      <c r="K334" s="152"/>
      <c r="L334" s="152"/>
      <c r="M334" s="26"/>
      <c r="N334" s="26"/>
      <c r="O334" s="152"/>
      <c r="P334" s="152"/>
      <c r="Q334" s="151"/>
      <c r="R334" s="26"/>
      <c r="S334" s="152"/>
      <c r="T334" s="152"/>
      <c r="U334" s="26"/>
    </row>
    <row r="335" spans="1:21">
      <c r="A335" s="13"/>
      <c r="B335" s="148" t="s">
        <v>106</v>
      </c>
      <c r="C335" s="149">
        <v>82.7</v>
      </c>
      <c r="D335" s="149"/>
      <c r="E335" s="32"/>
      <c r="F335" s="32"/>
      <c r="G335" s="149">
        <v>11.5</v>
      </c>
      <c r="H335" s="149"/>
      <c r="I335" s="32"/>
      <c r="J335" s="32"/>
      <c r="K335" s="149">
        <v>25.6</v>
      </c>
      <c r="L335" s="149"/>
      <c r="M335" s="32"/>
      <c r="N335" s="32"/>
      <c r="O335" s="149" t="s">
        <v>178</v>
      </c>
      <c r="P335" s="149"/>
      <c r="Q335" s="32"/>
      <c r="R335" s="32"/>
      <c r="S335" s="149">
        <v>119.8</v>
      </c>
      <c r="T335" s="149"/>
      <c r="U335" s="32"/>
    </row>
    <row r="336" spans="1:21">
      <c r="A336" s="13"/>
      <c r="B336" s="148"/>
      <c r="C336" s="149"/>
      <c r="D336" s="149"/>
      <c r="E336" s="32"/>
      <c r="F336" s="32"/>
      <c r="G336" s="149"/>
      <c r="H336" s="149"/>
      <c r="I336" s="32"/>
      <c r="J336" s="32"/>
      <c r="K336" s="149"/>
      <c r="L336" s="149"/>
      <c r="M336" s="32"/>
      <c r="N336" s="32"/>
      <c r="O336" s="149"/>
      <c r="P336" s="149"/>
      <c r="Q336" s="32"/>
      <c r="R336" s="32"/>
      <c r="S336" s="149"/>
      <c r="T336" s="149"/>
      <c r="U336" s="32"/>
    </row>
    <row r="337" spans="1:21">
      <c r="A337" s="13"/>
      <c r="B337" s="151" t="s">
        <v>732</v>
      </c>
      <c r="C337" s="152" t="s">
        <v>178</v>
      </c>
      <c r="D337" s="152"/>
      <c r="E337" s="26"/>
      <c r="F337" s="26"/>
      <c r="G337" s="152" t="s">
        <v>178</v>
      </c>
      <c r="H337" s="152"/>
      <c r="I337" s="26"/>
      <c r="J337" s="26"/>
      <c r="K337" s="152" t="s">
        <v>178</v>
      </c>
      <c r="L337" s="152"/>
      <c r="M337" s="26"/>
      <c r="N337" s="26"/>
      <c r="O337" s="152" t="s">
        <v>178</v>
      </c>
      <c r="P337" s="152"/>
      <c r="Q337" s="26"/>
      <c r="R337" s="26"/>
      <c r="S337" s="152" t="s">
        <v>178</v>
      </c>
      <c r="T337" s="152"/>
      <c r="U337" s="26"/>
    </row>
    <row r="338" spans="1:21" ht="15.75" thickBot="1">
      <c r="A338" s="13"/>
      <c r="B338" s="151"/>
      <c r="C338" s="155"/>
      <c r="D338" s="155"/>
      <c r="E338" s="43"/>
      <c r="F338" s="26"/>
      <c r="G338" s="155"/>
      <c r="H338" s="155"/>
      <c r="I338" s="43"/>
      <c r="J338" s="26"/>
      <c r="K338" s="155"/>
      <c r="L338" s="155"/>
      <c r="M338" s="43"/>
      <c r="N338" s="26"/>
      <c r="O338" s="155"/>
      <c r="P338" s="155"/>
      <c r="Q338" s="43"/>
      <c r="R338" s="26"/>
      <c r="S338" s="155"/>
      <c r="T338" s="155"/>
      <c r="U338" s="43"/>
    </row>
    <row r="339" spans="1:21">
      <c r="A339" s="13"/>
      <c r="B339" s="148" t="s">
        <v>108</v>
      </c>
      <c r="C339" s="159">
        <v>4427</v>
      </c>
      <c r="D339" s="159"/>
      <c r="E339" s="36"/>
      <c r="F339" s="32"/>
      <c r="G339" s="150">
        <v>871</v>
      </c>
      <c r="H339" s="150"/>
      <c r="I339" s="36"/>
      <c r="J339" s="32"/>
      <c r="K339" s="159">
        <v>1038.8</v>
      </c>
      <c r="L339" s="159"/>
      <c r="M339" s="36"/>
      <c r="N339" s="32"/>
      <c r="O339" s="150" t="s">
        <v>733</v>
      </c>
      <c r="P339" s="150"/>
      <c r="Q339" s="157" t="s">
        <v>181</v>
      </c>
      <c r="R339" s="32"/>
      <c r="S339" s="159">
        <v>1981.2</v>
      </c>
      <c r="T339" s="159"/>
      <c r="U339" s="36"/>
    </row>
    <row r="340" spans="1:21">
      <c r="A340" s="13"/>
      <c r="B340" s="148"/>
      <c r="C340" s="158"/>
      <c r="D340" s="158"/>
      <c r="E340" s="32"/>
      <c r="F340" s="32"/>
      <c r="G340" s="149"/>
      <c r="H340" s="149"/>
      <c r="I340" s="32"/>
      <c r="J340" s="32"/>
      <c r="K340" s="158"/>
      <c r="L340" s="158"/>
      <c r="M340" s="32"/>
      <c r="N340" s="32"/>
      <c r="O340" s="149"/>
      <c r="P340" s="149"/>
      <c r="Q340" s="148"/>
      <c r="R340" s="32"/>
      <c r="S340" s="158"/>
      <c r="T340" s="158"/>
      <c r="U340" s="32"/>
    </row>
    <row r="341" spans="1:21">
      <c r="A341" s="13"/>
      <c r="B341" s="172" t="s">
        <v>720</v>
      </c>
      <c r="C341" s="152"/>
      <c r="D341" s="152"/>
      <c r="E341" s="26"/>
      <c r="F341" s="26"/>
      <c r="G341" s="152"/>
      <c r="H341" s="152"/>
      <c r="I341" s="26"/>
      <c r="J341" s="26"/>
      <c r="K341" s="152"/>
      <c r="L341" s="152"/>
      <c r="M341" s="26"/>
      <c r="N341" s="26"/>
      <c r="O341" s="152"/>
      <c r="P341" s="152"/>
      <c r="Q341" s="26"/>
      <c r="R341" s="26"/>
      <c r="S341" s="152"/>
      <c r="T341" s="152"/>
      <c r="U341" s="26"/>
    </row>
    <row r="342" spans="1:21">
      <c r="A342" s="13"/>
      <c r="B342" s="172"/>
      <c r="C342" s="152"/>
      <c r="D342" s="152"/>
      <c r="E342" s="26"/>
      <c r="F342" s="26"/>
      <c r="G342" s="152"/>
      <c r="H342" s="152"/>
      <c r="I342" s="26"/>
      <c r="J342" s="26"/>
      <c r="K342" s="152"/>
      <c r="L342" s="152"/>
      <c r="M342" s="26"/>
      <c r="N342" s="26"/>
      <c r="O342" s="152"/>
      <c r="P342" s="152"/>
      <c r="Q342" s="26"/>
      <c r="R342" s="26"/>
      <c r="S342" s="152"/>
      <c r="T342" s="152"/>
      <c r="U342" s="26"/>
    </row>
    <row r="343" spans="1:21">
      <c r="A343" s="13"/>
      <c r="B343" s="148" t="s">
        <v>734</v>
      </c>
      <c r="C343" s="149">
        <v>824.1</v>
      </c>
      <c r="D343" s="149"/>
      <c r="E343" s="32"/>
      <c r="F343" s="32"/>
      <c r="G343" s="158">
        <v>6245.7</v>
      </c>
      <c r="H343" s="158"/>
      <c r="I343" s="32"/>
      <c r="J343" s="32"/>
      <c r="K343" s="158">
        <v>1807.3</v>
      </c>
      <c r="L343" s="158"/>
      <c r="M343" s="32"/>
      <c r="N343" s="32"/>
      <c r="O343" s="149" t="s">
        <v>730</v>
      </c>
      <c r="P343" s="149"/>
      <c r="Q343" s="148" t="s">
        <v>181</v>
      </c>
      <c r="R343" s="32"/>
      <c r="S343" s="149">
        <v>824.1</v>
      </c>
      <c r="T343" s="149"/>
      <c r="U343" s="32"/>
    </row>
    <row r="344" spans="1:21">
      <c r="A344" s="13"/>
      <c r="B344" s="148"/>
      <c r="C344" s="149"/>
      <c r="D344" s="149"/>
      <c r="E344" s="32"/>
      <c r="F344" s="32"/>
      <c r="G344" s="158"/>
      <c r="H344" s="158"/>
      <c r="I344" s="32"/>
      <c r="J344" s="32"/>
      <c r="K344" s="158"/>
      <c r="L344" s="158"/>
      <c r="M344" s="32"/>
      <c r="N344" s="32"/>
      <c r="O344" s="149"/>
      <c r="P344" s="149"/>
      <c r="Q344" s="148"/>
      <c r="R344" s="32"/>
      <c r="S344" s="149"/>
      <c r="T344" s="149"/>
      <c r="U344" s="32"/>
    </row>
    <row r="345" spans="1:21">
      <c r="A345" s="13"/>
      <c r="B345" s="151" t="s">
        <v>118</v>
      </c>
      <c r="C345" s="152" t="s">
        <v>178</v>
      </c>
      <c r="D345" s="152"/>
      <c r="E345" s="26"/>
      <c r="F345" s="26"/>
      <c r="G345" s="152" t="s">
        <v>178</v>
      </c>
      <c r="H345" s="152"/>
      <c r="I345" s="26"/>
      <c r="J345" s="26"/>
      <c r="K345" s="152" t="s">
        <v>178</v>
      </c>
      <c r="L345" s="152"/>
      <c r="M345" s="26"/>
      <c r="N345" s="26"/>
      <c r="O345" s="152" t="s">
        <v>178</v>
      </c>
      <c r="P345" s="152"/>
      <c r="Q345" s="26"/>
      <c r="R345" s="26"/>
      <c r="S345" s="152" t="s">
        <v>178</v>
      </c>
      <c r="T345" s="152"/>
      <c r="U345" s="26"/>
    </row>
    <row r="346" spans="1:21" ht="15.75" thickBot="1">
      <c r="A346" s="13"/>
      <c r="B346" s="151"/>
      <c r="C346" s="155"/>
      <c r="D346" s="155"/>
      <c r="E346" s="43"/>
      <c r="F346" s="26"/>
      <c r="G346" s="155"/>
      <c r="H346" s="155"/>
      <c r="I346" s="43"/>
      <c r="J346" s="26"/>
      <c r="K346" s="155"/>
      <c r="L346" s="155"/>
      <c r="M346" s="43"/>
      <c r="N346" s="26"/>
      <c r="O346" s="155"/>
      <c r="P346" s="155"/>
      <c r="Q346" s="43"/>
      <c r="R346" s="26"/>
      <c r="S346" s="155"/>
      <c r="T346" s="155"/>
      <c r="U346" s="43"/>
    </row>
    <row r="347" spans="1:21">
      <c r="A347" s="13"/>
      <c r="B347" s="148" t="s">
        <v>119</v>
      </c>
      <c r="C347" s="150">
        <v>824.1</v>
      </c>
      <c r="D347" s="150"/>
      <c r="E347" s="36"/>
      <c r="F347" s="32"/>
      <c r="G347" s="159">
        <v>6245.7</v>
      </c>
      <c r="H347" s="159"/>
      <c r="I347" s="36"/>
      <c r="J347" s="32"/>
      <c r="K347" s="159">
        <v>1807.3</v>
      </c>
      <c r="L347" s="159"/>
      <c r="M347" s="36"/>
      <c r="N347" s="32"/>
      <c r="O347" s="150" t="s">
        <v>730</v>
      </c>
      <c r="P347" s="150"/>
      <c r="Q347" s="157" t="s">
        <v>181</v>
      </c>
      <c r="R347" s="32"/>
      <c r="S347" s="150">
        <v>824.1</v>
      </c>
      <c r="T347" s="150"/>
      <c r="U347" s="36"/>
    </row>
    <row r="348" spans="1:21" ht="15.75" thickBot="1">
      <c r="A348" s="13"/>
      <c r="B348" s="148"/>
      <c r="C348" s="162"/>
      <c r="D348" s="162"/>
      <c r="E348" s="37"/>
      <c r="F348" s="32"/>
      <c r="G348" s="161"/>
      <c r="H348" s="161"/>
      <c r="I348" s="37"/>
      <c r="J348" s="32"/>
      <c r="K348" s="161"/>
      <c r="L348" s="161"/>
      <c r="M348" s="37"/>
      <c r="N348" s="32"/>
      <c r="O348" s="162"/>
      <c r="P348" s="162"/>
      <c r="Q348" s="163"/>
      <c r="R348" s="32"/>
      <c r="S348" s="162"/>
      <c r="T348" s="162"/>
      <c r="U348" s="37"/>
    </row>
    <row r="349" spans="1:21">
      <c r="A349" s="13"/>
      <c r="B349" s="151" t="s">
        <v>120</v>
      </c>
      <c r="C349" s="165" t="s">
        <v>177</v>
      </c>
      <c r="D349" s="167">
        <v>5507.2</v>
      </c>
      <c r="E349" s="38"/>
      <c r="F349" s="26"/>
      <c r="G349" s="165" t="s">
        <v>177</v>
      </c>
      <c r="H349" s="167">
        <v>7614.9</v>
      </c>
      <c r="I349" s="38"/>
      <c r="J349" s="26"/>
      <c r="K349" s="165" t="s">
        <v>177</v>
      </c>
      <c r="L349" s="167">
        <v>3355.8</v>
      </c>
      <c r="M349" s="38"/>
      <c r="N349" s="26"/>
      <c r="O349" s="165" t="s">
        <v>177</v>
      </c>
      <c r="P349" s="169" t="s">
        <v>731</v>
      </c>
      <c r="Q349" s="165" t="s">
        <v>181</v>
      </c>
      <c r="R349" s="26"/>
      <c r="S349" s="165" t="s">
        <v>177</v>
      </c>
      <c r="T349" s="167">
        <v>3816.6</v>
      </c>
      <c r="U349" s="38"/>
    </row>
    <row r="350" spans="1:21" ht="15.75" thickBot="1">
      <c r="A350" s="13"/>
      <c r="B350" s="151"/>
      <c r="C350" s="166"/>
      <c r="D350" s="168"/>
      <c r="E350" s="103"/>
      <c r="F350" s="26"/>
      <c r="G350" s="166"/>
      <c r="H350" s="168"/>
      <c r="I350" s="103"/>
      <c r="J350" s="26"/>
      <c r="K350" s="166"/>
      <c r="L350" s="168"/>
      <c r="M350" s="103"/>
      <c r="N350" s="26"/>
      <c r="O350" s="166"/>
      <c r="P350" s="170"/>
      <c r="Q350" s="166"/>
      <c r="R350" s="26"/>
      <c r="S350" s="166"/>
      <c r="T350" s="168"/>
      <c r="U350" s="103"/>
    </row>
    <row r="351" spans="1:21" ht="15.75" thickTop="1">
      <c r="A351" s="13"/>
      <c r="B351" s="173" t="s">
        <v>632</v>
      </c>
      <c r="C351" s="173"/>
      <c r="D351" s="173"/>
      <c r="E351" s="173"/>
      <c r="F351" s="173"/>
      <c r="G351" s="173"/>
      <c r="H351" s="173"/>
      <c r="I351" s="173"/>
      <c r="J351" s="173"/>
      <c r="K351" s="173"/>
      <c r="L351" s="173"/>
      <c r="M351" s="173"/>
      <c r="N351" s="173"/>
      <c r="O351" s="173"/>
      <c r="P351" s="173"/>
      <c r="Q351" s="173"/>
      <c r="R351" s="173"/>
      <c r="S351" s="173"/>
      <c r="T351" s="173"/>
      <c r="U351" s="173"/>
    </row>
    <row r="352" spans="1:21">
      <c r="A352" s="13"/>
      <c r="B352" s="173" t="s">
        <v>735</v>
      </c>
      <c r="C352" s="173"/>
      <c r="D352" s="173"/>
      <c r="E352" s="173"/>
      <c r="F352" s="173"/>
      <c r="G352" s="173"/>
      <c r="H352" s="173"/>
      <c r="I352" s="173"/>
      <c r="J352" s="173"/>
      <c r="K352" s="173"/>
      <c r="L352" s="173"/>
      <c r="M352" s="173"/>
      <c r="N352" s="173"/>
      <c r="O352" s="173"/>
      <c r="P352" s="173"/>
      <c r="Q352" s="173"/>
      <c r="R352" s="173"/>
      <c r="S352" s="173"/>
      <c r="T352" s="173"/>
      <c r="U352" s="173"/>
    </row>
    <row r="353" spans="1:21">
      <c r="A353" s="13"/>
      <c r="B353" s="173" t="s">
        <v>634</v>
      </c>
      <c r="C353" s="173"/>
      <c r="D353" s="173"/>
      <c r="E353" s="173"/>
      <c r="F353" s="173"/>
      <c r="G353" s="173"/>
      <c r="H353" s="173"/>
      <c r="I353" s="173"/>
      <c r="J353" s="173"/>
      <c r="K353" s="173"/>
      <c r="L353" s="173"/>
      <c r="M353" s="173"/>
      <c r="N353" s="173"/>
      <c r="O353" s="173"/>
      <c r="P353" s="173"/>
      <c r="Q353" s="173"/>
      <c r="R353" s="173"/>
      <c r="S353" s="173"/>
      <c r="T353" s="173"/>
      <c r="U353" s="173"/>
    </row>
    <row r="354" spans="1:21">
      <c r="A354" s="13"/>
      <c r="B354" s="173" t="s">
        <v>635</v>
      </c>
      <c r="C354" s="173"/>
      <c r="D354" s="173"/>
      <c r="E354" s="173"/>
      <c r="F354" s="173"/>
      <c r="G354" s="173"/>
      <c r="H354" s="173"/>
      <c r="I354" s="173"/>
      <c r="J354" s="173"/>
      <c r="K354" s="173"/>
      <c r="L354" s="173"/>
      <c r="M354" s="173"/>
      <c r="N354" s="173"/>
      <c r="O354" s="173"/>
      <c r="P354" s="173"/>
      <c r="Q354" s="173"/>
      <c r="R354" s="173"/>
      <c r="S354" s="173"/>
      <c r="T354" s="173"/>
      <c r="U354" s="173"/>
    </row>
    <row r="355" spans="1:21">
      <c r="A355" s="13"/>
      <c r="B355" s="89"/>
      <c r="C355" s="89"/>
      <c r="D355" s="89"/>
      <c r="E355" s="89"/>
      <c r="F355" s="89"/>
      <c r="G355" s="89"/>
      <c r="H355" s="89"/>
      <c r="I355" s="89"/>
      <c r="J355" s="89"/>
      <c r="K355" s="89"/>
      <c r="L355" s="89"/>
      <c r="M355" s="89"/>
      <c r="N355" s="89"/>
      <c r="O355" s="89"/>
      <c r="P355" s="89"/>
      <c r="Q355" s="89"/>
      <c r="R355" s="89"/>
      <c r="S355" s="89"/>
      <c r="T355" s="89"/>
      <c r="U355" s="89"/>
    </row>
    <row r="356" spans="1:21">
      <c r="A356" s="13"/>
      <c r="B356" s="25"/>
      <c r="C356" s="25"/>
      <c r="D356" s="25"/>
      <c r="E356" s="25"/>
      <c r="F356" s="25"/>
      <c r="G356" s="25"/>
      <c r="H356" s="25"/>
      <c r="I356" s="25"/>
      <c r="J356" s="25"/>
      <c r="K356" s="25"/>
      <c r="L356" s="25"/>
      <c r="M356" s="25"/>
      <c r="N356" s="25"/>
      <c r="O356" s="25"/>
      <c r="P356" s="25"/>
      <c r="Q356" s="25"/>
      <c r="R356" s="25"/>
      <c r="S356" s="25"/>
      <c r="T356" s="25"/>
      <c r="U356" s="25"/>
    </row>
    <row r="357" spans="1:21">
      <c r="A357" s="13"/>
      <c r="B357" s="15"/>
      <c r="C357" s="15"/>
      <c r="D357" s="15"/>
      <c r="E357" s="15"/>
      <c r="F357" s="15"/>
      <c r="G357" s="15"/>
      <c r="H357" s="15"/>
      <c r="I357" s="15"/>
      <c r="J357" s="15"/>
      <c r="K357" s="15"/>
      <c r="L357" s="15"/>
      <c r="M357" s="15"/>
      <c r="N357" s="15"/>
      <c r="O357" s="15"/>
      <c r="P357" s="15"/>
      <c r="Q357" s="15"/>
      <c r="R357" s="15"/>
      <c r="S357" s="15"/>
      <c r="T357" s="15"/>
      <c r="U357" s="15"/>
    </row>
    <row r="358" spans="1:21">
      <c r="A358" s="13"/>
      <c r="B358" s="26"/>
      <c r="C358" s="27" t="s">
        <v>636</v>
      </c>
      <c r="D358" s="27"/>
      <c r="E358" s="27"/>
      <c r="F358" s="26"/>
      <c r="G358" s="27" t="s">
        <v>736</v>
      </c>
      <c r="H358" s="27"/>
      <c r="I358" s="27"/>
      <c r="J358" s="26"/>
      <c r="K358" s="27" t="s">
        <v>639</v>
      </c>
      <c r="L358" s="27"/>
      <c r="M358" s="27"/>
      <c r="N358" s="26"/>
      <c r="O358" s="27" t="s">
        <v>640</v>
      </c>
      <c r="P358" s="27"/>
      <c r="Q358" s="27"/>
      <c r="R358" s="26"/>
      <c r="S358" s="27" t="s">
        <v>409</v>
      </c>
      <c r="T358" s="27"/>
      <c r="U358" s="27"/>
    </row>
    <row r="359" spans="1:21">
      <c r="A359" s="13"/>
      <c r="B359" s="26"/>
      <c r="C359" s="27"/>
      <c r="D359" s="27"/>
      <c r="E359" s="27"/>
      <c r="F359" s="26"/>
      <c r="G359" s="27" t="s">
        <v>737</v>
      </c>
      <c r="H359" s="27"/>
      <c r="I359" s="27"/>
      <c r="J359" s="26"/>
      <c r="K359" s="27" t="s">
        <v>637</v>
      </c>
      <c r="L359" s="27"/>
      <c r="M359" s="27"/>
      <c r="N359" s="26"/>
      <c r="O359" s="27"/>
      <c r="P359" s="27"/>
      <c r="Q359" s="27"/>
      <c r="R359" s="26"/>
      <c r="S359" s="27"/>
      <c r="T359" s="27"/>
      <c r="U359" s="27"/>
    </row>
    <row r="360" spans="1:21" ht="15.75" thickBot="1">
      <c r="A360" s="13"/>
      <c r="B360" s="26"/>
      <c r="C360" s="28"/>
      <c r="D360" s="28"/>
      <c r="E360" s="28"/>
      <c r="F360" s="26"/>
      <c r="G360" s="126"/>
      <c r="H360" s="126"/>
      <c r="I360" s="126"/>
      <c r="J360" s="26"/>
      <c r="K360" s="28" t="s">
        <v>638</v>
      </c>
      <c r="L360" s="28"/>
      <c r="M360" s="28"/>
      <c r="N360" s="26"/>
      <c r="O360" s="28"/>
      <c r="P360" s="28"/>
      <c r="Q360" s="28"/>
      <c r="R360" s="26"/>
      <c r="S360" s="28"/>
      <c r="T360" s="28"/>
      <c r="U360" s="28"/>
    </row>
    <row r="361" spans="1:21">
      <c r="A361" s="13"/>
      <c r="B361" s="30" t="s">
        <v>738</v>
      </c>
      <c r="C361" s="31" t="s">
        <v>177</v>
      </c>
      <c r="D361" s="34">
        <v>52.1</v>
      </c>
      <c r="E361" s="36"/>
      <c r="F361" s="32"/>
      <c r="G361" s="31" t="s">
        <v>177</v>
      </c>
      <c r="H361" s="34" t="s">
        <v>655</v>
      </c>
      <c r="I361" s="31" t="s">
        <v>181</v>
      </c>
      <c r="J361" s="32"/>
      <c r="K361" s="31" t="s">
        <v>177</v>
      </c>
      <c r="L361" s="34" t="s">
        <v>739</v>
      </c>
      <c r="M361" s="31" t="s">
        <v>181</v>
      </c>
      <c r="N361" s="32"/>
      <c r="O361" s="31" t="s">
        <v>177</v>
      </c>
      <c r="P361" s="34" t="s">
        <v>655</v>
      </c>
      <c r="Q361" s="31" t="s">
        <v>181</v>
      </c>
      <c r="R361" s="32"/>
      <c r="S361" s="31" t="s">
        <v>177</v>
      </c>
      <c r="T361" s="34" t="s">
        <v>740</v>
      </c>
      <c r="U361" s="31" t="s">
        <v>181</v>
      </c>
    </row>
    <row r="362" spans="1:21">
      <c r="A362" s="13"/>
      <c r="B362" s="30"/>
      <c r="C362" s="70"/>
      <c r="D362" s="71"/>
      <c r="E362" s="72"/>
      <c r="F362" s="32"/>
      <c r="G362" s="70"/>
      <c r="H362" s="71"/>
      <c r="I362" s="70"/>
      <c r="J362" s="32"/>
      <c r="K362" s="70"/>
      <c r="L362" s="71"/>
      <c r="M362" s="70"/>
      <c r="N362" s="32"/>
      <c r="O362" s="70"/>
      <c r="P362" s="71"/>
      <c r="Q362" s="70"/>
      <c r="R362" s="32"/>
      <c r="S362" s="70"/>
      <c r="T362" s="71"/>
      <c r="U362" s="70"/>
    </row>
    <row r="363" spans="1:21">
      <c r="A363" s="13"/>
      <c r="B363" s="40" t="s">
        <v>741</v>
      </c>
      <c r="C363" s="41" t="s">
        <v>178</v>
      </c>
      <c r="D363" s="41"/>
      <c r="E363" s="26"/>
      <c r="F363" s="26"/>
      <c r="G363" s="41" t="s">
        <v>188</v>
      </c>
      <c r="H363" s="41"/>
      <c r="I363" s="40" t="s">
        <v>181</v>
      </c>
      <c r="J363" s="26"/>
      <c r="K363" s="41" t="s">
        <v>178</v>
      </c>
      <c r="L363" s="41"/>
      <c r="M363" s="26"/>
      <c r="N363" s="26"/>
      <c r="O363" s="41" t="s">
        <v>178</v>
      </c>
      <c r="P363" s="41"/>
      <c r="Q363" s="26"/>
      <c r="R363" s="26"/>
      <c r="S363" s="41" t="s">
        <v>188</v>
      </c>
      <c r="T363" s="41"/>
      <c r="U363" s="40" t="s">
        <v>181</v>
      </c>
    </row>
    <row r="364" spans="1:21" ht="15.75" thickBot="1">
      <c r="A364" s="13"/>
      <c r="B364" s="40"/>
      <c r="C364" s="42"/>
      <c r="D364" s="42"/>
      <c r="E364" s="43"/>
      <c r="F364" s="26"/>
      <c r="G364" s="42"/>
      <c r="H364" s="42"/>
      <c r="I364" s="49"/>
      <c r="J364" s="26"/>
      <c r="K364" s="42"/>
      <c r="L364" s="42"/>
      <c r="M364" s="43"/>
      <c r="N364" s="26"/>
      <c r="O364" s="42"/>
      <c r="P364" s="42"/>
      <c r="Q364" s="43"/>
      <c r="R364" s="26"/>
      <c r="S364" s="42"/>
      <c r="T364" s="42"/>
      <c r="U364" s="49"/>
    </row>
    <row r="365" spans="1:21">
      <c r="A365" s="13"/>
      <c r="B365" s="30" t="s">
        <v>742</v>
      </c>
      <c r="C365" s="34">
        <v>52.1</v>
      </c>
      <c r="D365" s="34"/>
      <c r="E365" s="36"/>
      <c r="F365" s="32"/>
      <c r="G365" s="34" t="s">
        <v>743</v>
      </c>
      <c r="H365" s="34"/>
      <c r="I365" s="31" t="s">
        <v>181</v>
      </c>
      <c r="J365" s="32"/>
      <c r="K365" s="34" t="s">
        <v>739</v>
      </c>
      <c r="L365" s="34"/>
      <c r="M365" s="31" t="s">
        <v>181</v>
      </c>
      <c r="N365" s="32"/>
      <c r="O365" s="34" t="s">
        <v>655</v>
      </c>
      <c r="P365" s="34"/>
      <c r="Q365" s="31" t="s">
        <v>181</v>
      </c>
      <c r="R365" s="32"/>
      <c r="S365" s="34" t="s">
        <v>744</v>
      </c>
      <c r="T365" s="34"/>
      <c r="U365" s="31" t="s">
        <v>181</v>
      </c>
    </row>
    <row r="366" spans="1:21">
      <c r="A366" s="13"/>
      <c r="B366" s="30"/>
      <c r="C366" s="71"/>
      <c r="D366" s="71"/>
      <c r="E366" s="72"/>
      <c r="F366" s="32"/>
      <c r="G366" s="71"/>
      <c r="H366" s="71"/>
      <c r="I366" s="70"/>
      <c r="J366" s="32"/>
      <c r="K366" s="71"/>
      <c r="L366" s="71"/>
      <c r="M366" s="70"/>
      <c r="N366" s="32"/>
      <c r="O366" s="71"/>
      <c r="P366" s="71"/>
      <c r="Q366" s="70"/>
      <c r="R366" s="32"/>
      <c r="S366" s="71"/>
      <c r="T366" s="71"/>
      <c r="U366" s="70"/>
    </row>
    <row r="367" spans="1:21">
      <c r="A367" s="13"/>
      <c r="B367" s="12"/>
      <c r="C367" s="26"/>
      <c r="D367" s="26"/>
      <c r="E367" s="26"/>
      <c r="F367" s="12"/>
      <c r="G367" s="26"/>
      <c r="H367" s="26"/>
      <c r="I367" s="26"/>
      <c r="J367" s="12"/>
      <c r="K367" s="26"/>
      <c r="L367" s="26"/>
      <c r="M367" s="26"/>
      <c r="N367" s="12"/>
      <c r="O367" s="26"/>
      <c r="P367" s="26"/>
      <c r="Q367" s="26"/>
      <c r="R367" s="12"/>
      <c r="S367" s="26"/>
      <c r="T367" s="26"/>
      <c r="U367" s="26"/>
    </row>
    <row r="368" spans="1:21">
      <c r="A368" s="13"/>
      <c r="B368" s="30" t="s">
        <v>147</v>
      </c>
      <c r="C368" s="60"/>
      <c r="D368" s="60"/>
      <c r="E368" s="32"/>
      <c r="F368" s="32"/>
      <c r="G368" s="60"/>
      <c r="H368" s="60"/>
      <c r="I368" s="32"/>
      <c r="J368" s="32"/>
      <c r="K368" s="60"/>
      <c r="L368" s="60"/>
      <c r="M368" s="32"/>
      <c r="N368" s="32"/>
      <c r="O368" s="60"/>
      <c r="P368" s="60"/>
      <c r="Q368" s="32"/>
      <c r="R368" s="32"/>
      <c r="S368" s="60"/>
      <c r="T368" s="60"/>
      <c r="U368" s="32"/>
    </row>
    <row r="369" spans="1:21">
      <c r="A369" s="13"/>
      <c r="B369" s="30"/>
      <c r="C369" s="60"/>
      <c r="D369" s="60"/>
      <c r="E369" s="32"/>
      <c r="F369" s="32"/>
      <c r="G369" s="60"/>
      <c r="H369" s="60"/>
      <c r="I369" s="32"/>
      <c r="J369" s="32"/>
      <c r="K369" s="60"/>
      <c r="L369" s="60"/>
      <c r="M369" s="32"/>
      <c r="N369" s="32"/>
      <c r="O369" s="60"/>
      <c r="P369" s="60"/>
      <c r="Q369" s="32"/>
      <c r="R369" s="32"/>
      <c r="S369" s="60"/>
      <c r="T369" s="60"/>
      <c r="U369" s="32"/>
    </row>
    <row r="370" spans="1:21">
      <c r="A370" s="13"/>
      <c r="B370" s="61" t="s">
        <v>148</v>
      </c>
      <c r="C370" s="41" t="s">
        <v>311</v>
      </c>
      <c r="D370" s="41"/>
      <c r="E370" s="40" t="s">
        <v>181</v>
      </c>
      <c r="F370" s="26"/>
      <c r="G370" s="41" t="s">
        <v>745</v>
      </c>
      <c r="H370" s="41"/>
      <c r="I370" s="40" t="s">
        <v>181</v>
      </c>
      <c r="J370" s="26"/>
      <c r="K370" s="41" t="s">
        <v>505</v>
      </c>
      <c r="L370" s="41"/>
      <c r="M370" s="40" t="s">
        <v>181</v>
      </c>
      <c r="N370" s="26"/>
      <c r="O370" s="41" t="s">
        <v>178</v>
      </c>
      <c r="P370" s="41"/>
      <c r="Q370" s="26"/>
      <c r="R370" s="26"/>
      <c r="S370" s="41" t="s">
        <v>746</v>
      </c>
      <c r="T370" s="41"/>
      <c r="U370" s="40" t="s">
        <v>181</v>
      </c>
    </row>
    <row r="371" spans="1:21">
      <c r="A371" s="13"/>
      <c r="B371" s="61"/>
      <c r="C371" s="41"/>
      <c r="D371" s="41"/>
      <c r="E371" s="40"/>
      <c r="F371" s="26"/>
      <c r="G371" s="41"/>
      <c r="H371" s="41"/>
      <c r="I371" s="40"/>
      <c r="J371" s="26"/>
      <c r="K371" s="41"/>
      <c r="L371" s="41"/>
      <c r="M371" s="40"/>
      <c r="N371" s="26"/>
      <c r="O371" s="41"/>
      <c r="P371" s="41"/>
      <c r="Q371" s="26"/>
      <c r="R371" s="26"/>
      <c r="S371" s="41"/>
      <c r="T371" s="41"/>
      <c r="U371" s="40"/>
    </row>
    <row r="372" spans="1:21">
      <c r="A372" s="13"/>
      <c r="B372" s="62" t="s">
        <v>149</v>
      </c>
      <c r="C372" s="39" t="s">
        <v>178</v>
      </c>
      <c r="D372" s="39"/>
      <c r="E372" s="32"/>
      <c r="F372" s="32"/>
      <c r="G372" s="39" t="s">
        <v>178</v>
      </c>
      <c r="H372" s="39"/>
      <c r="I372" s="32"/>
      <c r="J372" s="32"/>
      <c r="K372" s="39">
        <v>2</v>
      </c>
      <c r="L372" s="39"/>
      <c r="M372" s="32"/>
      <c r="N372" s="32"/>
      <c r="O372" s="39" t="s">
        <v>178</v>
      </c>
      <c r="P372" s="39"/>
      <c r="Q372" s="32"/>
      <c r="R372" s="32"/>
      <c r="S372" s="39">
        <v>2</v>
      </c>
      <c r="T372" s="39"/>
      <c r="U372" s="32"/>
    </row>
    <row r="373" spans="1:21">
      <c r="A373" s="13"/>
      <c r="B373" s="62"/>
      <c r="C373" s="39"/>
      <c r="D373" s="39"/>
      <c r="E373" s="32"/>
      <c r="F373" s="32"/>
      <c r="G373" s="39"/>
      <c r="H373" s="39"/>
      <c r="I373" s="32"/>
      <c r="J373" s="32"/>
      <c r="K373" s="39"/>
      <c r="L373" s="39"/>
      <c r="M373" s="32"/>
      <c r="N373" s="32"/>
      <c r="O373" s="39"/>
      <c r="P373" s="39"/>
      <c r="Q373" s="32"/>
      <c r="R373" s="32"/>
      <c r="S373" s="39"/>
      <c r="T373" s="39"/>
      <c r="U373" s="32"/>
    </row>
    <row r="374" spans="1:21">
      <c r="A374" s="13"/>
      <c r="B374" s="61" t="s">
        <v>747</v>
      </c>
      <c r="C374" s="41" t="s">
        <v>748</v>
      </c>
      <c r="D374" s="41"/>
      <c r="E374" s="40" t="s">
        <v>181</v>
      </c>
      <c r="F374" s="26"/>
      <c r="G374" s="41">
        <v>64.2</v>
      </c>
      <c r="H374" s="41"/>
      <c r="I374" s="26"/>
      <c r="J374" s="26"/>
      <c r="K374" s="41">
        <v>237.1</v>
      </c>
      <c r="L374" s="41"/>
      <c r="M374" s="26"/>
      <c r="N374" s="26"/>
      <c r="O374" s="41" t="s">
        <v>749</v>
      </c>
      <c r="P374" s="41"/>
      <c r="Q374" s="40" t="s">
        <v>181</v>
      </c>
      <c r="R374" s="26"/>
      <c r="S374" s="41" t="s">
        <v>178</v>
      </c>
      <c r="T374" s="41"/>
      <c r="U374" s="26"/>
    </row>
    <row r="375" spans="1:21" ht="15.75" thickBot="1">
      <c r="A375" s="13"/>
      <c r="B375" s="61"/>
      <c r="C375" s="42"/>
      <c r="D375" s="42"/>
      <c r="E375" s="49"/>
      <c r="F375" s="26"/>
      <c r="G375" s="42"/>
      <c r="H375" s="42"/>
      <c r="I375" s="43"/>
      <c r="J375" s="26"/>
      <c r="K375" s="42"/>
      <c r="L375" s="42"/>
      <c r="M375" s="43"/>
      <c r="N375" s="26"/>
      <c r="O375" s="42"/>
      <c r="P375" s="42"/>
      <c r="Q375" s="49"/>
      <c r="R375" s="26"/>
      <c r="S375" s="42"/>
      <c r="T375" s="42"/>
      <c r="U375" s="43"/>
    </row>
    <row r="376" spans="1:21">
      <c r="A376" s="13"/>
      <c r="B376" s="30" t="s">
        <v>750</v>
      </c>
      <c r="C376" s="34" t="s">
        <v>751</v>
      </c>
      <c r="D376" s="34"/>
      <c r="E376" s="31" t="s">
        <v>181</v>
      </c>
      <c r="F376" s="32"/>
      <c r="G376" s="34">
        <v>56.7</v>
      </c>
      <c r="H376" s="34"/>
      <c r="I376" s="36"/>
      <c r="J376" s="32"/>
      <c r="K376" s="34">
        <v>235.3</v>
      </c>
      <c r="L376" s="34"/>
      <c r="M376" s="36"/>
      <c r="N376" s="32"/>
      <c r="O376" s="34" t="s">
        <v>749</v>
      </c>
      <c r="P376" s="34"/>
      <c r="Q376" s="31" t="s">
        <v>181</v>
      </c>
      <c r="R376" s="32"/>
      <c r="S376" s="34" t="s">
        <v>752</v>
      </c>
      <c r="T376" s="34"/>
      <c r="U376" s="31" t="s">
        <v>181</v>
      </c>
    </row>
    <row r="377" spans="1:21">
      <c r="A377" s="13"/>
      <c r="B377" s="30"/>
      <c r="C377" s="71"/>
      <c r="D377" s="71"/>
      <c r="E377" s="70"/>
      <c r="F377" s="32"/>
      <c r="G377" s="71"/>
      <c r="H377" s="71"/>
      <c r="I377" s="72"/>
      <c r="J377" s="32"/>
      <c r="K377" s="71"/>
      <c r="L377" s="71"/>
      <c r="M377" s="72"/>
      <c r="N377" s="32"/>
      <c r="O377" s="71"/>
      <c r="P377" s="71"/>
      <c r="Q377" s="70"/>
      <c r="R377" s="32"/>
      <c r="S377" s="71"/>
      <c r="T377" s="71"/>
      <c r="U377" s="70"/>
    </row>
    <row r="378" spans="1:21">
      <c r="A378" s="13"/>
      <c r="B378" s="12"/>
      <c r="C378" s="26"/>
      <c r="D378" s="26"/>
      <c r="E378" s="26"/>
      <c r="F378" s="12"/>
      <c r="G378" s="26"/>
      <c r="H378" s="26"/>
      <c r="I378" s="26"/>
      <c r="J378" s="12"/>
      <c r="K378" s="26"/>
      <c r="L378" s="26"/>
      <c r="M378" s="26"/>
      <c r="N378" s="12"/>
      <c r="O378" s="26"/>
      <c r="P378" s="26"/>
      <c r="Q378" s="26"/>
      <c r="R378" s="12"/>
      <c r="S378" s="26"/>
      <c r="T378" s="26"/>
      <c r="U378" s="26"/>
    </row>
    <row r="379" spans="1:21">
      <c r="A379" s="13"/>
      <c r="B379" s="30" t="s">
        <v>151</v>
      </c>
      <c r="C379" s="60"/>
      <c r="D379" s="60"/>
      <c r="E379" s="32"/>
      <c r="F379" s="32"/>
      <c r="G379" s="60"/>
      <c r="H379" s="60"/>
      <c r="I379" s="32"/>
      <c r="J379" s="32"/>
      <c r="K379" s="60"/>
      <c r="L379" s="60"/>
      <c r="M379" s="32"/>
      <c r="N379" s="32"/>
      <c r="O379" s="60"/>
      <c r="P379" s="60"/>
      <c r="Q379" s="32"/>
      <c r="R379" s="32"/>
      <c r="S379" s="60"/>
      <c r="T379" s="60"/>
      <c r="U379" s="32"/>
    </row>
    <row r="380" spans="1:21">
      <c r="A380" s="13"/>
      <c r="B380" s="30"/>
      <c r="C380" s="60"/>
      <c r="D380" s="60"/>
      <c r="E380" s="32"/>
      <c r="F380" s="32"/>
      <c r="G380" s="60"/>
      <c r="H380" s="60"/>
      <c r="I380" s="32"/>
      <c r="J380" s="32"/>
      <c r="K380" s="60"/>
      <c r="L380" s="60"/>
      <c r="M380" s="32"/>
      <c r="N380" s="32"/>
      <c r="O380" s="60"/>
      <c r="P380" s="60"/>
      <c r="Q380" s="32"/>
      <c r="R380" s="32"/>
      <c r="S380" s="60"/>
      <c r="T380" s="60"/>
      <c r="U380" s="32"/>
    </row>
    <row r="381" spans="1:21">
      <c r="A381" s="13"/>
      <c r="B381" s="61" t="s">
        <v>753</v>
      </c>
      <c r="C381" s="41">
        <v>175</v>
      </c>
      <c r="D381" s="41"/>
      <c r="E381" s="26"/>
      <c r="F381" s="26"/>
      <c r="G381" s="41" t="s">
        <v>178</v>
      </c>
      <c r="H381" s="41"/>
      <c r="I381" s="26"/>
      <c r="J381" s="26"/>
      <c r="K381" s="41" t="s">
        <v>178</v>
      </c>
      <c r="L381" s="41"/>
      <c r="M381" s="26"/>
      <c r="N381" s="26"/>
      <c r="O381" s="41" t="s">
        <v>178</v>
      </c>
      <c r="P381" s="41"/>
      <c r="Q381" s="26"/>
      <c r="R381" s="26"/>
      <c r="S381" s="41">
        <v>175</v>
      </c>
      <c r="T381" s="41"/>
      <c r="U381" s="26"/>
    </row>
    <row r="382" spans="1:21">
      <c r="A382" s="13"/>
      <c r="B382" s="61"/>
      <c r="C382" s="41"/>
      <c r="D382" s="41"/>
      <c r="E382" s="26"/>
      <c r="F382" s="26"/>
      <c r="G382" s="41"/>
      <c r="H382" s="41"/>
      <c r="I382" s="26"/>
      <c r="J382" s="26"/>
      <c r="K382" s="41"/>
      <c r="L382" s="41"/>
      <c r="M382" s="26"/>
      <c r="N382" s="26"/>
      <c r="O382" s="41"/>
      <c r="P382" s="41"/>
      <c r="Q382" s="26"/>
      <c r="R382" s="26"/>
      <c r="S382" s="41"/>
      <c r="T382" s="41"/>
      <c r="U382" s="26"/>
    </row>
    <row r="383" spans="1:21">
      <c r="A383" s="13"/>
      <c r="B383" s="62" t="s">
        <v>153</v>
      </c>
      <c r="C383" s="39" t="s">
        <v>754</v>
      </c>
      <c r="D383" s="39"/>
      <c r="E383" s="30" t="s">
        <v>181</v>
      </c>
      <c r="F383" s="32"/>
      <c r="G383" s="39" t="s">
        <v>755</v>
      </c>
      <c r="H383" s="39"/>
      <c r="I383" s="30" t="s">
        <v>181</v>
      </c>
      <c r="J383" s="32"/>
      <c r="K383" s="39" t="s">
        <v>756</v>
      </c>
      <c r="L383" s="39"/>
      <c r="M383" s="30" t="s">
        <v>181</v>
      </c>
      <c r="N383" s="32"/>
      <c r="O383" s="39" t="s">
        <v>178</v>
      </c>
      <c r="P383" s="39"/>
      <c r="Q383" s="32"/>
      <c r="R383" s="32"/>
      <c r="S383" s="39" t="s">
        <v>757</v>
      </c>
      <c r="T383" s="39"/>
      <c r="U383" s="30" t="s">
        <v>181</v>
      </c>
    </row>
    <row r="384" spans="1:21">
      <c r="A384" s="13"/>
      <c r="B384" s="62"/>
      <c r="C384" s="39"/>
      <c r="D384" s="39"/>
      <c r="E384" s="30"/>
      <c r="F384" s="32"/>
      <c r="G384" s="39"/>
      <c r="H384" s="39"/>
      <c r="I384" s="30"/>
      <c r="J384" s="32"/>
      <c r="K384" s="39"/>
      <c r="L384" s="39"/>
      <c r="M384" s="30"/>
      <c r="N384" s="32"/>
      <c r="O384" s="39"/>
      <c r="P384" s="39"/>
      <c r="Q384" s="32"/>
      <c r="R384" s="32"/>
      <c r="S384" s="39"/>
      <c r="T384" s="39"/>
      <c r="U384" s="30"/>
    </row>
    <row r="385" spans="1:21">
      <c r="A385" s="13"/>
      <c r="B385" s="61" t="s">
        <v>154</v>
      </c>
      <c r="C385" s="41" t="s">
        <v>178</v>
      </c>
      <c r="D385" s="41"/>
      <c r="E385" s="26"/>
      <c r="F385" s="26"/>
      <c r="G385" s="41" t="s">
        <v>178</v>
      </c>
      <c r="H385" s="41"/>
      <c r="I385" s="26"/>
      <c r="J385" s="26"/>
      <c r="K385" s="41">
        <v>1</v>
      </c>
      <c r="L385" s="41"/>
      <c r="M385" s="26"/>
      <c r="N385" s="26"/>
      <c r="O385" s="41" t="s">
        <v>178</v>
      </c>
      <c r="P385" s="41"/>
      <c r="Q385" s="26"/>
      <c r="R385" s="26"/>
      <c r="S385" s="41">
        <v>1</v>
      </c>
      <c r="T385" s="41"/>
      <c r="U385" s="26"/>
    </row>
    <row r="386" spans="1:21">
      <c r="A386" s="13"/>
      <c r="B386" s="61"/>
      <c r="C386" s="41"/>
      <c r="D386" s="41"/>
      <c r="E386" s="26"/>
      <c r="F386" s="26"/>
      <c r="G386" s="41"/>
      <c r="H386" s="41"/>
      <c r="I386" s="26"/>
      <c r="J386" s="26"/>
      <c r="K386" s="41"/>
      <c r="L386" s="41"/>
      <c r="M386" s="26"/>
      <c r="N386" s="26"/>
      <c r="O386" s="41"/>
      <c r="P386" s="41"/>
      <c r="Q386" s="26"/>
      <c r="R386" s="26"/>
      <c r="S386" s="41"/>
      <c r="T386" s="41"/>
      <c r="U386" s="26"/>
    </row>
    <row r="387" spans="1:21">
      <c r="A387" s="13"/>
      <c r="B387" s="62" t="s">
        <v>758</v>
      </c>
      <c r="C387" s="39" t="s">
        <v>178</v>
      </c>
      <c r="D387" s="39"/>
      <c r="E387" s="32"/>
      <c r="F387" s="32"/>
      <c r="G387" s="39" t="s">
        <v>178</v>
      </c>
      <c r="H387" s="39"/>
      <c r="I387" s="32"/>
      <c r="J387" s="32"/>
      <c r="K387" s="39" t="s">
        <v>759</v>
      </c>
      <c r="L387" s="39"/>
      <c r="M387" s="30" t="s">
        <v>181</v>
      </c>
      <c r="N387" s="32"/>
      <c r="O387" s="39" t="s">
        <v>178</v>
      </c>
      <c r="P387" s="39"/>
      <c r="Q387" s="32"/>
      <c r="R387" s="32"/>
      <c r="S387" s="39" t="s">
        <v>759</v>
      </c>
      <c r="T387" s="39"/>
      <c r="U387" s="30" t="s">
        <v>181</v>
      </c>
    </row>
    <row r="388" spans="1:21">
      <c r="A388" s="13"/>
      <c r="B388" s="62"/>
      <c r="C388" s="39"/>
      <c r="D388" s="39"/>
      <c r="E388" s="32"/>
      <c r="F388" s="32"/>
      <c r="G388" s="39"/>
      <c r="H388" s="39"/>
      <c r="I388" s="32"/>
      <c r="J388" s="32"/>
      <c r="K388" s="39"/>
      <c r="L388" s="39"/>
      <c r="M388" s="30"/>
      <c r="N388" s="32"/>
      <c r="O388" s="39"/>
      <c r="P388" s="39"/>
      <c r="Q388" s="32"/>
      <c r="R388" s="32"/>
      <c r="S388" s="39"/>
      <c r="T388" s="39"/>
      <c r="U388" s="30"/>
    </row>
    <row r="389" spans="1:21">
      <c r="A389" s="13"/>
      <c r="B389" s="61" t="s">
        <v>760</v>
      </c>
      <c r="C389" s="26"/>
      <c r="D389" s="26"/>
      <c r="E389" s="26"/>
      <c r="F389" s="26"/>
      <c r="G389" s="41" t="s">
        <v>178</v>
      </c>
      <c r="H389" s="41"/>
      <c r="I389" s="26"/>
      <c r="J389" s="26"/>
      <c r="K389" s="41" t="s">
        <v>655</v>
      </c>
      <c r="L389" s="41"/>
      <c r="M389" s="40" t="s">
        <v>181</v>
      </c>
      <c r="N389" s="26"/>
      <c r="O389" s="41">
        <v>71.8</v>
      </c>
      <c r="P389" s="41"/>
      <c r="Q389" s="26"/>
      <c r="R389" s="26"/>
      <c r="S389" s="41" t="s">
        <v>178</v>
      </c>
      <c r="T389" s="41"/>
      <c r="U389" s="26"/>
    </row>
    <row r="390" spans="1:21">
      <c r="A390" s="13"/>
      <c r="B390" s="61"/>
      <c r="C390" s="26"/>
      <c r="D390" s="26"/>
      <c r="E390" s="26"/>
      <c r="F390" s="26"/>
      <c r="G390" s="41"/>
      <c r="H390" s="41"/>
      <c r="I390" s="26"/>
      <c r="J390" s="26"/>
      <c r="K390" s="41"/>
      <c r="L390" s="41"/>
      <c r="M390" s="40"/>
      <c r="N390" s="26"/>
      <c r="O390" s="41"/>
      <c r="P390" s="41"/>
      <c r="Q390" s="26"/>
      <c r="R390" s="26"/>
      <c r="S390" s="41"/>
      <c r="T390" s="41"/>
      <c r="U390" s="26"/>
    </row>
    <row r="391" spans="1:21">
      <c r="A391" s="13"/>
      <c r="B391" s="62" t="s">
        <v>761</v>
      </c>
      <c r="C391" s="39">
        <v>3.4</v>
      </c>
      <c r="D391" s="39"/>
      <c r="E391" s="32"/>
      <c r="F391" s="32"/>
      <c r="G391" s="39" t="s">
        <v>178</v>
      </c>
      <c r="H391" s="39"/>
      <c r="I391" s="32"/>
      <c r="J391" s="32"/>
      <c r="K391" s="39" t="s">
        <v>178</v>
      </c>
      <c r="L391" s="39"/>
      <c r="M391" s="32"/>
      <c r="N391" s="32"/>
      <c r="O391" s="39" t="s">
        <v>178</v>
      </c>
      <c r="P391" s="39"/>
      <c r="Q391" s="32"/>
      <c r="R391" s="32"/>
      <c r="S391" s="39">
        <v>3.4</v>
      </c>
      <c r="T391" s="39"/>
      <c r="U391" s="32"/>
    </row>
    <row r="392" spans="1:21">
      <c r="A392" s="13"/>
      <c r="B392" s="62"/>
      <c r="C392" s="39"/>
      <c r="D392" s="39"/>
      <c r="E392" s="32"/>
      <c r="F392" s="32"/>
      <c r="G392" s="39"/>
      <c r="H392" s="39"/>
      <c r="I392" s="32"/>
      <c r="J392" s="32"/>
      <c r="K392" s="39"/>
      <c r="L392" s="39"/>
      <c r="M392" s="32"/>
      <c r="N392" s="32"/>
      <c r="O392" s="39"/>
      <c r="P392" s="39"/>
      <c r="Q392" s="32"/>
      <c r="R392" s="32"/>
      <c r="S392" s="39"/>
      <c r="T392" s="39"/>
      <c r="U392" s="32"/>
    </row>
    <row r="393" spans="1:21">
      <c r="A393" s="13"/>
      <c r="B393" s="61" t="s">
        <v>762</v>
      </c>
      <c r="C393" s="41" t="s">
        <v>763</v>
      </c>
      <c r="D393" s="41"/>
      <c r="E393" s="40" t="s">
        <v>181</v>
      </c>
      <c r="F393" s="26"/>
      <c r="G393" s="41">
        <v>15.5</v>
      </c>
      <c r="H393" s="41"/>
      <c r="I393" s="26"/>
      <c r="J393" s="26"/>
      <c r="K393" s="41" t="s">
        <v>764</v>
      </c>
      <c r="L393" s="41"/>
      <c r="M393" s="40" t="s">
        <v>181</v>
      </c>
      <c r="N393" s="26"/>
      <c r="O393" s="41">
        <v>168.7</v>
      </c>
      <c r="P393" s="41"/>
      <c r="Q393" s="26"/>
      <c r="R393" s="26"/>
      <c r="S393" s="41" t="s">
        <v>178</v>
      </c>
      <c r="T393" s="41"/>
      <c r="U393" s="26"/>
    </row>
    <row r="394" spans="1:21" ht="15.75" thickBot="1">
      <c r="A394" s="13"/>
      <c r="B394" s="61"/>
      <c r="C394" s="42"/>
      <c r="D394" s="42"/>
      <c r="E394" s="49"/>
      <c r="F394" s="26"/>
      <c r="G394" s="42"/>
      <c r="H394" s="42"/>
      <c r="I394" s="43"/>
      <c r="J394" s="26"/>
      <c r="K394" s="42"/>
      <c r="L394" s="42"/>
      <c r="M394" s="49"/>
      <c r="N394" s="26"/>
      <c r="O394" s="42"/>
      <c r="P394" s="42"/>
      <c r="Q394" s="43"/>
      <c r="R394" s="26"/>
      <c r="S394" s="42"/>
      <c r="T394" s="42"/>
      <c r="U394" s="43"/>
    </row>
    <row r="395" spans="1:21">
      <c r="A395" s="13"/>
      <c r="B395" s="30" t="s">
        <v>765</v>
      </c>
      <c r="C395" s="34">
        <v>81.2</v>
      </c>
      <c r="D395" s="34"/>
      <c r="E395" s="36"/>
      <c r="F395" s="32"/>
      <c r="G395" s="34">
        <v>15</v>
      </c>
      <c r="H395" s="34"/>
      <c r="I395" s="36"/>
      <c r="J395" s="32"/>
      <c r="K395" s="34" t="s">
        <v>766</v>
      </c>
      <c r="L395" s="34"/>
      <c r="M395" s="31" t="s">
        <v>181</v>
      </c>
      <c r="N395" s="32"/>
      <c r="O395" s="34">
        <v>240.5</v>
      </c>
      <c r="P395" s="34"/>
      <c r="Q395" s="36"/>
      <c r="R395" s="32"/>
      <c r="S395" s="34">
        <v>151</v>
      </c>
      <c r="T395" s="34"/>
      <c r="U395" s="36"/>
    </row>
    <row r="396" spans="1:21">
      <c r="A396" s="13"/>
      <c r="B396" s="30"/>
      <c r="C396" s="39"/>
      <c r="D396" s="39"/>
      <c r="E396" s="32"/>
      <c r="F396" s="32"/>
      <c r="G396" s="39"/>
      <c r="H396" s="39"/>
      <c r="I396" s="32"/>
      <c r="J396" s="32"/>
      <c r="K396" s="39"/>
      <c r="L396" s="39"/>
      <c r="M396" s="30"/>
      <c r="N396" s="32"/>
      <c r="O396" s="39"/>
      <c r="P396" s="39"/>
      <c r="Q396" s="32"/>
      <c r="R396" s="32"/>
      <c r="S396" s="39"/>
      <c r="T396" s="39"/>
      <c r="U396" s="32"/>
    </row>
    <row r="397" spans="1:21">
      <c r="A397" s="13"/>
      <c r="B397" s="40" t="s">
        <v>159</v>
      </c>
      <c r="C397" s="41" t="s">
        <v>178</v>
      </c>
      <c r="D397" s="41"/>
      <c r="E397" s="26"/>
      <c r="F397" s="26"/>
      <c r="G397" s="41" t="s">
        <v>178</v>
      </c>
      <c r="H397" s="41"/>
      <c r="I397" s="26"/>
      <c r="J397" s="26"/>
      <c r="K397" s="41" t="s">
        <v>178</v>
      </c>
      <c r="L397" s="41"/>
      <c r="M397" s="26"/>
      <c r="N397" s="26"/>
      <c r="O397" s="41" t="s">
        <v>178</v>
      </c>
      <c r="P397" s="41"/>
      <c r="Q397" s="26"/>
      <c r="R397" s="26"/>
      <c r="S397" s="41" t="s">
        <v>178</v>
      </c>
      <c r="T397" s="41"/>
      <c r="U397" s="26"/>
    </row>
    <row r="398" spans="1:21" ht="15.75" thickBot="1">
      <c r="A398" s="13"/>
      <c r="B398" s="40"/>
      <c r="C398" s="42"/>
      <c r="D398" s="42"/>
      <c r="E398" s="43"/>
      <c r="F398" s="26"/>
      <c r="G398" s="42"/>
      <c r="H398" s="42"/>
      <c r="I398" s="43"/>
      <c r="J398" s="26"/>
      <c r="K398" s="42"/>
      <c r="L398" s="42"/>
      <c r="M398" s="43"/>
      <c r="N398" s="26"/>
      <c r="O398" s="42"/>
      <c r="P398" s="42"/>
      <c r="Q398" s="43"/>
      <c r="R398" s="26"/>
      <c r="S398" s="42"/>
      <c r="T398" s="42"/>
      <c r="U398" s="43"/>
    </row>
    <row r="399" spans="1:21">
      <c r="A399" s="13"/>
      <c r="B399" s="30" t="s">
        <v>767</v>
      </c>
      <c r="C399" s="34">
        <v>81.2</v>
      </c>
      <c r="D399" s="34"/>
      <c r="E399" s="36"/>
      <c r="F399" s="32"/>
      <c r="G399" s="34">
        <v>15</v>
      </c>
      <c r="H399" s="34"/>
      <c r="I399" s="36"/>
      <c r="J399" s="32"/>
      <c r="K399" s="34" t="s">
        <v>766</v>
      </c>
      <c r="L399" s="34"/>
      <c r="M399" s="31" t="s">
        <v>181</v>
      </c>
      <c r="N399" s="32"/>
      <c r="O399" s="34">
        <v>240.5</v>
      </c>
      <c r="P399" s="34"/>
      <c r="Q399" s="36"/>
      <c r="R399" s="32"/>
      <c r="S399" s="34">
        <v>151</v>
      </c>
      <c r="T399" s="34"/>
      <c r="U399" s="36"/>
    </row>
    <row r="400" spans="1:21">
      <c r="A400" s="13"/>
      <c r="B400" s="30"/>
      <c r="C400" s="71"/>
      <c r="D400" s="71"/>
      <c r="E400" s="72"/>
      <c r="F400" s="32"/>
      <c r="G400" s="71"/>
      <c r="H400" s="71"/>
      <c r="I400" s="72"/>
      <c r="J400" s="32"/>
      <c r="K400" s="71"/>
      <c r="L400" s="71"/>
      <c r="M400" s="70"/>
      <c r="N400" s="32"/>
      <c r="O400" s="71"/>
      <c r="P400" s="71"/>
      <c r="Q400" s="72"/>
      <c r="R400" s="32"/>
      <c r="S400" s="71"/>
      <c r="T400" s="71"/>
      <c r="U400" s="72"/>
    </row>
    <row r="401" spans="1:21">
      <c r="A401" s="13"/>
      <c r="B401" s="12"/>
      <c r="C401" s="26"/>
      <c r="D401" s="26"/>
      <c r="E401" s="26"/>
      <c r="F401" s="12"/>
      <c r="G401" s="26"/>
      <c r="H401" s="26"/>
      <c r="I401" s="26"/>
      <c r="J401" s="12"/>
      <c r="K401" s="26"/>
      <c r="L401" s="26"/>
      <c r="M401" s="26"/>
      <c r="N401" s="12"/>
      <c r="O401" s="26"/>
      <c r="P401" s="26"/>
      <c r="Q401" s="26"/>
      <c r="R401" s="12"/>
      <c r="S401" s="26"/>
      <c r="T401" s="26"/>
      <c r="U401" s="26"/>
    </row>
    <row r="402" spans="1:21">
      <c r="A402" s="13"/>
      <c r="B402" s="30" t="s">
        <v>161</v>
      </c>
      <c r="C402" s="39" t="s">
        <v>178</v>
      </c>
      <c r="D402" s="39"/>
      <c r="E402" s="32"/>
      <c r="F402" s="32"/>
      <c r="G402" s="39" t="s">
        <v>178</v>
      </c>
      <c r="H402" s="39"/>
      <c r="I402" s="32"/>
      <c r="J402" s="32"/>
      <c r="K402" s="39" t="s">
        <v>768</v>
      </c>
      <c r="L402" s="39"/>
      <c r="M402" s="30" t="s">
        <v>181</v>
      </c>
      <c r="N402" s="32"/>
      <c r="O402" s="39" t="s">
        <v>178</v>
      </c>
      <c r="P402" s="39"/>
      <c r="Q402" s="32"/>
      <c r="R402" s="32"/>
      <c r="S402" s="39" t="s">
        <v>768</v>
      </c>
      <c r="T402" s="39"/>
      <c r="U402" s="30" t="s">
        <v>181</v>
      </c>
    </row>
    <row r="403" spans="1:21" ht="15.75" thickBot="1">
      <c r="A403" s="13"/>
      <c r="B403" s="30"/>
      <c r="C403" s="35"/>
      <c r="D403" s="35"/>
      <c r="E403" s="37"/>
      <c r="F403" s="32"/>
      <c r="G403" s="35"/>
      <c r="H403" s="35"/>
      <c r="I403" s="37"/>
      <c r="J403" s="32"/>
      <c r="K403" s="35"/>
      <c r="L403" s="35"/>
      <c r="M403" s="33"/>
      <c r="N403" s="32"/>
      <c r="O403" s="35"/>
      <c r="P403" s="35"/>
      <c r="Q403" s="37"/>
      <c r="R403" s="32"/>
      <c r="S403" s="35"/>
      <c r="T403" s="35"/>
      <c r="U403" s="33"/>
    </row>
    <row r="404" spans="1:21">
      <c r="A404" s="13"/>
      <c r="B404" s="12"/>
      <c r="C404" s="38"/>
      <c r="D404" s="38"/>
      <c r="E404" s="38"/>
      <c r="F404" s="12"/>
      <c r="G404" s="38"/>
      <c r="H404" s="38"/>
      <c r="I404" s="38"/>
      <c r="J404" s="12"/>
      <c r="K404" s="38"/>
      <c r="L404" s="38"/>
      <c r="M404" s="38"/>
      <c r="N404" s="12"/>
      <c r="O404" s="38"/>
      <c r="P404" s="38"/>
      <c r="Q404" s="38"/>
      <c r="R404" s="12"/>
      <c r="S404" s="38"/>
      <c r="T404" s="38"/>
      <c r="U404" s="38"/>
    </row>
    <row r="405" spans="1:21">
      <c r="A405" s="13"/>
      <c r="B405" s="30" t="s">
        <v>769</v>
      </c>
      <c r="C405" s="39">
        <v>0.3</v>
      </c>
      <c r="D405" s="39"/>
      <c r="E405" s="32"/>
      <c r="F405" s="32"/>
      <c r="G405" s="39" t="s">
        <v>186</v>
      </c>
      <c r="H405" s="39"/>
      <c r="I405" s="30" t="s">
        <v>181</v>
      </c>
      <c r="J405" s="32"/>
      <c r="K405" s="39">
        <v>0.1</v>
      </c>
      <c r="L405" s="39"/>
      <c r="M405" s="32"/>
      <c r="N405" s="32"/>
      <c r="O405" s="39" t="s">
        <v>178</v>
      </c>
      <c r="P405" s="39"/>
      <c r="Q405" s="32"/>
      <c r="R405" s="32"/>
      <c r="S405" s="39">
        <v>0.2</v>
      </c>
      <c r="T405" s="39"/>
      <c r="U405" s="32"/>
    </row>
    <row r="406" spans="1:21">
      <c r="A406" s="13"/>
      <c r="B406" s="30"/>
      <c r="C406" s="39"/>
      <c r="D406" s="39"/>
      <c r="E406" s="32"/>
      <c r="F406" s="32"/>
      <c r="G406" s="39"/>
      <c r="H406" s="39"/>
      <c r="I406" s="30"/>
      <c r="J406" s="32"/>
      <c r="K406" s="39"/>
      <c r="L406" s="39"/>
      <c r="M406" s="32"/>
      <c r="N406" s="32"/>
      <c r="O406" s="39"/>
      <c r="P406" s="39"/>
      <c r="Q406" s="32"/>
      <c r="R406" s="32"/>
      <c r="S406" s="39"/>
      <c r="T406" s="39"/>
      <c r="U406" s="32"/>
    </row>
    <row r="407" spans="1:21">
      <c r="A407" s="13"/>
      <c r="B407" s="12"/>
      <c r="C407" s="26"/>
      <c r="D407" s="26"/>
      <c r="E407" s="26"/>
      <c r="F407" s="12"/>
      <c r="G407" s="26"/>
      <c r="H407" s="26"/>
      <c r="I407" s="26"/>
      <c r="J407" s="12"/>
      <c r="K407" s="26"/>
      <c r="L407" s="26"/>
      <c r="M407" s="26"/>
      <c r="N407" s="12"/>
      <c r="O407" s="26"/>
      <c r="P407" s="26"/>
      <c r="Q407" s="26"/>
      <c r="R407" s="12"/>
      <c r="S407" s="26"/>
      <c r="T407" s="26"/>
      <c r="U407" s="26"/>
    </row>
    <row r="408" spans="1:21">
      <c r="A408" s="13"/>
      <c r="B408" s="30" t="s">
        <v>163</v>
      </c>
      <c r="C408" s="39">
        <v>1.6</v>
      </c>
      <c r="D408" s="39"/>
      <c r="E408" s="32"/>
      <c r="F408" s="32"/>
      <c r="G408" s="39">
        <v>3.3</v>
      </c>
      <c r="H408" s="39"/>
      <c r="I408" s="32"/>
      <c r="J408" s="32"/>
      <c r="K408" s="39">
        <v>63.1</v>
      </c>
      <c r="L408" s="39"/>
      <c r="M408" s="32"/>
      <c r="N408" s="32"/>
      <c r="O408" s="39" t="s">
        <v>178</v>
      </c>
      <c r="P408" s="39"/>
      <c r="Q408" s="32"/>
      <c r="R408" s="32"/>
      <c r="S408" s="39">
        <v>68</v>
      </c>
      <c r="T408" s="39"/>
      <c r="U408" s="32"/>
    </row>
    <row r="409" spans="1:21" ht="15.75" thickBot="1">
      <c r="A409" s="13"/>
      <c r="B409" s="30"/>
      <c r="C409" s="35"/>
      <c r="D409" s="35"/>
      <c r="E409" s="37"/>
      <c r="F409" s="32"/>
      <c r="G409" s="35"/>
      <c r="H409" s="35"/>
      <c r="I409" s="37"/>
      <c r="J409" s="32"/>
      <c r="K409" s="35"/>
      <c r="L409" s="35"/>
      <c r="M409" s="37"/>
      <c r="N409" s="32"/>
      <c r="O409" s="35"/>
      <c r="P409" s="35"/>
      <c r="Q409" s="37"/>
      <c r="R409" s="32"/>
      <c r="S409" s="35"/>
      <c r="T409" s="35"/>
      <c r="U409" s="37"/>
    </row>
    <row r="410" spans="1:21">
      <c r="A410" s="13"/>
      <c r="B410" s="40" t="s">
        <v>164</v>
      </c>
      <c r="C410" s="64" t="s">
        <v>177</v>
      </c>
      <c r="D410" s="66">
        <v>1.9</v>
      </c>
      <c r="E410" s="38"/>
      <c r="F410" s="26"/>
      <c r="G410" s="64" t="s">
        <v>177</v>
      </c>
      <c r="H410" s="66">
        <v>3.1</v>
      </c>
      <c r="I410" s="38"/>
      <c r="J410" s="26"/>
      <c r="K410" s="64" t="s">
        <v>177</v>
      </c>
      <c r="L410" s="66">
        <v>63.2</v>
      </c>
      <c r="M410" s="38"/>
      <c r="N410" s="26"/>
      <c r="O410" s="64" t="s">
        <v>177</v>
      </c>
      <c r="P410" s="66" t="s">
        <v>178</v>
      </c>
      <c r="Q410" s="38"/>
      <c r="R410" s="26"/>
      <c r="S410" s="64" t="s">
        <v>177</v>
      </c>
      <c r="T410" s="66">
        <v>68.2</v>
      </c>
      <c r="U410" s="38"/>
    </row>
    <row r="411" spans="1:21" ht="15.75" thickBot="1">
      <c r="A411" s="13"/>
      <c r="B411" s="40"/>
      <c r="C411" s="101"/>
      <c r="D411" s="102"/>
      <c r="E411" s="103"/>
      <c r="F411" s="26"/>
      <c r="G411" s="101"/>
      <c r="H411" s="102"/>
      <c r="I411" s="103"/>
      <c r="J411" s="26"/>
      <c r="K411" s="101"/>
      <c r="L411" s="102"/>
      <c r="M411" s="103"/>
      <c r="N411" s="26"/>
      <c r="O411" s="101"/>
      <c r="P411" s="102"/>
      <c r="Q411" s="103"/>
      <c r="R411" s="26"/>
      <c r="S411" s="101"/>
      <c r="T411" s="102"/>
      <c r="U411" s="103"/>
    </row>
    <row r="412" spans="1:21" ht="15.75" thickTop="1">
      <c r="A412" s="13"/>
      <c r="B412" s="173" t="s">
        <v>632</v>
      </c>
      <c r="C412" s="173"/>
      <c r="D412" s="173"/>
      <c r="E412" s="173"/>
      <c r="F412" s="173"/>
      <c r="G412" s="173"/>
      <c r="H412" s="173"/>
      <c r="I412" s="173"/>
      <c r="J412" s="173"/>
      <c r="K412" s="173"/>
      <c r="L412" s="173"/>
      <c r="M412" s="173"/>
      <c r="N412" s="173"/>
      <c r="O412" s="173"/>
      <c r="P412" s="173"/>
      <c r="Q412" s="173"/>
      <c r="R412" s="173"/>
      <c r="S412" s="173"/>
      <c r="T412" s="173"/>
      <c r="U412" s="173"/>
    </row>
    <row r="413" spans="1:21">
      <c r="A413" s="13"/>
      <c r="B413" s="173" t="s">
        <v>735</v>
      </c>
      <c r="C413" s="173"/>
      <c r="D413" s="173"/>
      <c r="E413" s="173"/>
      <c r="F413" s="173"/>
      <c r="G413" s="173"/>
      <c r="H413" s="173"/>
      <c r="I413" s="173"/>
      <c r="J413" s="173"/>
      <c r="K413" s="173"/>
      <c r="L413" s="173"/>
      <c r="M413" s="173"/>
      <c r="N413" s="173"/>
      <c r="O413" s="173"/>
      <c r="P413" s="173"/>
      <c r="Q413" s="173"/>
      <c r="R413" s="173"/>
      <c r="S413" s="173"/>
      <c r="T413" s="173"/>
      <c r="U413" s="173"/>
    </row>
    <row r="414" spans="1:21">
      <c r="A414" s="13"/>
      <c r="B414" s="173" t="s">
        <v>672</v>
      </c>
      <c r="C414" s="173"/>
      <c r="D414" s="173"/>
      <c r="E414" s="173"/>
      <c r="F414" s="173"/>
      <c r="G414" s="173"/>
      <c r="H414" s="173"/>
      <c r="I414" s="173"/>
      <c r="J414" s="173"/>
      <c r="K414" s="173"/>
      <c r="L414" s="173"/>
      <c r="M414" s="173"/>
      <c r="N414" s="173"/>
      <c r="O414" s="173"/>
      <c r="P414" s="173"/>
      <c r="Q414" s="173"/>
      <c r="R414" s="173"/>
      <c r="S414" s="173"/>
      <c r="T414" s="173"/>
      <c r="U414" s="173"/>
    </row>
    <row r="415" spans="1:21">
      <c r="A415" s="13"/>
      <c r="B415" s="173" t="s">
        <v>635</v>
      </c>
      <c r="C415" s="173"/>
      <c r="D415" s="173"/>
      <c r="E415" s="173"/>
      <c r="F415" s="173"/>
      <c r="G415" s="173"/>
      <c r="H415" s="173"/>
      <c r="I415" s="173"/>
      <c r="J415" s="173"/>
      <c r="K415" s="173"/>
      <c r="L415" s="173"/>
      <c r="M415" s="173"/>
      <c r="N415" s="173"/>
      <c r="O415" s="173"/>
      <c r="P415" s="173"/>
      <c r="Q415" s="173"/>
      <c r="R415" s="173"/>
      <c r="S415" s="173"/>
      <c r="T415" s="173"/>
      <c r="U415" s="173"/>
    </row>
    <row r="416" spans="1:21">
      <c r="A416" s="13"/>
      <c r="B416" s="89"/>
      <c r="C416" s="89"/>
      <c r="D416" s="89"/>
      <c r="E416" s="89"/>
      <c r="F416" s="89"/>
      <c r="G416" s="89"/>
      <c r="H416" s="89"/>
      <c r="I416" s="89"/>
      <c r="J416" s="89"/>
      <c r="K416" s="89"/>
      <c r="L416" s="89"/>
      <c r="M416" s="89"/>
      <c r="N416" s="89"/>
      <c r="O416" s="89"/>
      <c r="P416" s="89"/>
      <c r="Q416" s="89"/>
      <c r="R416" s="89"/>
      <c r="S416" s="89"/>
      <c r="T416" s="89"/>
      <c r="U416" s="89"/>
    </row>
    <row r="417" spans="1:21">
      <c r="A417" s="13"/>
      <c r="B417" s="25"/>
      <c r="C417" s="25"/>
      <c r="D417" s="25"/>
      <c r="E417" s="25"/>
      <c r="F417" s="25"/>
      <c r="G417" s="25"/>
      <c r="H417" s="25"/>
      <c r="I417" s="25"/>
      <c r="J417" s="25"/>
      <c r="K417" s="25"/>
      <c r="L417" s="25"/>
      <c r="M417" s="25"/>
      <c r="N417" s="25"/>
      <c r="O417" s="25"/>
      <c r="P417" s="25"/>
      <c r="Q417" s="25"/>
      <c r="R417" s="25"/>
      <c r="S417" s="25"/>
      <c r="T417" s="25"/>
      <c r="U417" s="25"/>
    </row>
    <row r="418" spans="1:21">
      <c r="A418" s="13"/>
      <c r="B418" s="15"/>
      <c r="C418" s="15"/>
      <c r="D418" s="15"/>
      <c r="E418" s="15"/>
      <c r="F418" s="15"/>
      <c r="G418" s="15"/>
      <c r="H418" s="15"/>
      <c r="I418" s="15"/>
      <c r="J418" s="15"/>
      <c r="K418" s="15"/>
      <c r="L418" s="15"/>
      <c r="M418" s="15"/>
      <c r="N418" s="15"/>
      <c r="O418" s="15"/>
      <c r="P418" s="15"/>
      <c r="Q418" s="15"/>
      <c r="R418" s="15"/>
      <c r="S418" s="15"/>
      <c r="T418" s="15"/>
      <c r="U418" s="15"/>
    </row>
    <row r="419" spans="1:21">
      <c r="A419" s="13"/>
      <c r="B419" s="26"/>
      <c r="C419" s="27" t="s">
        <v>636</v>
      </c>
      <c r="D419" s="27"/>
      <c r="E419" s="27"/>
      <c r="F419" s="26"/>
      <c r="G419" s="27" t="s">
        <v>736</v>
      </c>
      <c r="H419" s="27"/>
      <c r="I419" s="27"/>
      <c r="J419" s="26"/>
      <c r="K419" s="27" t="s">
        <v>639</v>
      </c>
      <c r="L419" s="27"/>
      <c r="M419" s="27"/>
      <c r="N419" s="26"/>
      <c r="O419" s="27" t="s">
        <v>640</v>
      </c>
      <c r="P419" s="27"/>
      <c r="Q419" s="27"/>
      <c r="R419" s="26"/>
      <c r="S419" s="27" t="s">
        <v>409</v>
      </c>
      <c r="T419" s="27"/>
      <c r="U419" s="27"/>
    </row>
    <row r="420" spans="1:21">
      <c r="A420" s="13"/>
      <c r="B420" s="26"/>
      <c r="C420" s="27"/>
      <c r="D420" s="27"/>
      <c r="E420" s="27"/>
      <c r="F420" s="26"/>
      <c r="G420" s="27" t="s">
        <v>737</v>
      </c>
      <c r="H420" s="27"/>
      <c r="I420" s="27"/>
      <c r="J420" s="26"/>
      <c r="K420" s="27" t="s">
        <v>637</v>
      </c>
      <c r="L420" s="27"/>
      <c r="M420" s="27"/>
      <c r="N420" s="26"/>
      <c r="O420" s="27"/>
      <c r="P420" s="27"/>
      <c r="Q420" s="27"/>
      <c r="R420" s="26"/>
      <c r="S420" s="27"/>
      <c r="T420" s="27"/>
      <c r="U420" s="27"/>
    </row>
    <row r="421" spans="1:21" ht="15.75" thickBot="1">
      <c r="A421" s="13"/>
      <c r="B421" s="26"/>
      <c r="C421" s="28"/>
      <c r="D421" s="28"/>
      <c r="E421" s="28"/>
      <c r="F421" s="26"/>
      <c r="G421" s="126"/>
      <c r="H421" s="126"/>
      <c r="I421" s="126"/>
      <c r="J421" s="26"/>
      <c r="K421" s="28" t="s">
        <v>638</v>
      </c>
      <c r="L421" s="28"/>
      <c r="M421" s="28"/>
      <c r="N421" s="26"/>
      <c r="O421" s="28"/>
      <c r="P421" s="28"/>
      <c r="Q421" s="28"/>
      <c r="R421" s="26"/>
      <c r="S421" s="28"/>
      <c r="T421" s="28"/>
      <c r="U421" s="28"/>
    </row>
    <row r="422" spans="1:21">
      <c r="A422" s="13"/>
      <c r="B422" s="30" t="s">
        <v>144</v>
      </c>
      <c r="C422" s="31" t="s">
        <v>177</v>
      </c>
      <c r="D422" s="34" t="s">
        <v>770</v>
      </c>
      <c r="E422" s="31" t="s">
        <v>181</v>
      </c>
      <c r="F422" s="32"/>
      <c r="G422" s="31" t="s">
        <v>177</v>
      </c>
      <c r="H422" s="34" t="s">
        <v>771</v>
      </c>
      <c r="I422" s="31" t="s">
        <v>181</v>
      </c>
      <c r="J422" s="32"/>
      <c r="K422" s="31" t="s">
        <v>177</v>
      </c>
      <c r="L422" s="34" t="s">
        <v>772</v>
      </c>
      <c r="M422" s="31" t="s">
        <v>181</v>
      </c>
      <c r="N422" s="32"/>
      <c r="O422" s="31" t="s">
        <v>177</v>
      </c>
      <c r="P422" s="34" t="s">
        <v>178</v>
      </c>
      <c r="Q422" s="36"/>
      <c r="R422" s="32"/>
      <c r="S422" s="31" t="s">
        <v>177</v>
      </c>
      <c r="T422" s="34" t="s">
        <v>773</v>
      </c>
      <c r="U422" s="31" t="s">
        <v>181</v>
      </c>
    </row>
    <row r="423" spans="1:21">
      <c r="A423" s="13"/>
      <c r="B423" s="30"/>
      <c r="C423" s="70"/>
      <c r="D423" s="71"/>
      <c r="E423" s="70"/>
      <c r="F423" s="32"/>
      <c r="G423" s="70"/>
      <c r="H423" s="71"/>
      <c r="I423" s="70"/>
      <c r="J423" s="32"/>
      <c r="K423" s="70"/>
      <c r="L423" s="71"/>
      <c r="M423" s="70"/>
      <c r="N423" s="32"/>
      <c r="O423" s="70"/>
      <c r="P423" s="71"/>
      <c r="Q423" s="72"/>
      <c r="R423" s="32"/>
      <c r="S423" s="70"/>
      <c r="T423" s="71"/>
      <c r="U423" s="70"/>
    </row>
    <row r="424" spans="1:21">
      <c r="A424" s="13"/>
      <c r="B424" s="40" t="s">
        <v>741</v>
      </c>
      <c r="C424" s="41" t="s">
        <v>178</v>
      </c>
      <c r="D424" s="41"/>
      <c r="E424" s="26"/>
      <c r="F424" s="26"/>
      <c r="G424" s="41" t="s">
        <v>188</v>
      </c>
      <c r="H424" s="41"/>
      <c r="I424" s="40" t="s">
        <v>181</v>
      </c>
      <c r="J424" s="26"/>
      <c r="K424" s="41" t="s">
        <v>774</v>
      </c>
      <c r="L424" s="41"/>
      <c r="M424" s="40" t="s">
        <v>181</v>
      </c>
      <c r="N424" s="26"/>
      <c r="O424" s="41" t="s">
        <v>178</v>
      </c>
      <c r="P424" s="41"/>
      <c r="Q424" s="26"/>
      <c r="R424" s="26"/>
      <c r="S424" s="41" t="s">
        <v>775</v>
      </c>
      <c r="T424" s="41"/>
      <c r="U424" s="40" t="s">
        <v>181</v>
      </c>
    </row>
    <row r="425" spans="1:21" ht="15.75" thickBot="1">
      <c r="A425" s="13"/>
      <c r="B425" s="40"/>
      <c r="C425" s="42"/>
      <c r="D425" s="42"/>
      <c r="E425" s="43"/>
      <c r="F425" s="26"/>
      <c r="G425" s="42"/>
      <c r="H425" s="42"/>
      <c r="I425" s="49"/>
      <c r="J425" s="26"/>
      <c r="K425" s="42"/>
      <c r="L425" s="42"/>
      <c r="M425" s="49"/>
      <c r="N425" s="26"/>
      <c r="O425" s="42"/>
      <c r="P425" s="42"/>
      <c r="Q425" s="43"/>
      <c r="R425" s="26"/>
      <c r="S425" s="42"/>
      <c r="T425" s="42"/>
      <c r="U425" s="49"/>
    </row>
    <row r="426" spans="1:21">
      <c r="A426" s="13"/>
      <c r="B426" s="30" t="s">
        <v>146</v>
      </c>
      <c r="C426" s="34" t="s">
        <v>770</v>
      </c>
      <c r="D426" s="34"/>
      <c r="E426" s="31" t="s">
        <v>181</v>
      </c>
      <c r="F426" s="32"/>
      <c r="G426" s="34" t="s">
        <v>776</v>
      </c>
      <c r="H426" s="34"/>
      <c r="I426" s="31" t="s">
        <v>181</v>
      </c>
      <c r="J426" s="32"/>
      <c r="K426" s="34" t="s">
        <v>777</v>
      </c>
      <c r="L426" s="34"/>
      <c r="M426" s="31" t="s">
        <v>181</v>
      </c>
      <c r="N426" s="32"/>
      <c r="O426" s="34" t="s">
        <v>178</v>
      </c>
      <c r="P426" s="34"/>
      <c r="Q426" s="36"/>
      <c r="R426" s="32"/>
      <c r="S426" s="34" t="s">
        <v>778</v>
      </c>
      <c r="T426" s="34"/>
      <c r="U426" s="31" t="s">
        <v>181</v>
      </c>
    </row>
    <row r="427" spans="1:21">
      <c r="A427" s="13"/>
      <c r="B427" s="30"/>
      <c r="C427" s="71"/>
      <c r="D427" s="71"/>
      <c r="E427" s="70"/>
      <c r="F427" s="32"/>
      <c r="G427" s="71"/>
      <c r="H427" s="71"/>
      <c r="I427" s="70"/>
      <c r="J427" s="32"/>
      <c r="K427" s="71"/>
      <c r="L427" s="71"/>
      <c r="M427" s="70"/>
      <c r="N427" s="32"/>
      <c r="O427" s="71"/>
      <c r="P427" s="71"/>
      <c r="Q427" s="72"/>
      <c r="R427" s="32"/>
      <c r="S427" s="71"/>
      <c r="T427" s="71"/>
      <c r="U427" s="70"/>
    </row>
    <row r="428" spans="1:21">
      <c r="A428" s="13"/>
      <c r="B428" s="12"/>
      <c r="C428" s="26"/>
      <c r="D428" s="26"/>
      <c r="E428" s="26"/>
      <c r="F428" s="12"/>
      <c r="G428" s="26"/>
      <c r="H428" s="26"/>
      <c r="I428" s="26"/>
      <c r="J428" s="12"/>
      <c r="K428" s="26"/>
      <c r="L428" s="26"/>
      <c r="M428" s="26"/>
      <c r="N428" s="12"/>
      <c r="O428" s="26"/>
      <c r="P428" s="26"/>
      <c r="Q428" s="26"/>
      <c r="R428" s="12"/>
      <c r="S428" s="26"/>
      <c r="T428" s="26"/>
      <c r="U428" s="26"/>
    </row>
    <row r="429" spans="1:21">
      <c r="A429" s="13"/>
      <c r="B429" s="30" t="s">
        <v>147</v>
      </c>
      <c r="C429" s="60"/>
      <c r="D429" s="60"/>
      <c r="E429" s="32"/>
      <c r="F429" s="32"/>
      <c r="G429" s="60"/>
      <c r="H429" s="60"/>
      <c r="I429" s="32"/>
      <c r="J429" s="32"/>
      <c r="K429" s="60"/>
      <c r="L429" s="60"/>
      <c r="M429" s="32"/>
      <c r="N429" s="32"/>
      <c r="O429" s="60"/>
      <c r="P429" s="60"/>
      <c r="Q429" s="32"/>
      <c r="R429" s="32"/>
      <c r="S429" s="60"/>
      <c r="T429" s="60"/>
      <c r="U429" s="32"/>
    </row>
    <row r="430" spans="1:21">
      <c r="A430" s="13"/>
      <c r="B430" s="30"/>
      <c r="C430" s="60"/>
      <c r="D430" s="60"/>
      <c r="E430" s="32"/>
      <c r="F430" s="32"/>
      <c r="G430" s="60"/>
      <c r="H430" s="60"/>
      <c r="I430" s="32"/>
      <c r="J430" s="32"/>
      <c r="K430" s="60"/>
      <c r="L430" s="60"/>
      <c r="M430" s="32"/>
      <c r="N430" s="32"/>
      <c r="O430" s="60"/>
      <c r="P430" s="60"/>
      <c r="Q430" s="32"/>
      <c r="R430" s="32"/>
      <c r="S430" s="60"/>
      <c r="T430" s="60"/>
      <c r="U430" s="32"/>
    </row>
    <row r="431" spans="1:21">
      <c r="A431" s="13"/>
      <c r="B431" s="61" t="s">
        <v>148</v>
      </c>
      <c r="C431" s="41" t="s">
        <v>178</v>
      </c>
      <c r="D431" s="41"/>
      <c r="E431" s="26"/>
      <c r="F431" s="26"/>
      <c r="G431" s="41" t="s">
        <v>752</v>
      </c>
      <c r="H431" s="41"/>
      <c r="I431" s="40" t="s">
        <v>181</v>
      </c>
      <c r="J431" s="26"/>
      <c r="K431" s="41" t="s">
        <v>779</v>
      </c>
      <c r="L431" s="41"/>
      <c r="M431" s="40" t="s">
        <v>181</v>
      </c>
      <c r="N431" s="26"/>
      <c r="O431" s="41" t="s">
        <v>178</v>
      </c>
      <c r="P431" s="41"/>
      <c r="Q431" s="26"/>
      <c r="R431" s="26"/>
      <c r="S431" s="41" t="s">
        <v>679</v>
      </c>
      <c r="T431" s="41"/>
      <c r="U431" s="40" t="s">
        <v>181</v>
      </c>
    </row>
    <row r="432" spans="1:21">
      <c r="A432" s="13"/>
      <c r="B432" s="61"/>
      <c r="C432" s="41"/>
      <c r="D432" s="41"/>
      <c r="E432" s="26"/>
      <c r="F432" s="26"/>
      <c r="G432" s="41"/>
      <c r="H432" s="41"/>
      <c r="I432" s="40"/>
      <c r="J432" s="26"/>
      <c r="K432" s="41"/>
      <c r="L432" s="41"/>
      <c r="M432" s="40"/>
      <c r="N432" s="26"/>
      <c r="O432" s="41"/>
      <c r="P432" s="41"/>
      <c r="Q432" s="26"/>
      <c r="R432" s="26"/>
      <c r="S432" s="41"/>
      <c r="T432" s="41"/>
      <c r="U432" s="40"/>
    </row>
    <row r="433" spans="1:21">
      <c r="A433" s="13"/>
      <c r="B433" s="62" t="s">
        <v>149</v>
      </c>
      <c r="C433" s="39" t="s">
        <v>178</v>
      </c>
      <c r="D433" s="39"/>
      <c r="E433" s="32"/>
      <c r="F433" s="32"/>
      <c r="G433" s="39" t="s">
        <v>178</v>
      </c>
      <c r="H433" s="39"/>
      <c r="I433" s="32"/>
      <c r="J433" s="32"/>
      <c r="K433" s="39">
        <v>1</v>
      </c>
      <c r="L433" s="39"/>
      <c r="M433" s="32"/>
      <c r="N433" s="32"/>
      <c r="O433" s="39" t="s">
        <v>178</v>
      </c>
      <c r="P433" s="39"/>
      <c r="Q433" s="32"/>
      <c r="R433" s="32"/>
      <c r="S433" s="39">
        <v>1</v>
      </c>
      <c r="T433" s="39"/>
      <c r="U433" s="32"/>
    </row>
    <row r="434" spans="1:21">
      <c r="A434" s="13"/>
      <c r="B434" s="62"/>
      <c r="C434" s="39"/>
      <c r="D434" s="39"/>
      <c r="E434" s="32"/>
      <c r="F434" s="32"/>
      <c r="G434" s="39"/>
      <c r="H434" s="39"/>
      <c r="I434" s="32"/>
      <c r="J434" s="32"/>
      <c r="K434" s="39"/>
      <c r="L434" s="39"/>
      <c r="M434" s="32"/>
      <c r="N434" s="32"/>
      <c r="O434" s="39"/>
      <c r="P434" s="39"/>
      <c r="Q434" s="32"/>
      <c r="R434" s="32"/>
      <c r="S434" s="39"/>
      <c r="T434" s="39"/>
      <c r="U434" s="32"/>
    </row>
    <row r="435" spans="1:21">
      <c r="A435" s="13"/>
      <c r="B435" s="61" t="s">
        <v>80</v>
      </c>
      <c r="C435" s="41" t="s">
        <v>178</v>
      </c>
      <c r="D435" s="41"/>
      <c r="E435" s="26"/>
      <c r="F435" s="26"/>
      <c r="G435" s="41" t="s">
        <v>178</v>
      </c>
      <c r="H435" s="41"/>
      <c r="I435" s="26"/>
      <c r="J435" s="26"/>
      <c r="K435" s="41" t="s">
        <v>554</v>
      </c>
      <c r="L435" s="41"/>
      <c r="M435" s="40" t="s">
        <v>181</v>
      </c>
      <c r="N435" s="26"/>
      <c r="O435" s="41" t="s">
        <v>178</v>
      </c>
      <c r="P435" s="41"/>
      <c r="Q435" s="26"/>
      <c r="R435" s="26"/>
      <c r="S435" s="41" t="s">
        <v>554</v>
      </c>
      <c r="T435" s="41"/>
      <c r="U435" s="40" t="s">
        <v>181</v>
      </c>
    </row>
    <row r="436" spans="1:21">
      <c r="A436" s="13"/>
      <c r="B436" s="61"/>
      <c r="C436" s="41"/>
      <c r="D436" s="41"/>
      <c r="E436" s="26"/>
      <c r="F436" s="26"/>
      <c r="G436" s="41"/>
      <c r="H436" s="41"/>
      <c r="I436" s="26"/>
      <c r="J436" s="26"/>
      <c r="K436" s="41"/>
      <c r="L436" s="41"/>
      <c r="M436" s="40"/>
      <c r="N436" s="26"/>
      <c r="O436" s="41"/>
      <c r="P436" s="41"/>
      <c r="Q436" s="26"/>
      <c r="R436" s="26"/>
      <c r="S436" s="41"/>
      <c r="T436" s="41"/>
      <c r="U436" s="40"/>
    </row>
    <row r="437" spans="1:21">
      <c r="A437" s="13"/>
      <c r="B437" s="62" t="s">
        <v>747</v>
      </c>
      <c r="C437" s="39" t="s">
        <v>780</v>
      </c>
      <c r="D437" s="39"/>
      <c r="E437" s="30" t="s">
        <v>181</v>
      </c>
      <c r="F437" s="32"/>
      <c r="G437" s="39">
        <v>43.8</v>
      </c>
      <c r="H437" s="39"/>
      <c r="I437" s="32"/>
      <c r="J437" s="32"/>
      <c r="K437" s="39">
        <v>173.3</v>
      </c>
      <c r="L437" s="39"/>
      <c r="M437" s="32"/>
      <c r="N437" s="32"/>
      <c r="O437" s="39" t="s">
        <v>781</v>
      </c>
      <c r="P437" s="39"/>
      <c r="Q437" s="30" t="s">
        <v>181</v>
      </c>
      <c r="R437" s="32"/>
      <c r="S437" s="39" t="s">
        <v>178</v>
      </c>
      <c r="T437" s="39"/>
      <c r="U437" s="32"/>
    </row>
    <row r="438" spans="1:21" ht="15.75" thickBot="1">
      <c r="A438" s="13"/>
      <c r="B438" s="62"/>
      <c r="C438" s="35"/>
      <c r="D438" s="35"/>
      <c r="E438" s="33"/>
      <c r="F438" s="32"/>
      <c r="G438" s="35"/>
      <c r="H438" s="35"/>
      <c r="I438" s="37"/>
      <c r="J438" s="32"/>
      <c r="K438" s="35"/>
      <c r="L438" s="35"/>
      <c r="M438" s="37"/>
      <c r="N438" s="32"/>
      <c r="O438" s="35"/>
      <c r="P438" s="35"/>
      <c r="Q438" s="33"/>
      <c r="R438" s="32"/>
      <c r="S438" s="35"/>
      <c r="T438" s="35"/>
      <c r="U438" s="37"/>
    </row>
    <row r="439" spans="1:21">
      <c r="A439" s="13"/>
      <c r="B439" s="40" t="s">
        <v>782</v>
      </c>
      <c r="C439" s="66" t="s">
        <v>780</v>
      </c>
      <c r="D439" s="66"/>
      <c r="E439" s="64" t="s">
        <v>181</v>
      </c>
      <c r="F439" s="26"/>
      <c r="G439" s="66">
        <v>34.1</v>
      </c>
      <c r="H439" s="66"/>
      <c r="I439" s="38"/>
      <c r="J439" s="26"/>
      <c r="K439" s="66">
        <v>154.1</v>
      </c>
      <c r="L439" s="66"/>
      <c r="M439" s="38"/>
      <c r="N439" s="26"/>
      <c r="O439" s="66" t="s">
        <v>781</v>
      </c>
      <c r="P439" s="66"/>
      <c r="Q439" s="64" t="s">
        <v>181</v>
      </c>
      <c r="R439" s="26"/>
      <c r="S439" s="66" t="s">
        <v>783</v>
      </c>
      <c r="T439" s="66"/>
      <c r="U439" s="64" t="s">
        <v>181</v>
      </c>
    </row>
    <row r="440" spans="1:21">
      <c r="A440" s="13"/>
      <c r="B440" s="40"/>
      <c r="C440" s="67"/>
      <c r="D440" s="67"/>
      <c r="E440" s="65"/>
      <c r="F440" s="26"/>
      <c r="G440" s="67"/>
      <c r="H440" s="67"/>
      <c r="I440" s="68"/>
      <c r="J440" s="26"/>
      <c r="K440" s="67"/>
      <c r="L440" s="67"/>
      <c r="M440" s="68"/>
      <c r="N440" s="26"/>
      <c r="O440" s="67"/>
      <c r="P440" s="67"/>
      <c r="Q440" s="65"/>
      <c r="R440" s="26"/>
      <c r="S440" s="67"/>
      <c r="T440" s="67"/>
      <c r="U440" s="65"/>
    </row>
    <row r="441" spans="1:21">
      <c r="A441" s="13"/>
      <c r="B441" s="30" t="s">
        <v>784</v>
      </c>
      <c r="C441" s="39" t="s">
        <v>178</v>
      </c>
      <c r="D441" s="39"/>
      <c r="E441" s="32"/>
      <c r="F441" s="32"/>
      <c r="G441" s="39" t="s">
        <v>178</v>
      </c>
      <c r="H441" s="39"/>
      <c r="I441" s="32"/>
      <c r="J441" s="32"/>
      <c r="K441" s="39" t="s">
        <v>178</v>
      </c>
      <c r="L441" s="39"/>
      <c r="M441" s="32"/>
      <c r="N441" s="32"/>
      <c r="O441" s="39" t="s">
        <v>178</v>
      </c>
      <c r="P441" s="39"/>
      <c r="Q441" s="32"/>
      <c r="R441" s="32"/>
      <c r="S441" s="39" t="s">
        <v>178</v>
      </c>
      <c r="T441" s="39"/>
      <c r="U441" s="32"/>
    </row>
    <row r="442" spans="1:21" ht="15.75" thickBot="1">
      <c r="A442" s="13"/>
      <c r="B442" s="30"/>
      <c r="C442" s="35"/>
      <c r="D442" s="35"/>
      <c r="E442" s="37"/>
      <c r="F442" s="32"/>
      <c r="G442" s="35"/>
      <c r="H442" s="35"/>
      <c r="I442" s="37"/>
      <c r="J442" s="32"/>
      <c r="K442" s="35"/>
      <c r="L442" s="35"/>
      <c r="M442" s="37"/>
      <c r="N442" s="32"/>
      <c r="O442" s="35"/>
      <c r="P442" s="35"/>
      <c r="Q442" s="37"/>
      <c r="R442" s="32"/>
      <c r="S442" s="35"/>
      <c r="T442" s="35"/>
      <c r="U442" s="37"/>
    </row>
    <row r="443" spans="1:21">
      <c r="A443" s="13"/>
      <c r="B443" s="40" t="s">
        <v>750</v>
      </c>
      <c r="C443" s="66" t="s">
        <v>780</v>
      </c>
      <c r="D443" s="66"/>
      <c r="E443" s="64" t="s">
        <v>181</v>
      </c>
      <c r="F443" s="26"/>
      <c r="G443" s="66">
        <v>34.1</v>
      </c>
      <c r="H443" s="66"/>
      <c r="I443" s="38"/>
      <c r="J443" s="26"/>
      <c r="K443" s="66">
        <v>154.1</v>
      </c>
      <c r="L443" s="66"/>
      <c r="M443" s="38"/>
      <c r="N443" s="26"/>
      <c r="O443" s="66" t="s">
        <v>781</v>
      </c>
      <c r="P443" s="66"/>
      <c r="Q443" s="64" t="s">
        <v>181</v>
      </c>
      <c r="R443" s="26"/>
      <c r="S443" s="66" t="s">
        <v>783</v>
      </c>
      <c r="T443" s="66"/>
      <c r="U443" s="64" t="s">
        <v>181</v>
      </c>
    </row>
    <row r="444" spans="1:21">
      <c r="A444" s="13"/>
      <c r="B444" s="40"/>
      <c r="C444" s="67"/>
      <c r="D444" s="67"/>
      <c r="E444" s="65"/>
      <c r="F444" s="26"/>
      <c r="G444" s="67"/>
      <c r="H444" s="67"/>
      <c r="I444" s="68"/>
      <c r="J444" s="26"/>
      <c r="K444" s="67"/>
      <c r="L444" s="67"/>
      <c r="M444" s="68"/>
      <c r="N444" s="26"/>
      <c r="O444" s="67"/>
      <c r="P444" s="67"/>
      <c r="Q444" s="65"/>
      <c r="R444" s="26"/>
      <c r="S444" s="67"/>
      <c r="T444" s="67"/>
      <c r="U444" s="65"/>
    </row>
    <row r="445" spans="1:21">
      <c r="A445" s="13"/>
      <c r="B445" s="20"/>
      <c r="C445" s="32"/>
      <c r="D445" s="32"/>
      <c r="E445" s="32"/>
      <c r="F445" s="20"/>
      <c r="G445" s="32"/>
      <c r="H445" s="32"/>
      <c r="I445" s="32"/>
      <c r="J445" s="20"/>
      <c r="K445" s="32"/>
      <c r="L445" s="32"/>
      <c r="M445" s="32"/>
      <c r="N445" s="20"/>
      <c r="O445" s="32"/>
      <c r="P445" s="32"/>
      <c r="Q445" s="32"/>
      <c r="R445" s="20"/>
      <c r="S445" s="32"/>
      <c r="T445" s="32"/>
      <c r="U445" s="32"/>
    </row>
    <row r="446" spans="1:21">
      <c r="A446" s="13"/>
      <c r="B446" s="40" t="s">
        <v>151</v>
      </c>
      <c r="C446" s="41"/>
      <c r="D446" s="41"/>
      <c r="E446" s="26"/>
      <c r="F446" s="26"/>
      <c r="G446" s="41"/>
      <c r="H446" s="41"/>
      <c r="I446" s="26"/>
      <c r="J446" s="26"/>
      <c r="K446" s="41"/>
      <c r="L446" s="41"/>
      <c r="M446" s="26"/>
      <c r="N446" s="26"/>
      <c r="O446" s="41"/>
      <c r="P446" s="41"/>
      <c r="Q446" s="26"/>
      <c r="R446" s="26"/>
      <c r="S446" s="41"/>
      <c r="T446" s="41"/>
      <c r="U446" s="26"/>
    </row>
    <row r="447" spans="1:21">
      <c r="A447" s="13"/>
      <c r="B447" s="40"/>
      <c r="C447" s="41"/>
      <c r="D447" s="41"/>
      <c r="E447" s="26"/>
      <c r="F447" s="26"/>
      <c r="G447" s="41"/>
      <c r="H447" s="41"/>
      <c r="I447" s="26"/>
      <c r="J447" s="26"/>
      <c r="K447" s="41"/>
      <c r="L447" s="41"/>
      <c r="M447" s="26"/>
      <c r="N447" s="26"/>
      <c r="O447" s="41"/>
      <c r="P447" s="41"/>
      <c r="Q447" s="26"/>
      <c r="R447" s="26"/>
      <c r="S447" s="41"/>
      <c r="T447" s="41"/>
      <c r="U447" s="26"/>
    </row>
    <row r="448" spans="1:21">
      <c r="A448" s="13"/>
      <c r="B448" s="62" t="s">
        <v>785</v>
      </c>
      <c r="C448" s="39">
        <v>314</v>
      </c>
      <c r="D448" s="39"/>
      <c r="E448" s="32"/>
      <c r="F448" s="32"/>
      <c r="G448" s="39" t="s">
        <v>178</v>
      </c>
      <c r="H448" s="39"/>
      <c r="I448" s="32"/>
      <c r="J448" s="32"/>
      <c r="K448" s="39" t="s">
        <v>178</v>
      </c>
      <c r="L448" s="39"/>
      <c r="M448" s="32"/>
      <c r="N448" s="32"/>
      <c r="O448" s="39" t="s">
        <v>178</v>
      </c>
      <c r="P448" s="39"/>
      <c r="Q448" s="32"/>
      <c r="R448" s="32"/>
      <c r="S448" s="39">
        <v>314</v>
      </c>
      <c r="T448" s="39"/>
      <c r="U448" s="32"/>
    </row>
    <row r="449" spans="1:21">
      <c r="A449" s="13"/>
      <c r="B449" s="62"/>
      <c r="C449" s="39"/>
      <c r="D449" s="39"/>
      <c r="E449" s="32"/>
      <c r="F449" s="32"/>
      <c r="G449" s="39"/>
      <c r="H449" s="39"/>
      <c r="I449" s="32"/>
      <c r="J449" s="32"/>
      <c r="K449" s="39"/>
      <c r="L449" s="39"/>
      <c r="M449" s="32"/>
      <c r="N449" s="32"/>
      <c r="O449" s="39"/>
      <c r="P449" s="39"/>
      <c r="Q449" s="32"/>
      <c r="R449" s="32"/>
      <c r="S449" s="39"/>
      <c r="T449" s="39"/>
      <c r="U449" s="32"/>
    </row>
    <row r="450" spans="1:21">
      <c r="A450" s="13"/>
      <c r="B450" s="61" t="s">
        <v>153</v>
      </c>
      <c r="C450" s="41" t="s">
        <v>786</v>
      </c>
      <c r="D450" s="41"/>
      <c r="E450" s="40" t="s">
        <v>181</v>
      </c>
      <c r="F450" s="26"/>
      <c r="G450" s="41" t="s">
        <v>186</v>
      </c>
      <c r="H450" s="41"/>
      <c r="I450" s="40" t="s">
        <v>181</v>
      </c>
      <c r="J450" s="26"/>
      <c r="K450" s="41" t="s">
        <v>681</v>
      </c>
      <c r="L450" s="41"/>
      <c r="M450" s="40" t="s">
        <v>181</v>
      </c>
      <c r="N450" s="26"/>
      <c r="O450" s="41" t="s">
        <v>178</v>
      </c>
      <c r="P450" s="41"/>
      <c r="Q450" s="26"/>
      <c r="R450" s="26"/>
      <c r="S450" s="41" t="s">
        <v>787</v>
      </c>
      <c r="T450" s="41"/>
      <c r="U450" s="40" t="s">
        <v>181</v>
      </c>
    </row>
    <row r="451" spans="1:21">
      <c r="A451" s="13"/>
      <c r="B451" s="61"/>
      <c r="C451" s="41"/>
      <c r="D451" s="41"/>
      <c r="E451" s="40"/>
      <c r="F451" s="26"/>
      <c r="G451" s="41"/>
      <c r="H451" s="41"/>
      <c r="I451" s="40"/>
      <c r="J451" s="26"/>
      <c r="K451" s="41"/>
      <c r="L451" s="41"/>
      <c r="M451" s="40"/>
      <c r="N451" s="26"/>
      <c r="O451" s="41"/>
      <c r="P451" s="41"/>
      <c r="Q451" s="26"/>
      <c r="R451" s="26"/>
      <c r="S451" s="41"/>
      <c r="T451" s="41"/>
      <c r="U451" s="40"/>
    </row>
    <row r="452" spans="1:21">
      <c r="A452" s="13"/>
      <c r="B452" s="62" t="s">
        <v>154</v>
      </c>
      <c r="C452" s="39">
        <v>550</v>
      </c>
      <c r="D452" s="39"/>
      <c r="E452" s="32"/>
      <c r="F452" s="32"/>
      <c r="G452" s="39" t="s">
        <v>178</v>
      </c>
      <c r="H452" s="39"/>
      <c r="I452" s="32"/>
      <c r="J452" s="32"/>
      <c r="K452" s="39">
        <v>30.6</v>
      </c>
      <c r="L452" s="39"/>
      <c r="M452" s="32"/>
      <c r="N452" s="32"/>
      <c r="O452" s="39" t="s">
        <v>178</v>
      </c>
      <c r="P452" s="39"/>
      <c r="Q452" s="32"/>
      <c r="R452" s="32"/>
      <c r="S452" s="39">
        <v>580.6</v>
      </c>
      <c r="T452" s="39"/>
      <c r="U452" s="32"/>
    </row>
    <row r="453" spans="1:21">
      <c r="A453" s="13"/>
      <c r="B453" s="62"/>
      <c r="C453" s="39"/>
      <c r="D453" s="39"/>
      <c r="E453" s="32"/>
      <c r="F453" s="32"/>
      <c r="G453" s="39"/>
      <c r="H453" s="39"/>
      <c r="I453" s="32"/>
      <c r="J453" s="32"/>
      <c r="K453" s="39"/>
      <c r="L453" s="39"/>
      <c r="M453" s="32"/>
      <c r="N453" s="32"/>
      <c r="O453" s="39"/>
      <c r="P453" s="39"/>
      <c r="Q453" s="32"/>
      <c r="R453" s="32"/>
      <c r="S453" s="39"/>
      <c r="T453" s="39"/>
      <c r="U453" s="32"/>
    </row>
    <row r="454" spans="1:21">
      <c r="A454" s="13"/>
      <c r="B454" s="61" t="s">
        <v>758</v>
      </c>
      <c r="C454" s="41" t="s">
        <v>178</v>
      </c>
      <c r="D454" s="41"/>
      <c r="E454" s="26"/>
      <c r="F454" s="26"/>
      <c r="G454" s="41" t="s">
        <v>178</v>
      </c>
      <c r="H454" s="41"/>
      <c r="I454" s="26"/>
      <c r="J454" s="26"/>
      <c r="K454" s="41" t="s">
        <v>788</v>
      </c>
      <c r="L454" s="41"/>
      <c r="M454" s="40" t="s">
        <v>181</v>
      </c>
      <c r="N454" s="26"/>
      <c r="O454" s="41" t="s">
        <v>178</v>
      </c>
      <c r="P454" s="41"/>
      <c r="Q454" s="26"/>
      <c r="R454" s="26"/>
      <c r="S454" s="41" t="s">
        <v>788</v>
      </c>
      <c r="T454" s="41"/>
      <c r="U454" s="40" t="s">
        <v>181</v>
      </c>
    </row>
    <row r="455" spans="1:21">
      <c r="A455" s="13"/>
      <c r="B455" s="61"/>
      <c r="C455" s="41"/>
      <c r="D455" s="41"/>
      <c r="E455" s="26"/>
      <c r="F455" s="26"/>
      <c r="G455" s="41"/>
      <c r="H455" s="41"/>
      <c r="I455" s="26"/>
      <c r="J455" s="26"/>
      <c r="K455" s="41"/>
      <c r="L455" s="41"/>
      <c r="M455" s="40"/>
      <c r="N455" s="26"/>
      <c r="O455" s="41"/>
      <c r="P455" s="41"/>
      <c r="Q455" s="26"/>
      <c r="R455" s="26"/>
      <c r="S455" s="41"/>
      <c r="T455" s="41"/>
      <c r="U455" s="40"/>
    </row>
    <row r="456" spans="1:21">
      <c r="A456" s="13"/>
      <c r="B456" s="62" t="s">
        <v>761</v>
      </c>
      <c r="C456" s="39">
        <v>19.899999999999999</v>
      </c>
      <c r="D456" s="39"/>
      <c r="E456" s="32"/>
      <c r="F456" s="32"/>
      <c r="G456" s="39" t="s">
        <v>178</v>
      </c>
      <c r="H456" s="39"/>
      <c r="I456" s="32"/>
      <c r="J456" s="32"/>
      <c r="K456" s="39" t="s">
        <v>178</v>
      </c>
      <c r="L456" s="39"/>
      <c r="M456" s="32"/>
      <c r="N456" s="32"/>
      <c r="O456" s="39" t="s">
        <v>178</v>
      </c>
      <c r="P456" s="39"/>
      <c r="Q456" s="32"/>
      <c r="R456" s="32"/>
      <c r="S456" s="39">
        <v>19.899999999999999</v>
      </c>
      <c r="T456" s="39"/>
      <c r="U456" s="32"/>
    </row>
    <row r="457" spans="1:21">
      <c r="A457" s="13"/>
      <c r="B457" s="62"/>
      <c r="C457" s="39"/>
      <c r="D457" s="39"/>
      <c r="E457" s="32"/>
      <c r="F457" s="32"/>
      <c r="G457" s="39"/>
      <c r="H457" s="39"/>
      <c r="I457" s="32"/>
      <c r="J457" s="32"/>
      <c r="K457" s="39"/>
      <c r="L457" s="39"/>
      <c r="M457" s="32"/>
      <c r="N457" s="32"/>
      <c r="O457" s="39"/>
      <c r="P457" s="39"/>
      <c r="Q457" s="32"/>
      <c r="R457" s="32"/>
      <c r="S457" s="39"/>
      <c r="T457" s="39"/>
      <c r="U457" s="32"/>
    </row>
    <row r="458" spans="1:21">
      <c r="A458" s="13"/>
      <c r="B458" s="61" t="s">
        <v>762</v>
      </c>
      <c r="C458" s="41" t="s">
        <v>789</v>
      </c>
      <c r="D458" s="41"/>
      <c r="E458" s="40" t="s">
        <v>181</v>
      </c>
      <c r="F458" s="26"/>
      <c r="G458" s="41" t="s">
        <v>290</v>
      </c>
      <c r="H458" s="41"/>
      <c r="I458" s="40" t="s">
        <v>181</v>
      </c>
      <c r="J458" s="26"/>
      <c r="K458" s="41">
        <v>8.9</v>
      </c>
      <c r="L458" s="41"/>
      <c r="M458" s="26"/>
      <c r="N458" s="26"/>
      <c r="O458" s="41">
        <v>69.5</v>
      </c>
      <c r="P458" s="41"/>
      <c r="Q458" s="26"/>
      <c r="R458" s="26"/>
      <c r="S458" s="41" t="s">
        <v>178</v>
      </c>
      <c r="T458" s="41"/>
      <c r="U458" s="26"/>
    </row>
    <row r="459" spans="1:21" ht="15.75" thickBot="1">
      <c r="A459" s="13"/>
      <c r="B459" s="61"/>
      <c r="C459" s="42"/>
      <c r="D459" s="42"/>
      <c r="E459" s="49"/>
      <c r="F459" s="26"/>
      <c r="G459" s="42"/>
      <c r="H459" s="42"/>
      <c r="I459" s="49"/>
      <c r="J459" s="26"/>
      <c r="K459" s="42"/>
      <c r="L459" s="42"/>
      <c r="M459" s="43"/>
      <c r="N459" s="26"/>
      <c r="O459" s="42"/>
      <c r="P459" s="42"/>
      <c r="Q459" s="43"/>
      <c r="R459" s="26"/>
      <c r="S459" s="42"/>
      <c r="T459" s="42"/>
      <c r="U459" s="43"/>
    </row>
    <row r="460" spans="1:21">
      <c r="A460" s="13"/>
      <c r="B460" s="30" t="s">
        <v>765</v>
      </c>
      <c r="C460" s="34">
        <v>240.2</v>
      </c>
      <c r="D460" s="34"/>
      <c r="E460" s="36"/>
      <c r="F460" s="32"/>
      <c r="G460" s="34" t="s">
        <v>576</v>
      </c>
      <c r="H460" s="34"/>
      <c r="I460" s="31" t="s">
        <v>181</v>
      </c>
      <c r="J460" s="32"/>
      <c r="K460" s="34">
        <v>24.4</v>
      </c>
      <c r="L460" s="34"/>
      <c r="M460" s="36"/>
      <c r="N460" s="32"/>
      <c r="O460" s="34">
        <v>69.5</v>
      </c>
      <c r="P460" s="34"/>
      <c r="Q460" s="36"/>
      <c r="R460" s="32"/>
      <c r="S460" s="34">
        <v>331.7</v>
      </c>
      <c r="T460" s="34"/>
      <c r="U460" s="36"/>
    </row>
    <row r="461" spans="1:21">
      <c r="A461" s="13"/>
      <c r="B461" s="30"/>
      <c r="C461" s="71"/>
      <c r="D461" s="71"/>
      <c r="E461" s="72"/>
      <c r="F461" s="32"/>
      <c r="G461" s="71"/>
      <c r="H461" s="71"/>
      <c r="I461" s="70"/>
      <c r="J461" s="32"/>
      <c r="K461" s="71"/>
      <c r="L461" s="71"/>
      <c r="M461" s="72"/>
      <c r="N461" s="32"/>
      <c r="O461" s="71"/>
      <c r="P461" s="71"/>
      <c r="Q461" s="72"/>
      <c r="R461" s="32"/>
      <c r="S461" s="71"/>
      <c r="T461" s="71"/>
      <c r="U461" s="72"/>
    </row>
    <row r="462" spans="1:21">
      <c r="A462" s="13"/>
      <c r="B462" s="40" t="s">
        <v>159</v>
      </c>
      <c r="C462" s="41" t="s">
        <v>178</v>
      </c>
      <c r="D462" s="41"/>
      <c r="E462" s="26"/>
      <c r="F462" s="26"/>
      <c r="G462" s="41" t="s">
        <v>178</v>
      </c>
      <c r="H462" s="41"/>
      <c r="I462" s="26"/>
      <c r="J462" s="26"/>
      <c r="K462" s="41" t="s">
        <v>788</v>
      </c>
      <c r="L462" s="41"/>
      <c r="M462" s="40" t="s">
        <v>181</v>
      </c>
      <c r="N462" s="26"/>
      <c r="O462" s="41" t="s">
        <v>178</v>
      </c>
      <c r="P462" s="41"/>
      <c r="Q462" s="26"/>
      <c r="R462" s="26"/>
      <c r="S462" s="41" t="s">
        <v>788</v>
      </c>
      <c r="T462" s="41"/>
      <c r="U462" s="40" t="s">
        <v>181</v>
      </c>
    </row>
    <row r="463" spans="1:21" ht="15.75" thickBot="1">
      <c r="A463" s="13"/>
      <c r="B463" s="40"/>
      <c r="C463" s="42"/>
      <c r="D463" s="42"/>
      <c r="E463" s="43"/>
      <c r="F463" s="26"/>
      <c r="G463" s="42"/>
      <c r="H463" s="42"/>
      <c r="I463" s="43"/>
      <c r="J463" s="26"/>
      <c r="K463" s="42"/>
      <c r="L463" s="42"/>
      <c r="M463" s="49"/>
      <c r="N463" s="26"/>
      <c r="O463" s="42"/>
      <c r="P463" s="42"/>
      <c r="Q463" s="43"/>
      <c r="R463" s="26"/>
      <c r="S463" s="42"/>
      <c r="T463" s="42"/>
      <c r="U463" s="49"/>
    </row>
    <row r="464" spans="1:21">
      <c r="A464" s="13"/>
      <c r="B464" s="30" t="s">
        <v>767</v>
      </c>
      <c r="C464" s="34">
        <v>240.2</v>
      </c>
      <c r="D464" s="34"/>
      <c r="E464" s="36"/>
      <c r="F464" s="32"/>
      <c r="G464" s="34" t="s">
        <v>576</v>
      </c>
      <c r="H464" s="34"/>
      <c r="I464" s="31" t="s">
        <v>181</v>
      </c>
      <c r="J464" s="32"/>
      <c r="K464" s="34">
        <v>17.2</v>
      </c>
      <c r="L464" s="34"/>
      <c r="M464" s="36"/>
      <c r="N464" s="32"/>
      <c r="O464" s="34">
        <v>69.5</v>
      </c>
      <c r="P464" s="34"/>
      <c r="Q464" s="36"/>
      <c r="R464" s="32"/>
      <c r="S464" s="34">
        <v>324.5</v>
      </c>
      <c r="T464" s="34"/>
      <c r="U464" s="36"/>
    </row>
    <row r="465" spans="1:21">
      <c r="A465" s="13"/>
      <c r="B465" s="30"/>
      <c r="C465" s="71"/>
      <c r="D465" s="71"/>
      <c r="E465" s="72"/>
      <c r="F465" s="32"/>
      <c r="G465" s="71"/>
      <c r="H465" s="71"/>
      <c r="I465" s="70"/>
      <c r="J465" s="32"/>
      <c r="K465" s="71"/>
      <c r="L465" s="71"/>
      <c r="M465" s="72"/>
      <c r="N465" s="32"/>
      <c r="O465" s="71"/>
      <c r="P465" s="71"/>
      <c r="Q465" s="72"/>
      <c r="R465" s="32"/>
      <c r="S465" s="71"/>
      <c r="T465" s="71"/>
      <c r="U465" s="72"/>
    </row>
    <row r="466" spans="1:21">
      <c r="A466" s="13"/>
      <c r="B466" s="12"/>
      <c r="C466" s="26"/>
      <c r="D466" s="26"/>
      <c r="E466" s="26"/>
      <c r="F466" s="12"/>
      <c r="G466" s="26"/>
      <c r="H466" s="26"/>
      <c r="I466" s="26"/>
      <c r="J466" s="12"/>
      <c r="K466" s="26"/>
      <c r="L466" s="26"/>
      <c r="M466" s="26"/>
      <c r="N466" s="12"/>
      <c r="O466" s="26"/>
      <c r="P466" s="26"/>
      <c r="Q466" s="26"/>
      <c r="R466" s="12"/>
      <c r="S466" s="26"/>
      <c r="T466" s="26"/>
      <c r="U466" s="26"/>
    </row>
    <row r="467" spans="1:21">
      <c r="A467" s="13"/>
      <c r="B467" s="30" t="s">
        <v>161</v>
      </c>
      <c r="C467" s="39" t="s">
        <v>178</v>
      </c>
      <c r="D467" s="39"/>
      <c r="E467" s="32"/>
      <c r="F467" s="32"/>
      <c r="G467" s="39" t="s">
        <v>178</v>
      </c>
      <c r="H467" s="39"/>
      <c r="I467" s="32"/>
      <c r="J467" s="32"/>
      <c r="K467" s="39" t="s">
        <v>586</v>
      </c>
      <c r="L467" s="39"/>
      <c r="M467" s="30" t="s">
        <v>181</v>
      </c>
      <c r="N467" s="32"/>
      <c r="O467" s="39" t="s">
        <v>178</v>
      </c>
      <c r="P467" s="39"/>
      <c r="Q467" s="32"/>
      <c r="R467" s="32"/>
      <c r="S467" s="39" t="s">
        <v>586</v>
      </c>
      <c r="T467" s="39"/>
      <c r="U467" s="30" t="s">
        <v>181</v>
      </c>
    </row>
    <row r="468" spans="1:21" ht="15.75" thickBot="1">
      <c r="A468" s="13"/>
      <c r="B468" s="30"/>
      <c r="C468" s="35"/>
      <c r="D468" s="35"/>
      <c r="E468" s="37"/>
      <c r="F468" s="32"/>
      <c r="G468" s="35"/>
      <c r="H468" s="35"/>
      <c r="I468" s="37"/>
      <c r="J468" s="32"/>
      <c r="K468" s="35"/>
      <c r="L468" s="35"/>
      <c r="M468" s="33"/>
      <c r="N468" s="32"/>
      <c r="O468" s="35"/>
      <c r="P468" s="35"/>
      <c r="Q468" s="37"/>
      <c r="R468" s="32"/>
      <c r="S468" s="35"/>
      <c r="T468" s="35"/>
      <c r="U468" s="33"/>
    </row>
    <row r="469" spans="1:21">
      <c r="A469" s="13"/>
      <c r="B469" s="12"/>
      <c r="C469" s="38"/>
      <c r="D469" s="38"/>
      <c r="E469" s="38"/>
      <c r="F469" s="12"/>
      <c r="G469" s="38"/>
      <c r="H469" s="38"/>
      <c r="I469" s="38"/>
      <c r="J469" s="12"/>
      <c r="K469" s="38"/>
      <c r="L469" s="38"/>
      <c r="M469" s="38"/>
      <c r="N469" s="12"/>
      <c r="O469" s="38"/>
      <c r="P469" s="38"/>
      <c r="Q469" s="38"/>
      <c r="R469" s="12"/>
      <c r="S469" s="38"/>
      <c r="T469" s="38"/>
      <c r="U469" s="38"/>
    </row>
    <row r="470" spans="1:21">
      <c r="A470" s="13"/>
      <c r="B470" s="30" t="s">
        <v>162</v>
      </c>
      <c r="C470" s="39">
        <v>3.5</v>
      </c>
      <c r="D470" s="39"/>
      <c r="E470" s="32"/>
      <c r="F470" s="32"/>
      <c r="G470" s="39">
        <v>1.9</v>
      </c>
      <c r="H470" s="39"/>
      <c r="I470" s="32"/>
      <c r="J470" s="32"/>
      <c r="K470" s="39">
        <v>18.5</v>
      </c>
      <c r="L470" s="39"/>
      <c r="M470" s="32"/>
      <c r="N470" s="32"/>
      <c r="O470" s="39" t="s">
        <v>178</v>
      </c>
      <c r="P470" s="39"/>
      <c r="Q470" s="32"/>
      <c r="R470" s="32"/>
      <c r="S470" s="39">
        <v>23.9</v>
      </c>
      <c r="T470" s="39"/>
      <c r="U470" s="32"/>
    </row>
    <row r="471" spans="1:21">
      <c r="A471" s="13"/>
      <c r="B471" s="30"/>
      <c r="C471" s="39"/>
      <c r="D471" s="39"/>
      <c r="E471" s="32"/>
      <c r="F471" s="32"/>
      <c r="G471" s="39"/>
      <c r="H471" s="39"/>
      <c r="I471" s="32"/>
      <c r="J471" s="32"/>
      <c r="K471" s="39"/>
      <c r="L471" s="39"/>
      <c r="M471" s="32"/>
      <c r="N471" s="32"/>
      <c r="O471" s="39"/>
      <c r="P471" s="39"/>
      <c r="Q471" s="32"/>
      <c r="R471" s="32"/>
      <c r="S471" s="39"/>
      <c r="T471" s="39"/>
      <c r="U471" s="32"/>
    </row>
    <row r="472" spans="1:21">
      <c r="A472" s="13"/>
      <c r="B472" s="12"/>
      <c r="C472" s="26"/>
      <c r="D472" s="26"/>
      <c r="E472" s="26"/>
      <c r="F472" s="12"/>
      <c r="G472" s="26"/>
      <c r="H472" s="26"/>
      <c r="I472" s="26"/>
      <c r="J472" s="12"/>
      <c r="K472" s="26"/>
      <c r="L472" s="26"/>
      <c r="M472" s="26"/>
      <c r="N472" s="12"/>
      <c r="O472" s="26"/>
      <c r="P472" s="26"/>
      <c r="Q472" s="26"/>
      <c r="R472" s="12"/>
      <c r="S472" s="26"/>
      <c r="T472" s="26"/>
      <c r="U472" s="26"/>
    </row>
    <row r="473" spans="1:21">
      <c r="A473" s="13"/>
      <c r="B473" s="30" t="s">
        <v>163</v>
      </c>
      <c r="C473" s="39">
        <v>1.2</v>
      </c>
      <c r="D473" s="39"/>
      <c r="E473" s="32"/>
      <c r="F473" s="32"/>
      <c r="G473" s="39">
        <v>3.3</v>
      </c>
      <c r="H473" s="39"/>
      <c r="I473" s="32"/>
      <c r="J473" s="32"/>
      <c r="K473" s="39">
        <v>50.4</v>
      </c>
      <c r="L473" s="39"/>
      <c r="M473" s="32"/>
      <c r="N473" s="32"/>
      <c r="O473" s="39" t="s">
        <v>178</v>
      </c>
      <c r="P473" s="39"/>
      <c r="Q473" s="32"/>
      <c r="R473" s="32"/>
      <c r="S473" s="39">
        <v>54.9</v>
      </c>
      <c r="T473" s="39"/>
      <c r="U473" s="32"/>
    </row>
    <row r="474" spans="1:21" ht="15.75" thickBot="1">
      <c r="A474" s="13"/>
      <c r="B474" s="30"/>
      <c r="C474" s="35"/>
      <c r="D474" s="35"/>
      <c r="E474" s="37"/>
      <c r="F474" s="32"/>
      <c r="G474" s="35"/>
      <c r="H474" s="35"/>
      <c r="I474" s="37"/>
      <c r="J474" s="32"/>
      <c r="K474" s="35"/>
      <c r="L474" s="35"/>
      <c r="M474" s="37"/>
      <c r="N474" s="32"/>
      <c r="O474" s="35"/>
      <c r="P474" s="35"/>
      <c r="Q474" s="37"/>
      <c r="R474" s="32"/>
      <c r="S474" s="35"/>
      <c r="T474" s="35"/>
      <c r="U474" s="37"/>
    </row>
    <row r="475" spans="1:21">
      <c r="A475" s="13"/>
      <c r="B475" s="40" t="s">
        <v>164</v>
      </c>
      <c r="C475" s="64" t="s">
        <v>177</v>
      </c>
      <c r="D475" s="66">
        <v>4.7</v>
      </c>
      <c r="E475" s="38"/>
      <c r="F475" s="26"/>
      <c r="G475" s="64" t="s">
        <v>177</v>
      </c>
      <c r="H475" s="66">
        <v>5.2</v>
      </c>
      <c r="I475" s="38"/>
      <c r="J475" s="26"/>
      <c r="K475" s="64" t="s">
        <v>177</v>
      </c>
      <c r="L475" s="66">
        <v>68.900000000000006</v>
      </c>
      <c r="M475" s="38"/>
      <c r="N475" s="26"/>
      <c r="O475" s="64" t="s">
        <v>177</v>
      </c>
      <c r="P475" s="66" t="s">
        <v>178</v>
      </c>
      <c r="Q475" s="38"/>
      <c r="R475" s="26"/>
      <c r="S475" s="64" t="s">
        <v>177</v>
      </c>
      <c r="T475" s="66">
        <v>78.8</v>
      </c>
      <c r="U475" s="38"/>
    </row>
    <row r="476" spans="1:21" ht="15.75" thickBot="1">
      <c r="A476" s="13"/>
      <c r="B476" s="40"/>
      <c r="C476" s="101"/>
      <c r="D476" s="102"/>
      <c r="E476" s="103"/>
      <c r="F476" s="26"/>
      <c r="G476" s="101"/>
      <c r="H476" s="102"/>
      <c r="I476" s="103"/>
      <c r="J476" s="26"/>
      <c r="K476" s="101"/>
      <c r="L476" s="102"/>
      <c r="M476" s="103"/>
      <c r="N476" s="26"/>
      <c r="O476" s="101"/>
      <c r="P476" s="102"/>
      <c r="Q476" s="103"/>
      <c r="R476" s="26"/>
      <c r="S476" s="101"/>
      <c r="T476" s="102"/>
      <c r="U476" s="103"/>
    </row>
    <row r="477" spans="1:21" ht="15.75" thickTop="1"/>
  </sheetData>
  <mergeCells count="3172">
    <mergeCell ref="B355:U355"/>
    <mergeCell ref="B412:U412"/>
    <mergeCell ref="B413:U413"/>
    <mergeCell ref="B414:U414"/>
    <mergeCell ref="B415:U415"/>
    <mergeCell ref="B416:U416"/>
    <mergeCell ref="B148:U148"/>
    <mergeCell ref="B149:U149"/>
    <mergeCell ref="B150:U150"/>
    <mergeCell ref="B151:U151"/>
    <mergeCell ref="B243:U243"/>
    <mergeCell ref="B244:U244"/>
    <mergeCell ref="B74:U74"/>
    <mergeCell ref="B75:U75"/>
    <mergeCell ref="B138:U138"/>
    <mergeCell ref="B139:U139"/>
    <mergeCell ref="B143:U143"/>
    <mergeCell ref="B147:U147"/>
    <mergeCell ref="B8:U8"/>
    <mergeCell ref="B9:U9"/>
    <mergeCell ref="B10:U10"/>
    <mergeCell ref="B71:U71"/>
    <mergeCell ref="B72:U72"/>
    <mergeCell ref="B73:U73"/>
    <mergeCell ref="U475:U476"/>
    <mergeCell ref="A1:A2"/>
    <mergeCell ref="B1:U1"/>
    <mergeCell ref="B2:U2"/>
    <mergeCell ref="B3:U3"/>
    <mergeCell ref="A4:A476"/>
    <mergeCell ref="B4:U4"/>
    <mergeCell ref="B5:U5"/>
    <mergeCell ref="B6:U6"/>
    <mergeCell ref="B7:U7"/>
    <mergeCell ref="O475:O476"/>
    <mergeCell ref="P475:P476"/>
    <mergeCell ref="Q475:Q476"/>
    <mergeCell ref="R475:R476"/>
    <mergeCell ref="S475:S476"/>
    <mergeCell ref="T475:T476"/>
    <mergeCell ref="I475:I476"/>
    <mergeCell ref="J475:J476"/>
    <mergeCell ref="K475:K476"/>
    <mergeCell ref="L475:L476"/>
    <mergeCell ref="M475:M476"/>
    <mergeCell ref="N475:N476"/>
    <mergeCell ref="R473:R474"/>
    <mergeCell ref="S473:T474"/>
    <mergeCell ref="U473:U474"/>
    <mergeCell ref="B475:B476"/>
    <mergeCell ref="C475:C476"/>
    <mergeCell ref="D475:D476"/>
    <mergeCell ref="E475:E476"/>
    <mergeCell ref="F475:F476"/>
    <mergeCell ref="G475:G476"/>
    <mergeCell ref="H475:H476"/>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0:R471"/>
    <mergeCell ref="S470:T471"/>
    <mergeCell ref="U470:U471"/>
    <mergeCell ref="C472:E472"/>
    <mergeCell ref="G472:I472"/>
    <mergeCell ref="K472:M472"/>
    <mergeCell ref="O472:Q472"/>
    <mergeCell ref="S472:U472"/>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7:R468"/>
    <mergeCell ref="S467:T468"/>
    <mergeCell ref="U467:U468"/>
    <mergeCell ref="C469:E469"/>
    <mergeCell ref="G469:I469"/>
    <mergeCell ref="K469:M469"/>
    <mergeCell ref="O469:Q469"/>
    <mergeCell ref="S469:U469"/>
    <mergeCell ref="J467:J468"/>
    <mergeCell ref="K467:L468"/>
    <mergeCell ref="M467:M468"/>
    <mergeCell ref="N467:N468"/>
    <mergeCell ref="O467:P468"/>
    <mergeCell ref="Q467:Q468"/>
    <mergeCell ref="B467:B468"/>
    <mergeCell ref="C467:D468"/>
    <mergeCell ref="E467:E468"/>
    <mergeCell ref="F467:F468"/>
    <mergeCell ref="G467:H468"/>
    <mergeCell ref="I467:I468"/>
    <mergeCell ref="S464:T465"/>
    <mergeCell ref="U464:U465"/>
    <mergeCell ref="C466:E466"/>
    <mergeCell ref="G466:I466"/>
    <mergeCell ref="K466:M466"/>
    <mergeCell ref="O466:Q466"/>
    <mergeCell ref="S466:U466"/>
    <mergeCell ref="K464:L465"/>
    <mergeCell ref="M464:M465"/>
    <mergeCell ref="N464:N465"/>
    <mergeCell ref="O464:P465"/>
    <mergeCell ref="Q464:Q465"/>
    <mergeCell ref="R464:R465"/>
    <mergeCell ref="R462:R463"/>
    <mergeCell ref="S462:T463"/>
    <mergeCell ref="U462:U463"/>
    <mergeCell ref="B464:B465"/>
    <mergeCell ref="C464:D465"/>
    <mergeCell ref="E464:E465"/>
    <mergeCell ref="F464:F465"/>
    <mergeCell ref="G464:H465"/>
    <mergeCell ref="I464:I465"/>
    <mergeCell ref="J464:J465"/>
    <mergeCell ref="J462:J463"/>
    <mergeCell ref="K462:L463"/>
    <mergeCell ref="M462:M463"/>
    <mergeCell ref="N462:N463"/>
    <mergeCell ref="O462:P463"/>
    <mergeCell ref="Q462:Q463"/>
    <mergeCell ref="B462:B463"/>
    <mergeCell ref="C462:D463"/>
    <mergeCell ref="E462:E463"/>
    <mergeCell ref="F462:F463"/>
    <mergeCell ref="G462:H463"/>
    <mergeCell ref="I462:I463"/>
    <mergeCell ref="N460:N461"/>
    <mergeCell ref="O460:P461"/>
    <mergeCell ref="Q460:Q461"/>
    <mergeCell ref="R460:R461"/>
    <mergeCell ref="S460:T461"/>
    <mergeCell ref="U460:U461"/>
    <mergeCell ref="U458:U459"/>
    <mergeCell ref="B460:B461"/>
    <mergeCell ref="C460:D461"/>
    <mergeCell ref="E460:E461"/>
    <mergeCell ref="F460:F461"/>
    <mergeCell ref="G460:H461"/>
    <mergeCell ref="I460:I461"/>
    <mergeCell ref="J460:J461"/>
    <mergeCell ref="K460:L461"/>
    <mergeCell ref="M460:M461"/>
    <mergeCell ref="M458:M459"/>
    <mergeCell ref="N458:N459"/>
    <mergeCell ref="O458:P459"/>
    <mergeCell ref="Q458:Q459"/>
    <mergeCell ref="R458:R459"/>
    <mergeCell ref="S458:T459"/>
    <mergeCell ref="S456:T457"/>
    <mergeCell ref="U456:U457"/>
    <mergeCell ref="B458:B459"/>
    <mergeCell ref="C458:D459"/>
    <mergeCell ref="E458:E459"/>
    <mergeCell ref="F458:F459"/>
    <mergeCell ref="G458:H459"/>
    <mergeCell ref="I458:I459"/>
    <mergeCell ref="J458:J459"/>
    <mergeCell ref="K458:L459"/>
    <mergeCell ref="K456:L457"/>
    <mergeCell ref="M456:M457"/>
    <mergeCell ref="N456:N457"/>
    <mergeCell ref="O456:P457"/>
    <mergeCell ref="Q456:Q457"/>
    <mergeCell ref="R456:R457"/>
    <mergeCell ref="R454:R455"/>
    <mergeCell ref="S454:T455"/>
    <mergeCell ref="U454:U455"/>
    <mergeCell ref="B456:B457"/>
    <mergeCell ref="C456:D457"/>
    <mergeCell ref="E456:E457"/>
    <mergeCell ref="F456:F457"/>
    <mergeCell ref="G456:H457"/>
    <mergeCell ref="I456:I457"/>
    <mergeCell ref="J456:J457"/>
    <mergeCell ref="J454:J455"/>
    <mergeCell ref="K454:L455"/>
    <mergeCell ref="M454:M455"/>
    <mergeCell ref="N454:N455"/>
    <mergeCell ref="O454:P455"/>
    <mergeCell ref="Q454:Q455"/>
    <mergeCell ref="B454:B455"/>
    <mergeCell ref="C454:D455"/>
    <mergeCell ref="E454:E455"/>
    <mergeCell ref="F454:F455"/>
    <mergeCell ref="G454:H455"/>
    <mergeCell ref="I454:I455"/>
    <mergeCell ref="N452:N453"/>
    <mergeCell ref="O452:P453"/>
    <mergeCell ref="Q452:Q453"/>
    <mergeCell ref="R452:R453"/>
    <mergeCell ref="S452:T453"/>
    <mergeCell ref="U452:U453"/>
    <mergeCell ref="U450:U451"/>
    <mergeCell ref="B452:B453"/>
    <mergeCell ref="C452:D453"/>
    <mergeCell ref="E452:E453"/>
    <mergeCell ref="F452:F453"/>
    <mergeCell ref="G452:H453"/>
    <mergeCell ref="I452:I453"/>
    <mergeCell ref="J452:J453"/>
    <mergeCell ref="K452:L453"/>
    <mergeCell ref="M452:M453"/>
    <mergeCell ref="M450:M451"/>
    <mergeCell ref="N450:N451"/>
    <mergeCell ref="O450:P451"/>
    <mergeCell ref="Q450:Q451"/>
    <mergeCell ref="R450:R451"/>
    <mergeCell ref="S450:T451"/>
    <mergeCell ref="S448:T449"/>
    <mergeCell ref="U448:U449"/>
    <mergeCell ref="B450:B451"/>
    <mergeCell ref="C450:D451"/>
    <mergeCell ref="E450:E451"/>
    <mergeCell ref="F450:F451"/>
    <mergeCell ref="G450:H451"/>
    <mergeCell ref="I450:I451"/>
    <mergeCell ref="J450:J451"/>
    <mergeCell ref="K450:L451"/>
    <mergeCell ref="K448:L449"/>
    <mergeCell ref="M448:M449"/>
    <mergeCell ref="N448:N449"/>
    <mergeCell ref="O448:P449"/>
    <mergeCell ref="Q448:Q449"/>
    <mergeCell ref="R448:R449"/>
    <mergeCell ref="R446:R447"/>
    <mergeCell ref="S446:T447"/>
    <mergeCell ref="U446:U447"/>
    <mergeCell ref="B448:B449"/>
    <mergeCell ref="C448:D449"/>
    <mergeCell ref="E448:E449"/>
    <mergeCell ref="F448:F449"/>
    <mergeCell ref="G448:H449"/>
    <mergeCell ref="I448:I449"/>
    <mergeCell ref="J448:J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U443:U444"/>
    <mergeCell ref="C445:E445"/>
    <mergeCell ref="G445:I445"/>
    <mergeCell ref="K445:M445"/>
    <mergeCell ref="O445:Q445"/>
    <mergeCell ref="S445:U445"/>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N437:N438"/>
    <mergeCell ref="O437:P438"/>
    <mergeCell ref="Q437:Q438"/>
    <mergeCell ref="R437:R438"/>
    <mergeCell ref="S437:T438"/>
    <mergeCell ref="U437:U438"/>
    <mergeCell ref="U435:U436"/>
    <mergeCell ref="B437:B438"/>
    <mergeCell ref="C437:D438"/>
    <mergeCell ref="E437:E438"/>
    <mergeCell ref="F437:F438"/>
    <mergeCell ref="G437:H438"/>
    <mergeCell ref="I437:I438"/>
    <mergeCell ref="J437:J438"/>
    <mergeCell ref="K437:L438"/>
    <mergeCell ref="M437:M438"/>
    <mergeCell ref="M435:M436"/>
    <mergeCell ref="N435:N436"/>
    <mergeCell ref="O435:P436"/>
    <mergeCell ref="Q435:Q436"/>
    <mergeCell ref="R435:R436"/>
    <mergeCell ref="S435:T436"/>
    <mergeCell ref="S433:T434"/>
    <mergeCell ref="U433:U434"/>
    <mergeCell ref="B435:B436"/>
    <mergeCell ref="C435:D436"/>
    <mergeCell ref="E435:E436"/>
    <mergeCell ref="F435:F436"/>
    <mergeCell ref="G435:H436"/>
    <mergeCell ref="I435:I436"/>
    <mergeCell ref="J435:J436"/>
    <mergeCell ref="K435:L436"/>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Q429:Q430"/>
    <mergeCell ref="R429:R430"/>
    <mergeCell ref="S429:T430"/>
    <mergeCell ref="U429:U430"/>
    <mergeCell ref="B431:B432"/>
    <mergeCell ref="C431:D432"/>
    <mergeCell ref="E431:E432"/>
    <mergeCell ref="F431:F432"/>
    <mergeCell ref="G431:H432"/>
    <mergeCell ref="I431:I432"/>
    <mergeCell ref="I429:I430"/>
    <mergeCell ref="J429:J430"/>
    <mergeCell ref="K429:L430"/>
    <mergeCell ref="M429:M430"/>
    <mergeCell ref="N429:N430"/>
    <mergeCell ref="O429:P430"/>
    <mergeCell ref="C428:E428"/>
    <mergeCell ref="G428:I428"/>
    <mergeCell ref="K428:M428"/>
    <mergeCell ref="O428:Q428"/>
    <mergeCell ref="S428:U428"/>
    <mergeCell ref="B429:B430"/>
    <mergeCell ref="C429:D430"/>
    <mergeCell ref="E429:E430"/>
    <mergeCell ref="F429:F430"/>
    <mergeCell ref="G429:H430"/>
    <mergeCell ref="N426:N427"/>
    <mergeCell ref="O426:P427"/>
    <mergeCell ref="Q426:Q427"/>
    <mergeCell ref="R426:R427"/>
    <mergeCell ref="S426:T427"/>
    <mergeCell ref="U426:U427"/>
    <mergeCell ref="U424:U425"/>
    <mergeCell ref="B426:B427"/>
    <mergeCell ref="C426:D427"/>
    <mergeCell ref="E426:E427"/>
    <mergeCell ref="F426:F427"/>
    <mergeCell ref="G426:H427"/>
    <mergeCell ref="I426:I427"/>
    <mergeCell ref="J426:J427"/>
    <mergeCell ref="K426:L427"/>
    <mergeCell ref="M426:M427"/>
    <mergeCell ref="M424:M425"/>
    <mergeCell ref="N424:N425"/>
    <mergeCell ref="O424:P425"/>
    <mergeCell ref="Q424:Q425"/>
    <mergeCell ref="R424:R425"/>
    <mergeCell ref="S424:T425"/>
    <mergeCell ref="T422:T423"/>
    <mergeCell ref="U422:U423"/>
    <mergeCell ref="B424:B425"/>
    <mergeCell ref="C424:D425"/>
    <mergeCell ref="E424:E425"/>
    <mergeCell ref="F424:F425"/>
    <mergeCell ref="G424:H425"/>
    <mergeCell ref="I424:I425"/>
    <mergeCell ref="J424:J425"/>
    <mergeCell ref="K424:L425"/>
    <mergeCell ref="N422:N423"/>
    <mergeCell ref="O422:O423"/>
    <mergeCell ref="P422:P423"/>
    <mergeCell ref="Q422:Q423"/>
    <mergeCell ref="R422:R423"/>
    <mergeCell ref="S422:S423"/>
    <mergeCell ref="H422:H423"/>
    <mergeCell ref="I422:I423"/>
    <mergeCell ref="J422:J423"/>
    <mergeCell ref="K422:K423"/>
    <mergeCell ref="L422:L423"/>
    <mergeCell ref="M422:M423"/>
    <mergeCell ref="B422:B423"/>
    <mergeCell ref="C422:C423"/>
    <mergeCell ref="D422:D423"/>
    <mergeCell ref="E422:E423"/>
    <mergeCell ref="F422:F423"/>
    <mergeCell ref="G422:G423"/>
    <mergeCell ref="K420:M420"/>
    <mergeCell ref="K421:M421"/>
    <mergeCell ref="N419:N421"/>
    <mergeCell ref="O419:Q421"/>
    <mergeCell ref="R419:R421"/>
    <mergeCell ref="S419:U421"/>
    <mergeCell ref="U410:U411"/>
    <mergeCell ref="B417:U417"/>
    <mergeCell ref="B419:B421"/>
    <mergeCell ref="C419:E421"/>
    <mergeCell ref="F419:F421"/>
    <mergeCell ref="G419:I419"/>
    <mergeCell ref="G420:I420"/>
    <mergeCell ref="G421:I421"/>
    <mergeCell ref="J419:J421"/>
    <mergeCell ref="K419:M419"/>
    <mergeCell ref="O410:O411"/>
    <mergeCell ref="P410:P411"/>
    <mergeCell ref="Q410:Q411"/>
    <mergeCell ref="R410:R411"/>
    <mergeCell ref="S410:S411"/>
    <mergeCell ref="T410:T411"/>
    <mergeCell ref="I410:I411"/>
    <mergeCell ref="J410:J411"/>
    <mergeCell ref="K410:K411"/>
    <mergeCell ref="L410:L411"/>
    <mergeCell ref="M410:M411"/>
    <mergeCell ref="N410:N411"/>
    <mergeCell ref="R408:R409"/>
    <mergeCell ref="S408:T409"/>
    <mergeCell ref="U408:U409"/>
    <mergeCell ref="B410:B411"/>
    <mergeCell ref="C410:C411"/>
    <mergeCell ref="D410:D411"/>
    <mergeCell ref="E410:E411"/>
    <mergeCell ref="F410:F411"/>
    <mergeCell ref="G410:G411"/>
    <mergeCell ref="H410:H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5:R406"/>
    <mergeCell ref="S405:T406"/>
    <mergeCell ref="U405:U406"/>
    <mergeCell ref="C407:E407"/>
    <mergeCell ref="G407:I407"/>
    <mergeCell ref="K407:M407"/>
    <mergeCell ref="O407:Q407"/>
    <mergeCell ref="S407:U407"/>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2:R403"/>
    <mergeCell ref="S402:T403"/>
    <mergeCell ref="U402:U403"/>
    <mergeCell ref="C404:E404"/>
    <mergeCell ref="G404:I404"/>
    <mergeCell ref="K404:M404"/>
    <mergeCell ref="O404:Q404"/>
    <mergeCell ref="S404:U404"/>
    <mergeCell ref="J402:J403"/>
    <mergeCell ref="K402:L403"/>
    <mergeCell ref="M402:M403"/>
    <mergeCell ref="N402:N403"/>
    <mergeCell ref="O402:P403"/>
    <mergeCell ref="Q402:Q403"/>
    <mergeCell ref="B402:B403"/>
    <mergeCell ref="C402:D403"/>
    <mergeCell ref="E402:E403"/>
    <mergeCell ref="F402:F403"/>
    <mergeCell ref="G402:H403"/>
    <mergeCell ref="I402:I403"/>
    <mergeCell ref="U399:U400"/>
    <mergeCell ref="C401:E401"/>
    <mergeCell ref="G401:I401"/>
    <mergeCell ref="K401:M401"/>
    <mergeCell ref="O401:Q401"/>
    <mergeCell ref="S401:U401"/>
    <mergeCell ref="M399:M400"/>
    <mergeCell ref="N399:N400"/>
    <mergeCell ref="O399:P400"/>
    <mergeCell ref="Q399:Q400"/>
    <mergeCell ref="R399:R400"/>
    <mergeCell ref="S399:T400"/>
    <mergeCell ref="S397:T398"/>
    <mergeCell ref="U397:U398"/>
    <mergeCell ref="B399:B400"/>
    <mergeCell ref="C399:D400"/>
    <mergeCell ref="E399:E400"/>
    <mergeCell ref="F399:F400"/>
    <mergeCell ref="G399:H400"/>
    <mergeCell ref="I399:I400"/>
    <mergeCell ref="J399:J400"/>
    <mergeCell ref="K399:L400"/>
    <mergeCell ref="K397:L398"/>
    <mergeCell ref="M397:M398"/>
    <mergeCell ref="N397:N398"/>
    <mergeCell ref="O397:P398"/>
    <mergeCell ref="Q397:Q398"/>
    <mergeCell ref="R397:R398"/>
    <mergeCell ref="R395:R396"/>
    <mergeCell ref="S395:T396"/>
    <mergeCell ref="U395:U396"/>
    <mergeCell ref="B397:B398"/>
    <mergeCell ref="C397:D398"/>
    <mergeCell ref="E397:E398"/>
    <mergeCell ref="F397:F398"/>
    <mergeCell ref="G397:H398"/>
    <mergeCell ref="I397:I398"/>
    <mergeCell ref="J397:J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6:R377"/>
    <mergeCell ref="S376:T377"/>
    <mergeCell ref="U376:U377"/>
    <mergeCell ref="C378:E378"/>
    <mergeCell ref="G378:I378"/>
    <mergeCell ref="K378:M378"/>
    <mergeCell ref="O378:Q378"/>
    <mergeCell ref="S378:U378"/>
    <mergeCell ref="J376:J377"/>
    <mergeCell ref="K376:L377"/>
    <mergeCell ref="M376:M377"/>
    <mergeCell ref="N376:N377"/>
    <mergeCell ref="O376:P377"/>
    <mergeCell ref="Q376:Q377"/>
    <mergeCell ref="B376:B377"/>
    <mergeCell ref="C376:D377"/>
    <mergeCell ref="E376:E377"/>
    <mergeCell ref="F376:F377"/>
    <mergeCell ref="G376:H377"/>
    <mergeCell ref="I376:I377"/>
    <mergeCell ref="N374:N375"/>
    <mergeCell ref="O374:P375"/>
    <mergeCell ref="Q374:Q375"/>
    <mergeCell ref="R374:R375"/>
    <mergeCell ref="S374:T375"/>
    <mergeCell ref="U374:U375"/>
    <mergeCell ref="U372:U373"/>
    <mergeCell ref="B374:B375"/>
    <mergeCell ref="C374:D375"/>
    <mergeCell ref="E374:E375"/>
    <mergeCell ref="F374:F375"/>
    <mergeCell ref="G374:H375"/>
    <mergeCell ref="I374:I375"/>
    <mergeCell ref="J374:J375"/>
    <mergeCell ref="K374:L375"/>
    <mergeCell ref="M374:M375"/>
    <mergeCell ref="M372:M373"/>
    <mergeCell ref="N372:N373"/>
    <mergeCell ref="O372:P373"/>
    <mergeCell ref="Q372:Q373"/>
    <mergeCell ref="R372:R373"/>
    <mergeCell ref="S372:T373"/>
    <mergeCell ref="S370:T371"/>
    <mergeCell ref="U370:U371"/>
    <mergeCell ref="B372:B373"/>
    <mergeCell ref="C372:D373"/>
    <mergeCell ref="E372:E373"/>
    <mergeCell ref="F372:F373"/>
    <mergeCell ref="G372:H373"/>
    <mergeCell ref="I372:I373"/>
    <mergeCell ref="J372:J373"/>
    <mergeCell ref="K372:L373"/>
    <mergeCell ref="K370:L371"/>
    <mergeCell ref="M370:M371"/>
    <mergeCell ref="N370:N371"/>
    <mergeCell ref="O370:P371"/>
    <mergeCell ref="Q370:Q371"/>
    <mergeCell ref="R370:R371"/>
    <mergeCell ref="R368:R369"/>
    <mergeCell ref="S368:T369"/>
    <mergeCell ref="U368:U369"/>
    <mergeCell ref="B370:B371"/>
    <mergeCell ref="C370:D371"/>
    <mergeCell ref="E370:E371"/>
    <mergeCell ref="F370:F371"/>
    <mergeCell ref="G370:H371"/>
    <mergeCell ref="I370:I371"/>
    <mergeCell ref="J370:J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S365:T366"/>
    <mergeCell ref="U365:U366"/>
    <mergeCell ref="C367:E367"/>
    <mergeCell ref="G367:I367"/>
    <mergeCell ref="K367:M367"/>
    <mergeCell ref="O367:Q367"/>
    <mergeCell ref="S367:U367"/>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P361:P362"/>
    <mergeCell ref="Q361:Q362"/>
    <mergeCell ref="R361:R362"/>
    <mergeCell ref="S361:S362"/>
    <mergeCell ref="T361:T362"/>
    <mergeCell ref="U361:U362"/>
    <mergeCell ref="J361:J362"/>
    <mergeCell ref="K361:K362"/>
    <mergeCell ref="L361:L362"/>
    <mergeCell ref="M361:M362"/>
    <mergeCell ref="N361:N362"/>
    <mergeCell ref="O361:O362"/>
    <mergeCell ref="R358:R360"/>
    <mergeCell ref="S358:U360"/>
    <mergeCell ref="B361:B362"/>
    <mergeCell ref="C361:C362"/>
    <mergeCell ref="D361:D362"/>
    <mergeCell ref="E361:E362"/>
    <mergeCell ref="F361:F362"/>
    <mergeCell ref="G361:G362"/>
    <mergeCell ref="H361:H362"/>
    <mergeCell ref="I361:I362"/>
    <mergeCell ref="J358:J360"/>
    <mergeCell ref="K358:M358"/>
    <mergeCell ref="K359:M359"/>
    <mergeCell ref="K360:M360"/>
    <mergeCell ref="N358:N360"/>
    <mergeCell ref="O358:Q360"/>
    <mergeCell ref="B358:B360"/>
    <mergeCell ref="C358:E360"/>
    <mergeCell ref="F358:F360"/>
    <mergeCell ref="G358:I358"/>
    <mergeCell ref="G359:I359"/>
    <mergeCell ref="G360:I360"/>
    <mergeCell ref="Q349:Q350"/>
    <mergeCell ref="R349:R350"/>
    <mergeCell ref="S349:S350"/>
    <mergeCell ref="T349:T350"/>
    <mergeCell ref="U349:U350"/>
    <mergeCell ref="B356:U356"/>
    <mergeCell ref="B351:U351"/>
    <mergeCell ref="B352:U352"/>
    <mergeCell ref="B353:U353"/>
    <mergeCell ref="B354:U354"/>
    <mergeCell ref="K349:K350"/>
    <mergeCell ref="L349:L350"/>
    <mergeCell ref="M349:M350"/>
    <mergeCell ref="N349:N350"/>
    <mergeCell ref="O349:O350"/>
    <mergeCell ref="P349:P350"/>
    <mergeCell ref="U347:U348"/>
    <mergeCell ref="B349:B350"/>
    <mergeCell ref="C349:C350"/>
    <mergeCell ref="D349:D350"/>
    <mergeCell ref="E349:E350"/>
    <mergeCell ref="F349:F350"/>
    <mergeCell ref="G349:G350"/>
    <mergeCell ref="H349:H350"/>
    <mergeCell ref="I349:I350"/>
    <mergeCell ref="J349:J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N309:N310"/>
    <mergeCell ref="O309:P310"/>
    <mergeCell ref="Q309:Q310"/>
    <mergeCell ref="R309:R310"/>
    <mergeCell ref="S309:T310"/>
    <mergeCell ref="U309:U310"/>
    <mergeCell ref="U307:U308"/>
    <mergeCell ref="B309:B310"/>
    <mergeCell ref="C309:D310"/>
    <mergeCell ref="E309:E310"/>
    <mergeCell ref="F309:F310"/>
    <mergeCell ref="G309:H310"/>
    <mergeCell ref="I309:I310"/>
    <mergeCell ref="J309:J310"/>
    <mergeCell ref="K309:L310"/>
    <mergeCell ref="M309:M310"/>
    <mergeCell ref="M307:M308"/>
    <mergeCell ref="N307:N308"/>
    <mergeCell ref="O307:P308"/>
    <mergeCell ref="Q307:Q308"/>
    <mergeCell ref="R307:R308"/>
    <mergeCell ref="S307:T308"/>
    <mergeCell ref="S305:T306"/>
    <mergeCell ref="U305:U306"/>
    <mergeCell ref="B307:B308"/>
    <mergeCell ref="C307:D308"/>
    <mergeCell ref="E307:E308"/>
    <mergeCell ref="F307:F308"/>
    <mergeCell ref="G307:H308"/>
    <mergeCell ref="I307:I308"/>
    <mergeCell ref="J307:J308"/>
    <mergeCell ref="K307:L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P301:P302"/>
    <mergeCell ref="Q301:Q302"/>
    <mergeCell ref="R301:R302"/>
    <mergeCell ref="S301:S302"/>
    <mergeCell ref="T301:T302"/>
    <mergeCell ref="U301:U302"/>
    <mergeCell ref="J301:J302"/>
    <mergeCell ref="K301:K302"/>
    <mergeCell ref="L301:L302"/>
    <mergeCell ref="M301:M302"/>
    <mergeCell ref="N301:N302"/>
    <mergeCell ref="O301:O302"/>
    <mergeCell ref="S299:T300"/>
    <mergeCell ref="U299:U300"/>
    <mergeCell ref="B301:B302"/>
    <mergeCell ref="C301:C302"/>
    <mergeCell ref="D301:D302"/>
    <mergeCell ref="E301:E302"/>
    <mergeCell ref="F301:F302"/>
    <mergeCell ref="G301:G302"/>
    <mergeCell ref="H301:H302"/>
    <mergeCell ref="I301:I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T294:T295"/>
    <mergeCell ref="U294:U295"/>
    <mergeCell ref="C296:E296"/>
    <mergeCell ref="G296:I296"/>
    <mergeCell ref="K296:M296"/>
    <mergeCell ref="O296:Q296"/>
    <mergeCell ref="S296:U296"/>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U275:U276"/>
    <mergeCell ref="C277:E277"/>
    <mergeCell ref="G277:I277"/>
    <mergeCell ref="K277:M277"/>
    <mergeCell ref="O277:Q277"/>
    <mergeCell ref="S277:U277"/>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T257:T258"/>
    <mergeCell ref="U257:U258"/>
    <mergeCell ref="B259:B260"/>
    <mergeCell ref="C259:D260"/>
    <mergeCell ref="E259:E260"/>
    <mergeCell ref="F259:F260"/>
    <mergeCell ref="G259:H260"/>
    <mergeCell ref="I259:I260"/>
    <mergeCell ref="J259:J260"/>
    <mergeCell ref="K259:L260"/>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R250:R252"/>
    <mergeCell ref="S250:U252"/>
    <mergeCell ref="B253:B254"/>
    <mergeCell ref="C253:D254"/>
    <mergeCell ref="E253:E254"/>
    <mergeCell ref="F253:F254"/>
    <mergeCell ref="G253:H254"/>
    <mergeCell ref="I253:I254"/>
    <mergeCell ref="J253:J254"/>
    <mergeCell ref="K253:L254"/>
    <mergeCell ref="J250:J252"/>
    <mergeCell ref="K250:M250"/>
    <mergeCell ref="K251:M251"/>
    <mergeCell ref="K252:M252"/>
    <mergeCell ref="N250:N252"/>
    <mergeCell ref="O250:Q252"/>
    <mergeCell ref="B250:B252"/>
    <mergeCell ref="C250:E252"/>
    <mergeCell ref="F250:F252"/>
    <mergeCell ref="G250:I250"/>
    <mergeCell ref="G251:I251"/>
    <mergeCell ref="G252:I252"/>
    <mergeCell ref="Q241:Q242"/>
    <mergeCell ref="R241:R242"/>
    <mergeCell ref="S241:S242"/>
    <mergeCell ref="T241:T242"/>
    <mergeCell ref="U241:U242"/>
    <mergeCell ref="B248:U248"/>
    <mergeCell ref="B245:U245"/>
    <mergeCell ref="B246:U246"/>
    <mergeCell ref="B247:U247"/>
    <mergeCell ref="K241:K242"/>
    <mergeCell ref="L241:L242"/>
    <mergeCell ref="M241:M242"/>
    <mergeCell ref="N241:N242"/>
    <mergeCell ref="O241:O242"/>
    <mergeCell ref="P241:P242"/>
    <mergeCell ref="U239:U240"/>
    <mergeCell ref="B241:B242"/>
    <mergeCell ref="C241:C242"/>
    <mergeCell ref="D241:D242"/>
    <mergeCell ref="E241:E242"/>
    <mergeCell ref="F241:F242"/>
    <mergeCell ref="G241:G242"/>
    <mergeCell ref="H241:H242"/>
    <mergeCell ref="I241:I242"/>
    <mergeCell ref="J241:J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P201:P202"/>
    <mergeCell ref="Q201:Q202"/>
    <mergeCell ref="R201:R202"/>
    <mergeCell ref="S201:S202"/>
    <mergeCell ref="T201:T202"/>
    <mergeCell ref="U201:U202"/>
    <mergeCell ref="J201:J202"/>
    <mergeCell ref="K201:K202"/>
    <mergeCell ref="L201:L202"/>
    <mergeCell ref="M201:M202"/>
    <mergeCell ref="N201:N202"/>
    <mergeCell ref="O201:O202"/>
    <mergeCell ref="S199:T200"/>
    <mergeCell ref="U199:U200"/>
    <mergeCell ref="B201:B202"/>
    <mergeCell ref="C201:C202"/>
    <mergeCell ref="D201:D202"/>
    <mergeCell ref="E201:E202"/>
    <mergeCell ref="F201:F202"/>
    <mergeCell ref="G201:G202"/>
    <mergeCell ref="H201:H202"/>
    <mergeCell ref="I201:I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Q194:Q195"/>
    <mergeCell ref="R194:R195"/>
    <mergeCell ref="S194:S195"/>
    <mergeCell ref="T194:T195"/>
    <mergeCell ref="U194:U195"/>
    <mergeCell ref="C196:E196"/>
    <mergeCell ref="G196:I196"/>
    <mergeCell ref="K196:M196"/>
    <mergeCell ref="O196:Q196"/>
    <mergeCell ref="S196:U196"/>
    <mergeCell ref="K194:K195"/>
    <mergeCell ref="L194:L195"/>
    <mergeCell ref="M194:M195"/>
    <mergeCell ref="N194:N195"/>
    <mergeCell ref="O194:O195"/>
    <mergeCell ref="P194:P195"/>
    <mergeCell ref="U192:U193"/>
    <mergeCell ref="B194:B195"/>
    <mergeCell ref="C194:C195"/>
    <mergeCell ref="D194:D195"/>
    <mergeCell ref="E194:E195"/>
    <mergeCell ref="F194:F195"/>
    <mergeCell ref="G194:G195"/>
    <mergeCell ref="H194:H195"/>
    <mergeCell ref="I194:I195"/>
    <mergeCell ref="J194:J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U177:U178"/>
    <mergeCell ref="C179:E179"/>
    <mergeCell ref="G179:I179"/>
    <mergeCell ref="K179:M179"/>
    <mergeCell ref="O179:Q179"/>
    <mergeCell ref="S179:U179"/>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Q163:Q164"/>
    <mergeCell ref="R163:R164"/>
    <mergeCell ref="S163:T164"/>
    <mergeCell ref="U163:U164"/>
    <mergeCell ref="B165:B166"/>
    <mergeCell ref="C165:D166"/>
    <mergeCell ref="E165:E166"/>
    <mergeCell ref="F165:F166"/>
    <mergeCell ref="G165:H166"/>
    <mergeCell ref="I165:I166"/>
    <mergeCell ref="I163:I164"/>
    <mergeCell ref="J163:J164"/>
    <mergeCell ref="K163:L164"/>
    <mergeCell ref="M163:M164"/>
    <mergeCell ref="N163:N164"/>
    <mergeCell ref="O163:P164"/>
    <mergeCell ref="Q161:Q162"/>
    <mergeCell ref="R161:R162"/>
    <mergeCell ref="S161:S162"/>
    <mergeCell ref="T161:T162"/>
    <mergeCell ref="U161:U162"/>
    <mergeCell ref="B163:B164"/>
    <mergeCell ref="C163:D164"/>
    <mergeCell ref="E163:E164"/>
    <mergeCell ref="F163:F164"/>
    <mergeCell ref="G163:H164"/>
    <mergeCell ref="K161:K162"/>
    <mergeCell ref="L161:L162"/>
    <mergeCell ref="M161:M162"/>
    <mergeCell ref="N161:N162"/>
    <mergeCell ref="O161:O162"/>
    <mergeCell ref="P161:P162"/>
    <mergeCell ref="U159:U160"/>
    <mergeCell ref="B161:B162"/>
    <mergeCell ref="C161:C162"/>
    <mergeCell ref="D161:D162"/>
    <mergeCell ref="E161:E162"/>
    <mergeCell ref="F161:F162"/>
    <mergeCell ref="G161:G162"/>
    <mergeCell ref="H161:H162"/>
    <mergeCell ref="I161:I162"/>
    <mergeCell ref="J161:J162"/>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O154:Q156"/>
    <mergeCell ref="R154:R156"/>
    <mergeCell ref="S154:U156"/>
    <mergeCell ref="B157:B158"/>
    <mergeCell ref="C157:D158"/>
    <mergeCell ref="E157:E158"/>
    <mergeCell ref="F157:F158"/>
    <mergeCell ref="G157:H158"/>
    <mergeCell ref="I157:I158"/>
    <mergeCell ref="J157:J158"/>
    <mergeCell ref="G156:I156"/>
    <mergeCell ref="J154:J156"/>
    <mergeCell ref="K154:M154"/>
    <mergeCell ref="K155:M155"/>
    <mergeCell ref="K156:M156"/>
    <mergeCell ref="N154:N156"/>
    <mergeCell ref="T136:T137"/>
    <mergeCell ref="U136:U137"/>
    <mergeCell ref="B140:K140"/>
    <mergeCell ref="B144:K144"/>
    <mergeCell ref="B152:U152"/>
    <mergeCell ref="B154:B156"/>
    <mergeCell ref="C154:E156"/>
    <mergeCell ref="F154:F156"/>
    <mergeCell ref="G154:I154"/>
    <mergeCell ref="G155:I155"/>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U133:U134"/>
    <mergeCell ref="C135:E135"/>
    <mergeCell ref="G135:I135"/>
    <mergeCell ref="K135:M135"/>
    <mergeCell ref="O135:Q135"/>
    <mergeCell ref="S135:U135"/>
    <mergeCell ref="O133:O134"/>
    <mergeCell ref="P133:P134"/>
    <mergeCell ref="Q133:Q134"/>
    <mergeCell ref="R133:R134"/>
    <mergeCell ref="S133:S134"/>
    <mergeCell ref="T133:T134"/>
    <mergeCell ref="I133:I134"/>
    <mergeCell ref="J133:J134"/>
    <mergeCell ref="K133:K134"/>
    <mergeCell ref="L133:L134"/>
    <mergeCell ref="M133:M134"/>
    <mergeCell ref="N133:N134"/>
    <mergeCell ref="R131:R132"/>
    <mergeCell ref="S131:T132"/>
    <mergeCell ref="U131:U132"/>
    <mergeCell ref="B133:B134"/>
    <mergeCell ref="C133:C134"/>
    <mergeCell ref="D133:D134"/>
    <mergeCell ref="E133:E134"/>
    <mergeCell ref="F133:F134"/>
    <mergeCell ref="G133:G134"/>
    <mergeCell ref="H133:H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U120:U121"/>
    <mergeCell ref="C122:E122"/>
    <mergeCell ref="G122:I122"/>
    <mergeCell ref="K122:M122"/>
    <mergeCell ref="O122:Q122"/>
    <mergeCell ref="S122:U122"/>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U113:U114"/>
    <mergeCell ref="C115:E115"/>
    <mergeCell ref="G115:I115"/>
    <mergeCell ref="K115:M115"/>
    <mergeCell ref="O115:Q115"/>
    <mergeCell ref="S115:U115"/>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8:R99"/>
    <mergeCell ref="S98:T99"/>
    <mergeCell ref="U98:U99"/>
    <mergeCell ref="C100:E100"/>
    <mergeCell ref="G100:I100"/>
    <mergeCell ref="K100:M100"/>
    <mergeCell ref="O100:Q100"/>
    <mergeCell ref="S100:U100"/>
    <mergeCell ref="J98:J99"/>
    <mergeCell ref="K98:L99"/>
    <mergeCell ref="M98:M99"/>
    <mergeCell ref="N98:N99"/>
    <mergeCell ref="O98:P99"/>
    <mergeCell ref="Q98:Q99"/>
    <mergeCell ref="B98:B99"/>
    <mergeCell ref="C98:D99"/>
    <mergeCell ref="E98:E99"/>
    <mergeCell ref="F98:F99"/>
    <mergeCell ref="G98:H99"/>
    <mergeCell ref="I98:I99"/>
    <mergeCell ref="S95:T96"/>
    <mergeCell ref="U95:U96"/>
    <mergeCell ref="C97:E97"/>
    <mergeCell ref="G97:I97"/>
    <mergeCell ref="K97:M97"/>
    <mergeCell ref="O97:Q97"/>
    <mergeCell ref="S97:U97"/>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Q83:Q84"/>
    <mergeCell ref="R83:R84"/>
    <mergeCell ref="S83:T84"/>
    <mergeCell ref="U83:U84"/>
    <mergeCell ref="B85:B86"/>
    <mergeCell ref="C85:D86"/>
    <mergeCell ref="E85:E86"/>
    <mergeCell ref="F85:F86"/>
    <mergeCell ref="G85:H86"/>
    <mergeCell ref="I85:I86"/>
    <mergeCell ref="I83:I84"/>
    <mergeCell ref="J83:J84"/>
    <mergeCell ref="K83:L84"/>
    <mergeCell ref="M83:M84"/>
    <mergeCell ref="N83:N84"/>
    <mergeCell ref="O83:P84"/>
    <mergeCell ref="Q81:Q82"/>
    <mergeCell ref="R81:R82"/>
    <mergeCell ref="S81:S82"/>
    <mergeCell ref="T81:T82"/>
    <mergeCell ref="U81:U82"/>
    <mergeCell ref="B83:B84"/>
    <mergeCell ref="C83:D84"/>
    <mergeCell ref="E83:E84"/>
    <mergeCell ref="F83:F84"/>
    <mergeCell ref="G83:H84"/>
    <mergeCell ref="K81:K82"/>
    <mergeCell ref="L81:L82"/>
    <mergeCell ref="M81:M82"/>
    <mergeCell ref="N81:N82"/>
    <mergeCell ref="O81:O82"/>
    <mergeCell ref="P81:P82"/>
    <mergeCell ref="S78:U80"/>
    <mergeCell ref="B81:B82"/>
    <mergeCell ref="C81:C82"/>
    <mergeCell ref="D81:D82"/>
    <mergeCell ref="E81:E82"/>
    <mergeCell ref="F81:F82"/>
    <mergeCell ref="G81:G82"/>
    <mergeCell ref="H81:H82"/>
    <mergeCell ref="I81:I82"/>
    <mergeCell ref="J81:J82"/>
    <mergeCell ref="K78:M78"/>
    <mergeCell ref="K79:M79"/>
    <mergeCell ref="K80:M80"/>
    <mergeCell ref="N78:N80"/>
    <mergeCell ref="O78:Q80"/>
    <mergeCell ref="R78:R80"/>
    <mergeCell ref="T69:T70"/>
    <mergeCell ref="U69:U70"/>
    <mergeCell ref="B76:U76"/>
    <mergeCell ref="B78:B80"/>
    <mergeCell ref="C78:E80"/>
    <mergeCell ref="F78:F80"/>
    <mergeCell ref="G78:I78"/>
    <mergeCell ref="G79:I79"/>
    <mergeCell ref="G80:I80"/>
    <mergeCell ref="J78:J8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Q66:Q67"/>
    <mergeCell ref="R66:R67"/>
    <mergeCell ref="S66:S67"/>
    <mergeCell ref="T66:T67"/>
    <mergeCell ref="U66:U67"/>
    <mergeCell ref="C68:E68"/>
    <mergeCell ref="G68:I68"/>
    <mergeCell ref="K68:M68"/>
    <mergeCell ref="O68:Q68"/>
    <mergeCell ref="S68:U68"/>
    <mergeCell ref="K66:K67"/>
    <mergeCell ref="L66:L67"/>
    <mergeCell ref="M66:M67"/>
    <mergeCell ref="N66:N67"/>
    <mergeCell ref="O66:O67"/>
    <mergeCell ref="P66:P67"/>
    <mergeCell ref="U64:U65"/>
    <mergeCell ref="B66:B67"/>
    <mergeCell ref="C66:C67"/>
    <mergeCell ref="D66:D67"/>
    <mergeCell ref="E66:E67"/>
    <mergeCell ref="F66:F67"/>
    <mergeCell ref="G66:G67"/>
    <mergeCell ref="H66:H67"/>
    <mergeCell ref="I66:I67"/>
    <mergeCell ref="J66:J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Q58:Q59"/>
    <mergeCell ref="R58:R59"/>
    <mergeCell ref="S58:T59"/>
    <mergeCell ref="U58:U59"/>
    <mergeCell ref="B60:B61"/>
    <mergeCell ref="C60:D61"/>
    <mergeCell ref="E60:E61"/>
    <mergeCell ref="F60:F61"/>
    <mergeCell ref="G60:H61"/>
    <mergeCell ref="I60:I61"/>
    <mergeCell ref="I58:I59"/>
    <mergeCell ref="J58:J59"/>
    <mergeCell ref="K58:L59"/>
    <mergeCell ref="M58:M59"/>
    <mergeCell ref="N58:N59"/>
    <mergeCell ref="O58:P59"/>
    <mergeCell ref="C57:E57"/>
    <mergeCell ref="G57:I57"/>
    <mergeCell ref="K57:M57"/>
    <mergeCell ref="O57:Q57"/>
    <mergeCell ref="S57:U57"/>
    <mergeCell ref="B58:B59"/>
    <mergeCell ref="C58:D59"/>
    <mergeCell ref="E58:E59"/>
    <mergeCell ref="F58:F59"/>
    <mergeCell ref="G58:H59"/>
    <mergeCell ref="S54:T55"/>
    <mergeCell ref="U54:U55"/>
    <mergeCell ref="C56:E56"/>
    <mergeCell ref="G56:I56"/>
    <mergeCell ref="K56:M56"/>
    <mergeCell ref="O56:Q56"/>
    <mergeCell ref="S56:U56"/>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Q50:Q51"/>
    <mergeCell ref="R50:R51"/>
    <mergeCell ref="S50:T51"/>
    <mergeCell ref="U50:U51"/>
    <mergeCell ref="B52:B53"/>
    <mergeCell ref="C52:D53"/>
    <mergeCell ref="E52:E53"/>
    <mergeCell ref="F52:F53"/>
    <mergeCell ref="G52:H53"/>
    <mergeCell ref="I52:I53"/>
    <mergeCell ref="I50:I51"/>
    <mergeCell ref="J50:J51"/>
    <mergeCell ref="K50:L51"/>
    <mergeCell ref="M50:M51"/>
    <mergeCell ref="N50:N51"/>
    <mergeCell ref="O50:P51"/>
    <mergeCell ref="C49:E49"/>
    <mergeCell ref="G49:I49"/>
    <mergeCell ref="K49:M49"/>
    <mergeCell ref="O49:Q49"/>
    <mergeCell ref="S49:U49"/>
    <mergeCell ref="B50:B51"/>
    <mergeCell ref="C50:D51"/>
    <mergeCell ref="E50:E51"/>
    <mergeCell ref="F50:F51"/>
    <mergeCell ref="G50:H51"/>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Q39:Q40"/>
    <mergeCell ref="R39:R40"/>
    <mergeCell ref="S39:T40"/>
    <mergeCell ref="U39:U40"/>
    <mergeCell ref="B41:B42"/>
    <mergeCell ref="C41:D42"/>
    <mergeCell ref="E41:E42"/>
    <mergeCell ref="F41:F42"/>
    <mergeCell ref="G41:H42"/>
    <mergeCell ref="I41:I42"/>
    <mergeCell ref="I39:I40"/>
    <mergeCell ref="J39:J40"/>
    <mergeCell ref="K39:L40"/>
    <mergeCell ref="M39:M40"/>
    <mergeCell ref="N39:N40"/>
    <mergeCell ref="O39:P40"/>
    <mergeCell ref="C38:E38"/>
    <mergeCell ref="G38:I38"/>
    <mergeCell ref="K38:M38"/>
    <mergeCell ref="O38:Q38"/>
    <mergeCell ref="S38:U38"/>
    <mergeCell ref="B39:B40"/>
    <mergeCell ref="C39:D40"/>
    <mergeCell ref="E39:E40"/>
    <mergeCell ref="F39:F40"/>
    <mergeCell ref="G39:H40"/>
    <mergeCell ref="R35:R36"/>
    <mergeCell ref="S35:T36"/>
    <mergeCell ref="U35:U36"/>
    <mergeCell ref="C37:E37"/>
    <mergeCell ref="G37:I37"/>
    <mergeCell ref="K37:M37"/>
    <mergeCell ref="O37:Q37"/>
    <mergeCell ref="S37:U37"/>
    <mergeCell ref="J35:J36"/>
    <mergeCell ref="K35:L36"/>
    <mergeCell ref="M35:M36"/>
    <mergeCell ref="N35:N36"/>
    <mergeCell ref="O35:P36"/>
    <mergeCell ref="Q35:Q36"/>
    <mergeCell ref="B35:B36"/>
    <mergeCell ref="C35:D36"/>
    <mergeCell ref="E35:E36"/>
    <mergeCell ref="F35:F36"/>
    <mergeCell ref="G35:H36"/>
    <mergeCell ref="I35:I36"/>
    <mergeCell ref="R32:R33"/>
    <mergeCell ref="S32:T33"/>
    <mergeCell ref="U32:U33"/>
    <mergeCell ref="C34:E34"/>
    <mergeCell ref="G34:I34"/>
    <mergeCell ref="K34:M34"/>
    <mergeCell ref="O34:Q34"/>
    <mergeCell ref="S34:U34"/>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S16:S17"/>
    <mergeCell ref="T16:T17"/>
    <mergeCell ref="U16:U17"/>
    <mergeCell ref="B18:B19"/>
    <mergeCell ref="C18:D19"/>
    <mergeCell ref="E18:E19"/>
    <mergeCell ref="F18:F19"/>
    <mergeCell ref="G18:H19"/>
    <mergeCell ref="I18:I19"/>
    <mergeCell ref="J18:J19"/>
    <mergeCell ref="M16:M17"/>
    <mergeCell ref="N16:N17"/>
    <mergeCell ref="O16:O17"/>
    <mergeCell ref="P16:P17"/>
    <mergeCell ref="Q16:Q17"/>
    <mergeCell ref="R16:R17"/>
    <mergeCell ref="G16:G17"/>
    <mergeCell ref="H16:H17"/>
    <mergeCell ref="I16:I17"/>
    <mergeCell ref="J16:J17"/>
    <mergeCell ref="K16:K17"/>
    <mergeCell ref="L16:L17"/>
    <mergeCell ref="K15:M15"/>
    <mergeCell ref="N13:N15"/>
    <mergeCell ref="O13:Q15"/>
    <mergeCell ref="R13:R15"/>
    <mergeCell ref="S13:U15"/>
    <mergeCell ref="B16:B17"/>
    <mergeCell ref="C16:C17"/>
    <mergeCell ref="D16:D17"/>
    <mergeCell ref="E16:E17"/>
    <mergeCell ref="F16:F17"/>
    <mergeCell ref="B11:U11"/>
    <mergeCell ref="B13:B15"/>
    <mergeCell ref="C13:E15"/>
    <mergeCell ref="F13:F15"/>
    <mergeCell ref="G13:I13"/>
    <mergeCell ref="G14:I14"/>
    <mergeCell ref="G15:I15"/>
    <mergeCell ref="J13:J15"/>
    <mergeCell ref="K13:M13"/>
    <mergeCell ref="K14:M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58</v>
      </c>
      <c r="B1" s="7" t="s">
        <v>1</v>
      </c>
      <c r="C1" s="7"/>
    </row>
    <row r="2" spans="1:3">
      <c r="A2" s="1" t="s">
        <v>59</v>
      </c>
      <c r="B2" s="1" t="s">
        <v>2</v>
      </c>
      <c r="C2" s="1" t="s">
        <v>22</v>
      </c>
    </row>
    <row r="3" spans="1:3">
      <c r="A3" s="3" t="s">
        <v>60</v>
      </c>
      <c r="B3" s="4"/>
      <c r="C3" s="4"/>
    </row>
    <row r="4" spans="1:3" ht="30">
      <c r="A4" s="2" t="s">
        <v>61</v>
      </c>
      <c r="B4" s="8">
        <v>-0.1</v>
      </c>
      <c r="C4" s="9">
        <v>0</v>
      </c>
    </row>
    <row r="5" spans="1:3" ht="30">
      <c r="A5" s="2" t="s">
        <v>62</v>
      </c>
      <c r="B5" s="9">
        <v>0</v>
      </c>
      <c r="C5" s="9">
        <v>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790</v>
      </c>
      <c r="B1" s="1" t="s">
        <v>1</v>
      </c>
    </row>
    <row r="2" spans="1:2">
      <c r="A2" s="7"/>
      <c r="B2" s="1" t="s">
        <v>2</v>
      </c>
    </row>
    <row r="3" spans="1:2" ht="30">
      <c r="A3" s="3" t="s">
        <v>791</v>
      </c>
      <c r="B3" s="4"/>
    </row>
    <row r="4" spans="1:2">
      <c r="A4" s="13" t="s">
        <v>792</v>
      </c>
      <c r="B4" s="11" t="s">
        <v>793</v>
      </c>
    </row>
    <row r="5" spans="1:2" ht="141">
      <c r="A5" s="13"/>
      <c r="B5" s="14" t="s">
        <v>794</v>
      </c>
    </row>
    <row r="6" spans="1:2" ht="115.5">
      <c r="A6" s="13"/>
      <c r="B6" s="14" t="s">
        <v>795</v>
      </c>
    </row>
    <row r="7" spans="1:2" ht="179.25">
      <c r="A7" s="13"/>
      <c r="B7" s="14" t="s">
        <v>796</v>
      </c>
    </row>
    <row r="8" spans="1:2" ht="51.75">
      <c r="A8" s="13"/>
      <c r="B8" s="14" t="s">
        <v>797</v>
      </c>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36.5703125" customWidth="1"/>
    <col min="3" max="3" width="35" customWidth="1"/>
    <col min="4" max="4" width="7.5703125" customWidth="1"/>
    <col min="5" max="5" width="15.7109375" customWidth="1"/>
    <col min="6" max="6" width="6" customWidth="1"/>
    <col min="7" max="7" width="35" customWidth="1"/>
    <col min="8" max="8" width="7.5703125" customWidth="1"/>
    <col min="9" max="9" width="15.7109375" customWidth="1"/>
    <col min="10" max="10" width="6" customWidth="1"/>
  </cols>
  <sheetData>
    <row r="1" spans="1:10" ht="15" customHeight="1">
      <c r="A1" s="7" t="s">
        <v>798</v>
      </c>
      <c r="B1" s="7" t="s">
        <v>1</v>
      </c>
      <c r="C1" s="7"/>
      <c r="D1" s="7"/>
      <c r="E1" s="7"/>
      <c r="F1" s="7"/>
      <c r="G1" s="7"/>
      <c r="H1" s="7"/>
      <c r="I1" s="7"/>
      <c r="J1" s="7"/>
    </row>
    <row r="2" spans="1:10" ht="15" customHeight="1">
      <c r="A2" s="7"/>
      <c r="B2" s="7" t="s">
        <v>2</v>
      </c>
      <c r="C2" s="7"/>
      <c r="D2" s="7"/>
      <c r="E2" s="7"/>
      <c r="F2" s="7"/>
      <c r="G2" s="7"/>
      <c r="H2" s="7"/>
      <c r="I2" s="7"/>
      <c r="J2" s="7"/>
    </row>
    <row r="3" spans="1:10">
      <c r="A3" s="2" t="s">
        <v>799</v>
      </c>
      <c r="B3" s="50"/>
      <c r="C3" s="50"/>
      <c r="D3" s="50"/>
      <c r="E3" s="50"/>
      <c r="F3" s="50"/>
      <c r="G3" s="50"/>
      <c r="H3" s="50"/>
      <c r="I3" s="50"/>
      <c r="J3" s="50"/>
    </row>
    <row r="4" spans="1:10">
      <c r="A4" s="3" t="s">
        <v>800</v>
      </c>
      <c r="B4" s="50"/>
      <c r="C4" s="50"/>
      <c r="D4" s="50"/>
      <c r="E4" s="50"/>
      <c r="F4" s="50"/>
      <c r="G4" s="50"/>
      <c r="H4" s="50"/>
      <c r="I4" s="50"/>
      <c r="J4" s="50"/>
    </row>
    <row r="5" spans="1:10" ht="38.25" customHeight="1">
      <c r="A5" s="13" t="s">
        <v>801</v>
      </c>
      <c r="B5" s="40" t="s">
        <v>173</v>
      </c>
      <c r="C5" s="40"/>
      <c r="D5" s="40"/>
      <c r="E5" s="40"/>
      <c r="F5" s="40"/>
      <c r="G5" s="40"/>
      <c r="H5" s="40"/>
      <c r="I5" s="40"/>
      <c r="J5" s="40"/>
    </row>
    <row r="6" spans="1:10">
      <c r="A6" s="13"/>
      <c r="B6" s="25"/>
      <c r="C6" s="25"/>
      <c r="D6" s="25"/>
      <c r="E6" s="25"/>
      <c r="F6" s="25"/>
      <c r="G6" s="25"/>
      <c r="H6" s="25"/>
      <c r="I6" s="25"/>
      <c r="J6" s="25"/>
    </row>
    <row r="7" spans="1:10">
      <c r="A7" s="13"/>
      <c r="B7" s="15"/>
      <c r="C7" s="15"/>
      <c r="D7" s="15"/>
      <c r="E7" s="15"/>
      <c r="F7" s="15"/>
      <c r="G7" s="15"/>
      <c r="H7" s="15"/>
      <c r="I7" s="15"/>
      <c r="J7" s="15"/>
    </row>
    <row r="8" spans="1:10">
      <c r="A8" s="13"/>
      <c r="B8" s="26"/>
      <c r="C8" s="26"/>
      <c r="D8" s="27" t="s">
        <v>174</v>
      </c>
      <c r="E8" s="27"/>
      <c r="F8" s="27"/>
      <c r="G8" s="27"/>
      <c r="H8" s="27"/>
      <c r="I8" s="27"/>
      <c r="J8" s="27"/>
    </row>
    <row r="9" spans="1:10" ht="15.75" thickBot="1">
      <c r="A9" s="13"/>
      <c r="B9" s="26"/>
      <c r="C9" s="26"/>
      <c r="D9" s="28" t="s">
        <v>175</v>
      </c>
      <c r="E9" s="28"/>
      <c r="F9" s="28"/>
      <c r="G9" s="28"/>
      <c r="H9" s="28"/>
      <c r="I9" s="28"/>
      <c r="J9" s="28"/>
    </row>
    <row r="10" spans="1:10" ht="15.75" thickBot="1">
      <c r="A10" s="13"/>
      <c r="B10" s="18" t="s">
        <v>176</v>
      </c>
      <c r="C10" s="12"/>
      <c r="D10" s="29">
        <v>2015</v>
      </c>
      <c r="E10" s="29"/>
      <c r="F10" s="29"/>
      <c r="G10" s="12"/>
      <c r="H10" s="29">
        <v>2014</v>
      </c>
      <c r="I10" s="29"/>
      <c r="J10" s="29"/>
    </row>
    <row r="11" spans="1:10">
      <c r="A11" s="13"/>
      <c r="B11" s="31" t="s">
        <v>24</v>
      </c>
      <c r="C11" s="32"/>
      <c r="D11" s="31" t="s">
        <v>177</v>
      </c>
      <c r="E11" s="34" t="s">
        <v>178</v>
      </c>
      <c r="F11" s="36"/>
      <c r="G11" s="32"/>
      <c r="H11" s="31" t="s">
        <v>177</v>
      </c>
      <c r="I11" s="34">
        <v>0.3</v>
      </c>
      <c r="J11" s="36"/>
    </row>
    <row r="12" spans="1:10" ht="15.75" thickBot="1">
      <c r="A12" s="13"/>
      <c r="B12" s="30"/>
      <c r="C12" s="32"/>
      <c r="D12" s="33"/>
      <c r="E12" s="35"/>
      <c r="F12" s="37"/>
      <c r="G12" s="32"/>
      <c r="H12" s="33"/>
      <c r="I12" s="35"/>
      <c r="J12" s="37"/>
    </row>
    <row r="13" spans="1:10">
      <c r="A13" s="13"/>
      <c r="B13" s="12"/>
      <c r="C13" s="12"/>
      <c r="D13" s="38"/>
      <c r="E13" s="38"/>
      <c r="F13" s="38"/>
      <c r="G13" s="12"/>
      <c r="H13" s="38"/>
      <c r="I13" s="38"/>
      <c r="J13" s="38"/>
    </row>
    <row r="14" spans="1:10">
      <c r="A14" s="13"/>
      <c r="B14" s="30" t="s">
        <v>179</v>
      </c>
      <c r="C14" s="32"/>
      <c r="D14" s="30" t="s">
        <v>177</v>
      </c>
      <c r="E14" s="39" t="s">
        <v>178</v>
      </c>
      <c r="F14" s="32"/>
      <c r="G14" s="32"/>
      <c r="H14" s="30" t="s">
        <v>177</v>
      </c>
      <c r="I14" s="39" t="s">
        <v>180</v>
      </c>
      <c r="J14" s="30" t="s">
        <v>181</v>
      </c>
    </row>
    <row r="15" spans="1:10">
      <c r="A15" s="13"/>
      <c r="B15" s="30"/>
      <c r="C15" s="32"/>
      <c r="D15" s="30"/>
      <c r="E15" s="39"/>
      <c r="F15" s="32"/>
      <c r="G15" s="32"/>
      <c r="H15" s="30"/>
      <c r="I15" s="39"/>
      <c r="J15" s="30"/>
    </row>
    <row r="16" spans="1:10">
      <c r="A16" s="13"/>
      <c r="B16" s="40" t="s">
        <v>182</v>
      </c>
      <c r="C16" s="26"/>
      <c r="D16" s="41" t="s">
        <v>178</v>
      </c>
      <c r="E16" s="41"/>
      <c r="F16" s="26"/>
      <c r="G16" s="26"/>
      <c r="H16" s="41" t="s">
        <v>178</v>
      </c>
      <c r="I16" s="41"/>
      <c r="J16" s="26"/>
    </row>
    <row r="17" spans="1:10" ht="15.75" thickBot="1">
      <c r="A17" s="13"/>
      <c r="B17" s="40"/>
      <c r="C17" s="26"/>
      <c r="D17" s="42"/>
      <c r="E17" s="42"/>
      <c r="F17" s="43"/>
      <c r="G17" s="26"/>
      <c r="H17" s="42"/>
      <c r="I17" s="42"/>
      <c r="J17" s="43"/>
    </row>
    <row r="18" spans="1:10">
      <c r="A18" s="13"/>
      <c r="B18" s="30" t="s">
        <v>183</v>
      </c>
      <c r="C18" s="32"/>
      <c r="D18" s="31" t="s">
        <v>177</v>
      </c>
      <c r="E18" s="34" t="s">
        <v>178</v>
      </c>
      <c r="F18" s="36"/>
      <c r="G18" s="32"/>
      <c r="H18" s="31" t="s">
        <v>177</v>
      </c>
      <c r="I18" s="34" t="s">
        <v>180</v>
      </c>
      <c r="J18" s="31" t="s">
        <v>181</v>
      </c>
    </row>
    <row r="19" spans="1:10" ht="15.75" thickBot="1">
      <c r="A19" s="13"/>
      <c r="B19" s="30"/>
      <c r="C19" s="32"/>
      <c r="D19" s="44"/>
      <c r="E19" s="45"/>
      <c r="F19" s="46"/>
      <c r="G19" s="32"/>
      <c r="H19" s="44"/>
      <c r="I19" s="45"/>
      <c r="J19" s="44"/>
    </row>
    <row r="20" spans="1:10" ht="15.75" thickTop="1">
      <c r="A20" s="13"/>
      <c r="B20" s="26"/>
      <c r="C20" s="26"/>
      <c r="D20" s="26"/>
      <c r="E20" s="26"/>
      <c r="F20" s="26"/>
      <c r="G20" s="26"/>
      <c r="H20" s="26"/>
      <c r="I20" s="26"/>
      <c r="J20" s="26"/>
    </row>
    <row r="21" spans="1:10">
      <c r="A21" s="2" t="s">
        <v>802</v>
      </c>
      <c r="B21" s="50"/>
      <c r="C21" s="50"/>
      <c r="D21" s="50"/>
      <c r="E21" s="50"/>
      <c r="F21" s="50"/>
      <c r="G21" s="50"/>
      <c r="H21" s="50"/>
      <c r="I21" s="50"/>
      <c r="J21" s="50"/>
    </row>
    <row r="22" spans="1:10">
      <c r="A22" s="3" t="s">
        <v>800</v>
      </c>
      <c r="B22" s="50"/>
      <c r="C22" s="50"/>
      <c r="D22" s="50"/>
      <c r="E22" s="50"/>
      <c r="F22" s="50"/>
      <c r="G22" s="50"/>
      <c r="H22" s="50"/>
      <c r="I22" s="50"/>
      <c r="J22" s="50"/>
    </row>
    <row r="23" spans="1:10" ht="38.25" customHeight="1">
      <c r="A23" s="13" t="s">
        <v>801</v>
      </c>
      <c r="B23" s="26" t="s">
        <v>184</v>
      </c>
      <c r="C23" s="26"/>
      <c r="D23" s="26"/>
      <c r="E23" s="26"/>
      <c r="F23" s="26"/>
      <c r="G23" s="26"/>
      <c r="H23" s="26"/>
      <c r="I23" s="26"/>
      <c r="J23" s="26"/>
    </row>
    <row r="24" spans="1:10">
      <c r="A24" s="13"/>
      <c r="B24" s="25"/>
      <c r="C24" s="25"/>
      <c r="D24" s="25"/>
      <c r="E24" s="25"/>
      <c r="F24" s="25"/>
      <c r="G24" s="25"/>
      <c r="H24" s="25"/>
      <c r="I24" s="25"/>
      <c r="J24" s="25"/>
    </row>
    <row r="25" spans="1:10">
      <c r="A25" s="13"/>
      <c r="B25" s="15"/>
      <c r="C25" s="15"/>
      <c r="D25" s="15"/>
      <c r="E25" s="15"/>
      <c r="F25" s="15"/>
      <c r="G25" s="15"/>
      <c r="H25" s="15"/>
      <c r="I25" s="15"/>
      <c r="J25" s="15"/>
    </row>
    <row r="26" spans="1:10">
      <c r="A26" s="13"/>
      <c r="B26" s="26"/>
      <c r="C26" s="26"/>
      <c r="D26" s="27" t="s">
        <v>174</v>
      </c>
      <c r="E26" s="27"/>
      <c r="F26" s="27"/>
      <c r="G26" s="27"/>
      <c r="H26" s="27"/>
      <c r="I26" s="27"/>
      <c r="J26" s="27"/>
    </row>
    <row r="27" spans="1:10" ht="15.75" thickBot="1">
      <c r="A27" s="13"/>
      <c r="B27" s="26"/>
      <c r="C27" s="26"/>
      <c r="D27" s="28" t="s">
        <v>175</v>
      </c>
      <c r="E27" s="28"/>
      <c r="F27" s="28"/>
      <c r="G27" s="28"/>
      <c r="H27" s="28"/>
      <c r="I27" s="28"/>
      <c r="J27" s="28"/>
    </row>
    <row r="28" spans="1:10" ht="15.75" thickBot="1">
      <c r="A28" s="13"/>
      <c r="B28" s="18" t="s">
        <v>176</v>
      </c>
      <c r="C28" s="12"/>
      <c r="D28" s="29">
        <v>2015</v>
      </c>
      <c r="E28" s="29"/>
      <c r="F28" s="29"/>
      <c r="G28" s="12"/>
      <c r="H28" s="29">
        <v>2014</v>
      </c>
      <c r="I28" s="29"/>
      <c r="J28" s="29"/>
    </row>
    <row r="29" spans="1:10">
      <c r="A29" s="13"/>
      <c r="B29" s="31" t="s">
        <v>24</v>
      </c>
      <c r="C29" s="32"/>
      <c r="D29" s="31" t="s">
        <v>177</v>
      </c>
      <c r="E29" s="34" t="s">
        <v>178</v>
      </c>
      <c r="F29" s="36"/>
      <c r="G29" s="32"/>
      <c r="H29" s="31" t="s">
        <v>177</v>
      </c>
      <c r="I29" s="34" t="s">
        <v>178</v>
      </c>
      <c r="J29" s="36"/>
    </row>
    <row r="30" spans="1:10" ht="15.75" thickBot="1">
      <c r="A30" s="13"/>
      <c r="B30" s="30"/>
      <c r="C30" s="32"/>
      <c r="D30" s="33"/>
      <c r="E30" s="35"/>
      <c r="F30" s="37"/>
      <c r="G30" s="32"/>
      <c r="H30" s="33"/>
      <c r="I30" s="35"/>
      <c r="J30" s="37"/>
    </row>
    <row r="31" spans="1:10">
      <c r="A31" s="13"/>
      <c r="B31" s="12"/>
      <c r="C31" s="12"/>
      <c r="D31" s="38"/>
      <c r="E31" s="38"/>
      <c r="F31" s="38"/>
      <c r="G31" s="12"/>
      <c r="H31" s="38"/>
      <c r="I31" s="38"/>
      <c r="J31" s="38"/>
    </row>
    <row r="32" spans="1:10">
      <c r="A32" s="13"/>
      <c r="B32" s="19" t="s">
        <v>185</v>
      </c>
      <c r="C32" s="20"/>
      <c r="D32" s="19" t="s">
        <v>177</v>
      </c>
      <c r="E32" s="22" t="s">
        <v>186</v>
      </c>
      <c r="F32" s="19" t="s">
        <v>181</v>
      </c>
      <c r="G32" s="20"/>
      <c r="H32" s="19" t="s">
        <v>177</v>
      </c>
      <c r="I32" s="22" t="s">
        <v>186</v>
      </c>
      <c r="J32" s="19" t="s">
        <v>181</v>
      </c>
    </row>
    <row r="33" spans="1:10">
      <c r="A33" s="13"/>
      <c r="B33" s="40" t="s">
        <v>187</v>
      </c>
      <c r="C33" s="26"/>
      <c r="D33" s="41" t="s">
        <v>188</v>
      </c>
      <c r="E33" s="41"/>
      <c r="F33" s="40" t="s">
        <v>181</v>
      </c>
      <c r="G33" s="26"/>
      <c r="H33" s="41" t="s">
        <v>178</v>
      </c>
      <c r="I33" s="41"/>
      <c r="J33" s="26"/>
    </row>
    <row r="34" spans="1:10" ht="15.75" thickBot="1">
      <c r="A34" s="13"/>
      <c r="B34" s="40"/>
      <c r="C34" s="26"/>
      <c r="D34" s="42"/>
      <c r="E34" s="42"/>
      <c r="F34" s="49"/>
      <c r="G34" s="26"/>
      <c r="H34" s="42"/>
      <c r="I34" s="42"/>
      <c r="J34" s="43"/>
    </row>
    <row r="35" spans="1:10" ht="15.75" thickBot="1">
      <c r="A35" s="13"/>
      <c r="B35" s="19" t="s">
        <v>189</v>
      </c>
      <c r="C35" s="20"/>
      <c r="D35" s="47" t="s">
        <v>177</v>
      </c>
      <c r="E35" s="48" t="s">
        <v>188</v>
      </c>
      <c r="F35" s="47" t="s">
        <v>181</v>
      </c>
      <c r="G35" s="20"/>
      <c r="H35" s="47" t="s">
        <v>177</v>
      </c>
      <c r="I35" s="48" t="s">
        <v>186</v>
      </c>
      <c r="J35" s="47" t="s">
        <v>181</v>
      </c>
    </row>
  </sheetData>
  <mergeCells count="80">
    <mergeCell ref="B21:J21"/>
    <mergeCell ref="B22:J22"/>
    <mergeCell ref="A23:A35"/>
    <mergeCell ref="B23:J23"/>
    <mergeCell ref="H33:I34"/>
    <mergeCell ref="J33:J34"/>
    <mergeCell ref="A1:A2"/>
    <mergeCell ref="B1:J1"/>
    <mergeCell ref="B2:J2"/>
    <mergeCell ref="B3:J3"/>
    <mergeCell ref="B4:J4"/>
    <mergeCell ref="A5:A20"/>
    <mergeCell ref="B5:J5"/>
    <mergeCell ref="B20:J20"/>
    <mergeCell ref="H29:H30"/>
    <mergeCell ref="I29:I30"/>
    <mergeCell ref="J29:J30"/>
    <mergeCell ref="D31:F31"/>
    <mergeCell ref="H31:J31"/>
    <mergeCell ref="B33:B34"/>
    <mergeCell ref="C33:C34"/>
    <mergeCell ref="D33:E34"/>
    <mergeCell ref="F33:F34"/>
    <mergeCell ref="G33:G34"/>
    <mergeCell ref="B29:B30"/>
    <mergeCell ref="C29:C30"/>
    <mergeCell ref="D29:D30"/>
    <mergeCell ref="E29:E30"/>
    <mergeCell ref="F29:F30"/>
    <mergeCell ref="G29:G30"/>
    <mergeCell ref="B24:J24"/>
    <mergeCell ref="B26:B27"/>
    <mergeCell ref="C26:C27"/>
    <mergeCell ref="D26:J26"/>
    <mergeCell ref="D27:J27"/>
    <mergeCell ref="D28:F28"/>
    <mergeCell ref="H28:J28"/>
    <mergeCell ref="J16:J17"/>
    <mergeCell ref="B18:B19"/>
    <mergeCell ref="C18:C19"/>
    <mergeCell ref="D18:D19"/>
    <mergeCell ref="E18:E19"/>
    <mergeCell ref="F18:F19"/>
    <mergeCell ref="G18:G19"/>
    <mergeCell ref="H18:H19"/>
    <mergeCell ref="I18:I19"/>
    <mergeCell ref="J18:J19"/>
    <mergeCell ref="G14:G15"/>
    <mergeCell ref="H14:H15"/>
    <mergeCell ref="I14:I15"/>
    <mergeCell ref="J14:J15"/>
    <mergeCell ref="B16:B17"/>
    <mergeCell ref="C16:C17"/>
    <mergeCell ref="D16:E17"/>
    <mergeCell ref="F16:F17"/>
    <mergeCell ref="G16:G17"/>
    <mergeCell ref="H16:I17"/>
    <mergeCell ref="H11:H12"/>
    <mergeCell ref="I11:I12"/>
    <mergeCell ref="J11:J12"/>
    <mergeCell ref="D13:F13"/>
    <mergeCell ref="H13:J13"/>
    <mergeCell ref="B14:B15"/>
    <mergeCell ref="C14:C15"/>
    <mergeCell ref="D14:D15"/>
    <mergeCell ref="E14:E15"/>
    <mergeCell ref="F14:F15"/>
    <mergeCell ref="B11:B12"/>
    <mergeCell ref="C11:C12"/>
    <mergeCell ref="D11:D12"/>
    <mergeCell ref="E11:E12"/>
    <mergeCell ref="F11:F12"/>
    <mergeCell ref="G11:G12"/>
    <mergeCell ref="B6:J6"/>
    <mergeCell ref="B8:B9"/>
    <mergeCell ref="C8:C9"/>
    <mergeCell ref="D8:J8"/>
    <mergeCell ref="D9:J9"/>
    <mergeCell ref="D10:F10"/>
    <mergeCell ref="H10: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4.85546875" customWidth="1"/>
    <col min="4" max="4" width="7" customWidth="1"/>
    <col min="5" max="6" width="22.42578125" customWidth="1"/>
    <col min="7" max="7" width="4.85546875" customWidth="1"/>
    <col min="8" max="8" width="12.28515625" customWidth="1"/>
    <col min="9" max="10" width="22.42578125" customWidth="1"/>
    <col min="11" max="11" width="4.85546875" customWidth="1"/>
    <col min="12" max="12" width="7" customWidth="1"/>
    <col min="13" max="14" width="22.42578125" customWidth="1"/>
    <col min="15" max="15" width="4.85546875" customWidth="1"/>
    <col min="16" max="16" width="12.28515625" customWidth="1"/>
    <col min="17" max="17" width="22.42578125" customWidth="1"/>
  </cols>
  <sheetData>
    <row r="1" spans="1:17" ht="15" customHeight="1">
      <c r="A1" s="7" t="s">
        <v>803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191</v>
      </c>
      <c r="B3" s="50"/>
      <c r="C3" s="50"/>
      <c r="D3" s="50"/>
      <c r="E3" s="50"/>
      <c r="F3" s="50"/>
      <c r="G3" s="50"/>
      <c r="H3" s="50"/>
      <c r="I3" s="50"/>
      <c r="J3" s="50"/>
      <c r="K3" s="50"/>
      <c r="L3" s="50"/>
      <c r="M3" s="50"/>
      <c r="N3" s="50"/>
      <c r="O3" s="50"/>
      <c r="P3" s="50"/>
      <c r="Q3" s="50"/>
    </row>
    <row r="4" spans="1:17" ht="25.5" customHeight="1">
      <c r="A4" s="13" t="s">
        <v>804</v>
      </c>
      <c r="B4" s="26" t="s">
        <v>192</v>
      </c>
      <c r="C4" s="26"/>
      <c r="D4" s="26"/>
      <c r="E4" s="26"/>
      <c r="F4" s="26"/>
      <c r="G4" s="26"/>
      <c r="H4" s="26"/>
      <c r="I4" s="26"/>
      <c r="J4" s="26"/>
      <c r="K4" s="26"/>
      <c r="L4" s="26"/>
      <c r="M4" s="26"/>
      <c r="N4" s="26"/>
      <c r="O4" s="26"/>
      <c r="P4" s="26"/>
      <c r="Q4" s="26"/>
    </row>
    <row r="5" spans="1:17">
      <c r="A5" s="13"/>
      <c r="B5" s="25"/>
      <c r="C5" s="25"/>
      <c r="D5" s="25"/>
      <c r="E5" s="25"/>
      <c r="F5" s="25"/>
      <c r="G5" s="25"/>
      <c r="H5" s="25"/>
      <c r="I5" s="25"/>
      <c r="J5" s="25"/>
      <c r="K5" s="25"/>
      <c r="L5" s="25"/>
      <c r="M5" s="25"/>
      <c r="N5" s="25"/>
      <c r="O5" s="25"/>
      <c r="P5" s="25"/>
      <c r="Q5" s="25"/>
    </row>
    <row r="6" spans="1:17">
      <c r="A6" s="13"/>
      <c r="B6" s="15"/>
      <c r="C6" s="15"/>
      <c r="D6" s="15"/>
      <c r="E6" s="15"/>
      <c r="F6" s="15"/>
      <c r="G6" s="15"/>
      <c r="H6" s="15"/>
      <c r="I6" s="15"/>
      <c r="J6" s="15"/>
      <c r="K6" s="15"/>
      <c r="L6" s="15"/>
      <c r="M6" s="15"/>
      <c r="N6" s="15"/>
      <c r="O6" s="15"/>
      <c r="P6" s="15"/>
      <c r="Q6" s="15"/>
    </row>
    <row r="7" spans="1:17" ht="15.75" thickBot="1">
      <c r="A7" s="13"/>
      <c r="B7" s="52"/>
      <c r="C7" s="28" t="s">
        <v>193</v>
      </c>
      <c r="D7" s="28"/>
      <c r="E7" s="28"/>
      <c r="F7" s="28"/>
      <c r="G7" s="28"/>
      <c r="H7" s="28"/>
      <c r="I7" s="28"/>
      <c r="J7" s="28"/>
      <c r="K7" s="28"/>
      <c r="L7" s="28"/>
      <c r="M7" s="28"/>
      <c r="N7" s="28"/>
      <c r="O7" s="28"/>
      <c r="P7" s="28"/>
      <c r="Q7" s="28"/>
    </row>
    <row r="8" spans="1:17">
      <c r="A8" s="13"/>
      <c r="B8" s="53" t="s">
        <v>176</v>
      </c>
      <c r="C8" s="58" t="s">
        <v>194</v>
      </c>
      <c r="D8" s="58"/>
      <c r="E8" s="58"/>
      <c r="F8" s="12"/>
      <c r="G8" s="58" t="s">
        <v>195</v>
      </c>
      <c r="H8" s="58"/>
      <c r="I8" s="58"/>
      <c r="J8" s="12"/>
      <c r="K8" s="58" t="s">
        <v>196</v>
      </c>
      <c r="L8" s="58"/>
      <c r="M8" s="58"/>
      <c r="N8" s="12"/>
      <c r="O8" s="58" t="s">
        <v>197</v>
      </c>
      <c r="P8" s="58"/>
      <c r="Q8" s="58"/>
    </row>
    <row r="9" spans="1:17">
      <c r="A9" s="13"/>
      <c r="B9" s="59" t="s">
        <v>78</v>
      </c>
      <c r="C9" s="60"/>
      <c r="D9" s="60"/>
      <c r="E9" s="32"/>
      <c r="F9" s="32"/>
      <c r="G9" s="60"/>
      <c r="H9" s="60"/>
      <c r="I9" s="32"/>
      <c r="J9" s="32"/>
      <c r="K9" s="60"/>
      <c r="L9" s="60"/>
      <c r="M9" s="32"/>
      <c r="N9" s="32"/>
      <c r="O9" s="60"/>
      <c r="P9" s="60"/>
      <c r="Q9" s="32"/>
    </row>
    <row r="10" spans="1:17">
      <c r="A10" s="13"/>
      <c r="B10" s="59"/>
      <c r="C10" s="60"/>
      <c r="D10" s="60"/>
      <c r="E10" s="32"/>
      <c r="F10" s="32"/>
      <c r="G10" s="60"/>
      <c r="H10" s="60"/>
      <c r="I10" s="32"/>
      <c r="J10" s="32"/>
      <c r="K10" s="60"/>
      <c r="L10" s="60"/>
      <c r="M10" s="32"/>
      <c r="N10" s="32"/>
      <c r="O10" s="60"/>
      <c r="P10" s="60"/>
      <c r="Q10" s="32"/>
    </row>
    <row r="11" spans="1:17">
      <c r="A11" s="13"/>
      <c r="B11" s="61" t="s">
        <v>198</v>
      </c>
      <c r="C11" s="40" t="s">
        <v>177</v>
      </c>
      <c r="D11" s="41" t="s">
        <v>178</v>
      </c>
      <c r="E11" s="26"/>
      <c r="F11" s="26"/>
      <c r="G11" s="40" t="s">
        <v>177</v>
      </c>
      <c r="H11" s="41">
        <v>1.2</v>
      </c>
      <c r="I11" s="26"/>
      <c r="J11" s="26"/>
      <c r="K11" s="40" t="s">
        <v>177</v>
      </c>
      <c r="L11" s="41" t="s">
        <v>178</v>
      </c>
      <c r="M11" s="26"/>
      <c r="N11" s="26"/>
      <c r="O11" s="40" t="s">
        <v>177</v>
      </c>
      <c r="P11" s="41">
        <v>1.2</v>
      </c>
      <c r="Q11" s="26"/>
    </row>
    <row r="12" spans="1:17">
      <c r="A12" s="13"/>
      <c r="B12" s="61"/>
      <c r="C12" s="40"/>
      <c r="D12" s="41"/>
      <c r="E12" s="26"/>
      <c r="F12" s="26"/>
      <c r="G12" s="40"/>
      <c r="H12" s="41"/>
      <c r="I12" s="26"/>
      <c r="J12" s="26"/>
      <c r="K12" s="40"/>
      <c r="L12" s="41"/>
      <c r="M12" s="26"/>
      <c r="N12" s="26"/>
      <c r="O12" s="40"/>
      <c r="P12" s="41"/>
      <c r="Q12" s="26"/>
    </row>
    <row r="13" spans="1:17">
      <c r="A13" s="13"/>
      <c r="B13" s="62" t="s">
        <v>199</v>
      </c>
      <c r="C13" s="39" t="s">
        <v>178</v>
      </c>
      <c r="D13" s="39"/>
      <c r="E13" s="32"/>
      <c r="F13" s="32"/>
      <c r="G13" s="39" t="s">
        <v>178</v>
      </c>
      <c r="H13" s="39"/>
      <c r="I13" s="32"/>
      <c r="J13" s="32"/>
      <c r="K13" s="39" t="s">
        <v>178</v>
      </c>
      <c r="L13" s="39"/>
      <c r="M13" s="32"/>
      <c r="N13" s="32"/>
      <c r="O13" s="39" t="s">
        <v>178</v>
      </c>
      <c r="P13" s="39"/>
      <c r="Q13" s="32"/>
    </row>
    <row r="14" spans="1:17" ht="15.75" thickBot="1">
      <c r="A14" s="13"/>
      <c r="B14" s="62"/>
      <c r="C14" s="35"/>
      <c r="D14" s="35"/>
      <c r="E14" s="37"/>
      <c r="F14" s="32"/>
      <c r="G14" s="35"/>
      <c r="H14" s="35"/>
      <c r="I14" s="37"/>
      <c r="J14" s="32"/>
      <c r="K14" s="35"/>
      <c r="L14" s="35"/>
      <c r="M14" s="37"/>
      <c r="N14" s="32"/>
      <c r="O14" s="35"/>
      <c r="P14" s="35"/>
      <c r="Q14" s="37"/>
    </row>
    <row r="15" spans="1:17">
      <c r="A15" s="13"/>
      <c r="B15" s="63" t="s">
        <v>200</v>
      </c>
      <c r="C15" s="64" t="s">
        <v>177</v>
      </c>
      <c r="D15" s="66" t="s">
        <v>178</v>
      </c>
      <c r="E15" s="38"/>
      <c r="F15" s="26"/>
      <c r="G15" s="64" t="s">
        <v>177</v>
      </c>
      <c r="H15" s="66">
        <v>1.2</v>
      </c>
      <c r="I15" s="38"/>
      <c r="J15" s="26"/>
      <c r="K15" s="64" t="s">
        <v>177</v>
      </c>
      <c r="L15" s="66" t="s">
        <v>178</v>
      </c>
      <c r="M15" s="38"/>
      <c r="N15" s="26"/>
      <c r="O15" s="64" t="s">
        <v>177</v>
      </c>
      <c r="P15" s="66">
        <v>1.2</v>
      </c>
      <c r="Q15" s="38"/>
    </row>
    <row r="16" spans="1:17">
      <c r="A16" s="13"/>
      <c r="B16" s="63"/>
      <c r="C16" s="65"/>
      <c r="D16" s="67"/>
      <c r="E16" s="68"/>
      <c r="F16" s="26"/>
      <c r="G16" s="65"/>
      <c r="H16" s="67"/>
      <c r="I16" s="68"/>
      <c r="J16" s="26"/>
      <c r="K16" s="65"/>
      <c r="L16" s="67"/>
      <c r="M16" s="68"/>
      <c r="N16" s="26"/>
      <c r="O16" s="65"/>
      <c r="P16" s="67"/>
      <c r="Q16" s="68"/>
    </row>
    <row r="17" spans="1:17">
      <c r="A17" s="13"/>
      <c r="B17" s="59" t="s">
        <v>93</v>
      </c>
      <c r="C17" s="60"/>
      <c r="D17" s="60"/>
      <c r="E17" s="32"/>
      <c r="F17" s="32"/>
      <c r="G17" s="60"/>
      <c r="H17" s="60"/>
      <c r="I17" s="32"/>
      <c r="J17" s="32"/>
      <c r="K17" s="60"/>
      <c r="L17" s="60"/>
      <c r="M17" s="32"/>
      <c r="N17" s="32"/>
      <c r="O17" s="60"/>
      <c r="P17" s="60"/>
      <c r="Q17" s="32"/>
    </row>
    <row r="18" spans="1:17">
      <c r="A18" s="13"/>
      <c r="B18" s="59"/>
      <c r="C18" s="60"/>
      <c r="D18" s="60"/>
      <c r="E18" s="32"/>
      <c r="F18" s="32"/>
      <c r="G18" s="60"/>
      <c r="H18" s="60"/>
      <c r="I18" s="32"/>
      <c r="J18" s="32"/>
      <c r="K18" s="60"/>
      <c r="L18" s="60"/>
      <c r="M18" s="32"/>
      <c r="N18" s="32"/>
      <c r="O18" s="60"/>
      <c r="P18" s="60"/>
      <c r="Q18" s="32"/>
    </row>
    <row r="19" spans="1:17">
      <c r="A19" s="13"/>
      <c r="B19" s="61" t="s">
        <v>198</v>
      </c>
      <c r="C19" s="40" t="s">
        <v>177</v>
      </c>
      <c r="D19" s="41" t="s">
        <v>178</v>
      </c>
      <c r="E19" s="26"/>
      <c r="F19" s="26"/>
      <c r="G19" s="40" t="s">
        <v>177</v>
      </c>
      <c r="H19" s="41">
        <v>10.7</v>
      </c>
      <c r="I19" s="26"/>
      <c r="J19" s="26"/>
      <c r="K19" s="40" t="s">
        <v>177</v>
      </c>
      <c r="L19" s="41" t="s">
        <v>178</v>
      </c>
      <c r="M19" s="26"/>
      <c r="N19" s="26"/>
      <c r="O19" s="40" t="s">
        <v>177</v>
      </c>
      <c r="P19" s="41">
        <v>10.7</v>
      </c>
      <c r="Q19" s="26"/>
    </row>
    <row r="20" spans="1:17">
      <c r="A20" s="13"/>
      <c r="B20" s="61"/>
      <c r="C20" s="40"/>
      <c r="D20" s="41"/>
      <c r="E20" s="26"/>
      <c r="F20" s="26"/>
      <c r="G20" s="40"/>
      <c r="H20" s="41"/>
      <c r="I20" s="26"/>
      <c r="J20" s="26"/>
      <c r="K20" s="40"/>
      <c r="L20" s="41"/>
      <c r="M20" s="26"/>
      <c r="N20" s="26"/>
      <c r="O20" s="40"/>
      <c r="P20" s="41"/>
      <c r="Q20" s="26"/>
    </row>
    <row r="21" spans="1:17">
      <c r="A21" s="13"/>
      <c r="B21" s="62" t="s">
        <v>199</v>
      </c>
      <c r="C21" s="39" t="s">
        <v>178</v>
      </c>
      <c r="D21" s="39"/>
      <c r="E21" s="32"/>
      <c r="F21" s="32"/>
      <c r="G21" s="39">
        <v>2.4</v>
      </c>
      <c r="H21" s="39"/>
      <c r="I21" s="32"/>
      <c r="J21" s="32"/>
      <c r="K21" s="39" t="s">
        <v>178</v>
      </c>
      <c r="L21" s="39"/>
      <c r="M21" s="32"/>
      <c r="N21" s="32"/>
      <c r="O21" s="39">
        <v>2.4</v>
      </c>
      <c r="P21" s="39"/>
      <c r="Q21" s="32"/>
    </row>
    <row r="22" spans="1:17">
      <c r="A22" s="13"/>
      <c r="B22" s="62"/>
      <c r="C22" s="39"/>
      <c r="D22" s="39"/>
      <c r="E22" s="32"/>
      <c r="F22" s="32"/>
      <c r="G22" s="39"/>
      <c r="H22" s="39"/>
      <c r="I22" s="32"/>
      <c r="J22" s="32"/>
      <c r="K22" s="39"/>
      <c r="L22" s="39"/>
      <c r="M22" s="32"/>
      <c r="N22" s="32"/>
      <c r="O22" s="39"/>
      <c r="P22" s="39"/>
      <c r="Q22" s="32"/>
    </row>
    <row r="23" spans="1:17">
      <c r="A23" s="13"/>
      <c r="B23" s="69" t="s">
        <v>201</v>
      </c>
      <c r="C23" s="41" t="s">
        <v>178</v>
      </c>
      <c r="D23" s="41"/>
      <c r="E23" s="26"/>
      <c r="F23" s="26"/>
      <c r="G23" s="41">
        <v>2.2999999999999998</v>
      </c>
      <c r="H23" s="41"/>
      <c r="I23" s="26"/>
      <c r="J23" s="26"/>
      <c r="K23" s="41" t="s">
        <v>178</v>
      </c>
      <c r="L23" s="41"/>
      <c r="M23" s="26"/>
      <c r="N23" s="26"/>
      <c r="O23" s="41">
        <v>2.2999999999999998</v>
      </c>
      <c r="P23" s="41"/>
      <c r="Q23" s="26"/>
    </row>
    <row r="24" spans="1:17" ht="15.75" thickBot="1">
      <c r="A24" s="13"/>
      <c r="B24" s="69"/>
      <c r="C24" s="42"/>
      <c r="D24" s="42"/>
      <c r="E24" s="43"/>
      <c r="F24" s="43"/>
      <c r="G24" s="42"/>
      <c r="H24" s="42"/>
      <c r="I24" s="43"/>
      <c r="J24" s="43"/>
      <c r="K24" s="42"/>
      <c r="L24" s="42"/>
      <c r="M24" s="43"/>
      <c r="N24" s="43"/>
      <c r="O24" s="42"/>
      <c r="P24" s="42"/>
      <c r="Q24" s="43"/>
    </row>
    <row r="25" spans="1:17">
      <c r="A25" s="13"/>
      <c r="B25" s="59" t="s">
        <v>202</v>
      </c>
      <c r="C25" s="31" t="s">
        <v>177</v>
      </c>
      <c r="D25" s="34" t="s">
        <v>178</v>
      </c>
      <c r="E25" s="36"/>
      <c r="F25" s="36"/>
      <c r="G25" s="31" t="s">
        <v>177</v>
      </c>
      <c r="H25" s="34">
        <v>15.4</v>
      </c>
      <c r="I25" s="36"/>
      <c r="J25" s="36"/>
      <c r="K25" s="31" t="s">
        <v>177</v>
      </c>
      <c r="L25" s="34" t="s">
        <v>178</v>
      </c>
      <c r="M25" s="36"/>
      <c r="N25" s="36"/>
      <c r="O25" s="31" t="s">
        <v>177</v>
      </c>
      <c r="P25" s="34">
        <v>15.4</v>
      </c>
      <c r="Q25" s="36"/>
    </row>
    <row r="26" spans="1:17">
      <c r="A26" s="13"/>
      <c r="B26" s="59"/>
      <c r="C26" s="70"/>
      <c r="D26" s="71"/>
      <c r="E26" s="72"/>
      <c r="F26" s="72"/>
      <c r="G26" s="70"/>
      <c r="H26" s="71"/>
      <c r="I26" s="72"/>
      <c r="J26" s="72"/>
      <c r="K26" s="70"/>
      <c r="L26" s="71"/>
      <c r="M26" s="72"/>
      <c r="N26" s="72"/>
      <c r="O26" s="70"/>
      <c r="P26" s="71"/>
      <c r="Q26" s="72"/>
    </row>
    <row r="27" spans="1:17">
      <c r="A27" s="13"/>
      <c r="B27" s="57" t="s">
        <v>203</v>
      </c>
      <c r="C27" s="26"/>
      <c r="D27" s="26"/>
      <c r="E27" s="26"/>
      <c r="F27" s="12"/>
      <c r="G27" s="26"/>
      <c r="H27" s="26"/>
      <c r="I27" s="26"/>
      <c r="J27" s="12"/>
      <c r="K27" s="26"/>
      <c r="L27" s="26"/>
      <c r="M27" s="26"/>
      <c r="N27" s="12"/>
      <c r="O27" s="26"/>
      <c r="P27" s="26"/>
      <c r="Q27" s="26"/>
    </row>
    <row r="28" spans="1:17">
      <c r="A28" s="13"/>
      <c r="B28" s="62" t="s">
        <v>199</v>
      </c>
      <c r="C28" s="30" t="s">
        <v>177</v>
      </c>
      <c r="D28" s="39" t="s">
        <v>178</v>
      </c>
      <c r="E28" s="32"/>
      <c r="F28" s="32"/>
      <c r="G28" s="30" t="s">
        <v>177</v>
      </c>
      <c r="H28" s="39">
        <v>0.5</v>
      </c>
      <c r="I28" s="32"/>
      <c r="J28" s="32"/>
      <c r="K28" s="30" t="s">
        <v>177</v>
      </c>
      <c r="L28" s="39" t="s">
        <v>178</v>
      </c>
      <c r="M28" s="32"/>
      <c r="N28" s="32"/>
      <c r="O28" s="30" t="s">
        <v>177</v>
      </c>
      <c r="P28" s="39">
        <v>0.5</v>
      </c>
      <c r="Q28" s="32"/>
    </row>
    <row r="29" spans="1:17">
      <c r="A29" s="13"/>
      <c r="B29" s="62"/>
      <c r="C29" s="30"/>
      <c r="D29" s="39"/>
      <c r="E29" s="32"/>
      <c r="F29" s="32"/>
      <c r="G29" s="30"/>
      <c r="H29" s="39"/>
      <c r="I29" s="32"/>
      <c r="J29" s="32"/>
      <c r="K29" s="30"/>
      <c r="L29" s="39"/>
      <c r="M29" s="32"/>
      <c r="N29" s="32"/>
      <c r="O29" s="30"/>
      <c r="P29" s="39"/>
      <c r="Q29" s="32"/>
    </row>
    <row r="30" spans="1:17">
      <c r="A30" s="13"/>
      <c r="B30" s="61" t="s">
        <v>204</v>
      </c>
      <c r="C30" s="41" t="s">
        <v>178</v>
      </c>
      <c r="D30" s="41"/>
      <c r="E30" s="26"/>
      <c r="F30" s="26"/>
      <c r="G30" s="41">
        <v>1.1000000000000001</v>
      </c>
      <c r="H30" s="41"/>
      <c r="I30" s="26"/>
      <c r="J30" s="26"/>
      <c r="K30" s="41" t="s">
        <v>178</v>
      </c>
      <c r="L30" s="41"/>
      <c r="M30" s="26"/>
      <c r="N30" s="26"/>
      <c r="O30" s="41">
        <v>1.1000000000000001</v>
      </c>
      <c r="P30" s="41"/>
      <c r="Q30" s="26"/>
    </row>
    <row r="31" spans="1:17">
      <c r="A31" s="13"/>
      <c r="B31" s="61"/>
      <c r="C31" s="41"/>
      <c r="D31" s="41"/>
      <c r="E31" s="26"/>
      <c r="F31" s="26"/>
      <c r="G31" s="41"/>
      <c r="H31" s="41"/>
      <c r="I31" s="26"/>
      <c r="J31" s="26"/>
      <c r="K31" s="41"/>
      <c r="L31" s="41"/>
      <c r="M31" s="26"/>
      <c r="N31" s="26"/>
      <c r="O31" s="41"/>
      <c r="P31" s="41"/>
      <c r="Q31" s="26"/>
    </row>
    <row r="32" spans="1:17">
      <c r="A32" s="13"/>
      <c r="B32" s="62" t="s">
        <v>205</v>
      </c>
      <c r="C32" s="39" t="s">
        <v>178</v>
      </c>
      <c r="D32" s="39"/>
      <c r="E32" s="32"/>
      <c r="F32" s="32"/>
      <c r="G32" s="39">
        <v>0.9</v>
      </c>
      <c r="H32" s="39"/>
      <c r="I32" s="32"/>
      <c r="J32" s="32"/>
      <c r="K32" s="39" t="s">
        <v>178</v>
      </c>
      <c r="L32" s="39"/>
      <c r="M32" s="32"/>
      <c r="N32" s="32"/>
      <c r="O32" s="39">
        <v>0.9</v>
      </c>
      <c r="P32" s="39"/>
      <c r="Q32" s="32"/>
    </row>
    <row r="33" spans="1:17" ht="15.75" thickBot="1">
      <c r="A33" s="13"/>
      <c r="B33" s="62"/>
      <c r="C33" s="35"/>
      <c r="D33" s="35"/>
      <c r="E33" s="37"/>
      <c r="F33" s="37"/>
      <c r="G33" s="35"/>
      <c r="H33" s="35"/>
      <c r="I33" s="37"/>
      <c r="J33" s="37"/>
      <c r="K33" s="35"/>
      <c r="L33" s="35"/>
      <c r="M33" s="37"/>
      <c r="N33" s="37"/>
      <c r="O33" s="35"/>
      <c r="P33" s="35"/>
      <c r="Q33" s="37"/>
    </row>
    <row r="34" spans="1:17">
      <c r="A34" s="13"/>
      <c r="B34" s="63" t="s">
        <v>206</v>
      </c>
      <c r="C34" s="64" t="s">
        <v>177</v>
      </c>
      <c r="D34" s="66" t="s">
        <v>178</v>
      </c>
      <c r="E34" s="38"/>
      <c r="F34" s="38"/>
      <c r="G34" s="64" t="s">
        <v>177</v>
      </c>
      <c r="H34" s="66">
        <v>2.5</v>
      </c>
      <c r="I34" s="38"/>
      <c r="J34" s="38"/>
      <c r="K34" s="64" t="s">
        <v>177</v>
      </c>
      <c r="L34" s="66" t="s">
        <v>178</v>
      </c>
      <c r="M34" s="38"/>
      <c r="N34" s="38"/>
      <c r="O34" s="64" t="s">
        <v>177</v>
      </c>
      <c r="P34" s="66">
        <v>2.5</v>
      </c>
      <c r="Q34" s="38"/>
    </row>
    <row r="35" spans="1:17">
      <c r="A35" s="13"/>
      <c r="B35" s="63"/>
      <c r="C35" s="40"/>
      <c r="D35" s="41"/>
      <c r="E35" s="26"/>
      <c r="F35" s="26"/>
      <c r="G35" s="40"/>
      <c r="H35" s="41"/>
      <c r="I35" s="26"/>
      <c r="J35" s="26"/>
      <c r="K35" s="40"/>
      <c r="L35" s="41"/>
      <c r="M35" s="26"/>
      <c r="N35" s="26"/>
      <c r="O35" s="40"/>
      <c r="P35" s="41"/>
      <c r="Q35" s="26"/>
    </row>
    <row r="36" spans="1:17">
      <c r="A36" s="13"/>
      <c r="B36" s="25"/>
      <c r="C36" s="25"/>
      <c r="D36" s="25"/>
      <c r="E36" s="25"/>
      <c r="F36" s="25"/>
      <c r="G36" s="25"/>
      <c r="H36" s="25"/>
      <c r="I36" s="25"/>
      <c r="J36" s="25"/>
      <c r="K36" s="25"/>
      <c r="L36" s="25"/>
      <c r="M36" s="25"/>
      <c r="N36" s="25"/>
      <c r="O36" s="25"/>
      <c r="P36" s="25"/>
      <c r="Q36" s="25"/>
    </row>
    <row r="37" spans="1:17">
      <c r="A37" s="13"/>
      <c r="B37" s="15"/>
      <c r="C37" s="15"/>
      <c r="D37" s="15"/>
      <c r="E37" s="15"/>
      <c r="F37" s="15"/>
      <c r="G37" s="15"/>
      <c r="H37" s="15"/>
      <c r="I37" s="15"/>
      <c r="J37" s="15"/>
      <c r="K37" s="15"/>
      <c r="L37" s="15"/>
      <c r="M37" s="15"/>
      <c r="N37" s="15"/>
      <c r="O37" s="15"/>
      <c r="P37" s="15"/>
      <c r="Q37" s="15"/>
    </row>
    <row r="38" spans="1:17" ht="15.75" thickBot="1">
      <c r="A38" s="13"/>
      <c r="B38" s="52"/>
      <c r="C38" s="28" t="s">
        <v>207</v>
      </c>
      <c r="D38" s="28"/>
      <c r="E38" s="28"/>
      <c r="F38" s="28"/>
      <c r="G38" s="28"/>
      <c r="H38" s="28"/>
      <c r="I38" s="28"/>
      <c r="J38" s="28"/>
      <c r="K38" s="28"/>
      <c r="L38" s="28"/>
      <c r="M38" s="28"/>
      <c r="N38" s="28"/>
      <c r="O38" s="28"/>
      <c r="P38" s="28"/>
      <c r="Q38" s="28"/>
    </row>
    <row r="39" spans="1:17">
      <c r="A39" s="13"/>
      <c r="B39" s="53" t="s">
        <v>176</v>
      </c>
      <c r="C39" s="58" t="s">
        <v>194</v>
      </c>
      <c r="D39" s="58"/>
      <c r="E39" s="58"/>
      <c r="F39" s="12"/>
      <c r="G39" s="58" t="s">
        <v>195</v>
      </c>
      <c r="H39" s="58"/>
      <c r="I39" s="58"/>
      <c r="J39" s="12"/>
      <c r="K39" s="58" t="s">
        <v>196</v>
      </c>
      <c r="L39" s="58"/>
      <c r="M39" s="58"/>
      <c r="N39" s="12"/>
      <c r="O39" s="58" t="s">
        <v>197</v>
      </c>
      <c r="P39" s="58"/>
      <c r="Q39" s="58"/>
    </row>
    <row r="40" spans="1:17">
      <c r="A40" s="13"/>
      <c r="B40" s="59" t="s">
        <v>78</v>
      </c>
      <c r="C40" s="60"/>
      <c r="D40" s="60"/>
      <c r="E40" s="32"/>
      <c r="F40" s="32"/>
      <c r="G40" s="60"/>
      <c r="H40" s="60"/>
      <c r="I40" s="32"/>
      <c r="J40" s="32"/>
      <c r="K40" s="60"/>
      <c r="L40" s="60"/>
      <c r="M40" s="32"/>
      <c r="N40" s="32"/>
      <c r="O40" s="60"/>
      <c r="P40" s="60"/>
      <c r="Q40" s="32"/>
    </row>
    <row r="41" spans="1:17">
      <c r="A41" s="13"/>
      <c r="B41" s="59"/>
      <c r="C41" s="60"/>
      <c r="D41" s="60"/>
      <c r="E41" s="32"/>
      <c r="F41" s="32"/>
      <c r="G41" s="60"/>
      <c r="H41" s="60"/>
      <c r="I41" s="32"/>
      <c r="J41" s="32"/>
      <c r="K41" s="60"/>
      <c r="L41" s="60"/>
      <c r="M41" s="32"/>
      <c r="N41" s="32"/>
      <c r="O41" s="60"/>
      <c r="P41" s="60"/>
      <c r="Q41" s="32"/>
    </row>
    <row r="42" spans="1:17">
      <c r="A42" s="13"/>
      <c r="B42" s="61" t="s">
        <v>198</v>
      </c>
      <c r="C42" s="40" t="s">
        <v>177</v>
      </c>
      <c r="D42" s="41" t="s">
        <v>178</v>
      </c>
      <c r="E42" s="26"/>
      <c r="F42" s="26"/>
      <c r="G42" s="40" t="s">
        <v>177</v>
      </c>
      <c r="H42" s="41">
        <v>2.1</v>
      </c>
      <c r="I42" s="26"/>
      <c r="J42" s="26"/>
      <c r="K42" s="40" t="s">
        <v>177</v>
      </c>
      <c r="L42" s="41" t="s">
        <v>178</v>
      </c>
      <c r="M42" s="26"/>
      <c r="N42" s="26"/>
      <c r="O42" s="40" t="s">
        <v>177</v>
      </c>
      <c r="P42" s="41">
        <v>2.1</v>
      </c>
      <c r="Q42" s="26"/>
    </row>
    <row r="43" spans="1:17">
      <c r="A43" s="13"/>
      <c r="B43" s="61"/>
      <c r="C43" s="40"/>
      <c r="D43" s="41"/>
      <c r="E43" s="26"/>
      <c r="F43" s="26"/>
      <c r="G43" s="40"/>
      <c r="H43" s="41"/>
      <c r="I43" s="26"/>
      <c r="J43" s="26"/>
      <c r="K43" s="40"/>
      <c r="L43" s="41"/>
      <c r="M43" s="26"/>
      <c r="N43" s="26"/>
      <c r="O43" s="40"/>
      <c r="P43" s="41"/>
      <c r="Q43" s="26"/>
    </row>
    <row r="44" spans="1:17">
      <c r="A44" s="13"/>
      <c r="B44" s="62" t="s">
        <v>199</v>
      </c>
      <c r="C44" s="39" t="s">
        <v>178</v>
      </c>
      <c r="D44" s="39"/>
      <c r="E44" s="32"/>
      <c r="F44" s="32"/>
      <c r="G44" s="39" t="s">
        <v>178</v>
      </c>
      <c r="H44" s="39"/>
      <c r="I44" s="32"/>
      <c r="J44" s="32"/>
      <c r="K44" s="39" t="s">
        <v>178</v>
      </c>
      <c r="L44" s="39"/>
      <c r="M44" s="32"/>
      <c r="N44" s="32"/>
      <c r="O44" s="39" t="s">
        <v>178</v>
      </c>
      <c r="P44" s="39"/>
      <c r="Q44" s="32"/>
    </row>
    <row r="45" spans="1:17" ht="15.75" thickBot="1">
      <c r="A45" s="13"/>
      <c r="B45" s="62"/>
      <c r="C45" s="35"/>
      <c r="D45" s="35"/>
      <c r="E45" s="37"/>
      <c r="F45" s="32"/>
      <c r="G45" s="35"/>
      <c r="H45" s="35"/>
      <c r="I45" s="37"/>
      <c r="J45" s="32"/>
      <c r="K45" s="35"/>
      <c r="L45" s="35"/>
      <c r="M45" s="37"/>
      <c r="N45" s="32"/>
      <c r="O45" s="35"/>
      <c r="P45" s="35"/>
      <c r="Q45" s="37"/>
    </row>
    <row r="46" spans="1:17">
      <c r="A46" s="13"/>
      <c r="B46" s="63" t="s">
        <v>200</v>
      </c>
      <c r="C46" s="64" t="s">
        <v>177</v>
      </c>
      <c r="D46" s="66" t="s">
        <v>178</v>
      </c>
      <c r="E46" s="38"/>
      <c r="F46" s="26"/>
      <c r="G46" s="64" t="s">
        <v>177</v>
      </c>
      <c r="H46" s="66">
        <v>2.1</v>
      </c>
      <c r="I46" s="38"/>
      <c r="J46" s="26"/>
      <c r="K46" s="64" t="s">
        <v>177</v>
      </c>
      <c r="L46" s="66" t="s">
        <v>178</v>
      </c>
      <c r="M46" s="38"/>
      <c r="N46" s="26"/>
      <c r="O46" s="64" t="s">
        <v>177</v>
      </c>
      <c r="P46" s="66">
        <v>2.1</v>
      </c>
      <c r="Q46" s="38"/>
    </row>
    <row r="47" spans="1:17">
      <c r="A47" s="13"/>
      <c r="B47" s="63"/>
      <c r="C47" s="65"/>
      <c r="D47" s="67"/>
      <c r="E47" s="68"/>
      <c r="F47" s="26"/>
      <c r="G47" s="65"/>
      <c r="H47" s="67"/>
      <c r="I47" s="68"/>
      <c r="J47" s="26"/>
      <c r="K47" s="65"/>
      <c r="L47" s="67"/>
      <c r="M47" s="68"/>
      <c r="N47" s="26"/>
      <c r="O47" s="65"/>
      <c r="P47" s="67"/>
      <c r="Q47" s="68"/>
    </row>
    <row r="48" spans="1:17">
      <c r="A48" s="13"/>
      <c r="B48" s="54" t="s">
        <v>208</v>
      </c>
      <c r="C48" s="32"/>
      <c r="D48" s="32"/>
      <c r="E48" s="32"/>
      <c r="F48" s="20"/>
      <c r="G48" s="32"/>
      <c r="H48" s="32"/>
      <c r="I48" s="32"/>
      <c r="J48" s="20"/>
      <c r="K48" s="32"/>
      <c r="L48" s="32"/>
      <c r="M48" s="32"/>
      <c r="N48" s="20"/>
      <c r="O48" s="32"/>
      <c r="P48" s="32"/>
      <c r="Q48" s="32"/>
    </row>
    <row r="49" spans="1:17">
      <c r="A49" s="13"/>
      <c r="B49" s="61" t="s">
        <v>205</v>
      </c>
      <c r="C49" s="40" t="s">
        <v>177</v>
      </c>
      <c r="D49" s="41" t="s">
        <v>178</v>
      </c>
      <c r="E49" s="26"/>
      <c r="F49" s="26"/>
      <c r="G49" s="40" t="s">
        <v>177</v>
      </c>
      <c r="H49" s="41">
        <v>0.8</v>
      </c>
      <c r="I49" s="26"/>
      <c r="J49" s="26"/>
      <c r="K49" s="40" t="s">
        <v>177</v>
      </c>
      <c r="L49" s="41" t="s">
        <v>178</v>
      </c>
      <c r="M49" s="26"/>
      <c r="N49" s="26"/>
      <c r="O49" s="40" t="s">
        <v>177</v>
      </c>
      <c r="P49" s="41">
        <v>0.8</v>
      </c>
      <c r="Q49" s="26"/>
    </row>
    <row r="50" spans="1:17" ht="15.75" thickBot="1">
      <c r="A50" s="13"/>
      <c r="B50" s="61"/>
      <c r="C50" s="49"/>
      <c r="D50" s="42"/>
      <c r="E50" s="43"/>
      <c r="F50" s="26"/>
      <c r="G50" s="49"/>
      <c r="H50" s="42"/>
      <c r="I50" s="43"/>
      <c r="J50" s="26"/>
      <c r="K50" s="49"/>
      <c r="L50" s="42"/>
      <c r="M50" s="43"/>
      <c r="N50" s="26"/>
      <c r="O50" s="49"/>
      <c r="P50" s="42"/>
      <c r="Q50" s="43"/>
    </row>
    <row r="51" spans="1:17">
      <c r="A51" s="13"/>
      <c r="B51" s="59" t="s">
        <v>209</v>
      </c>
      <c r="C51" s="31" t="s">
        <v>177</v>
      </c>
      <c r="D51" s="34" t="s">
        <v>178</v>
      </c>
      <c r="E51" s="36"/>
      <c r="F51" s="32"/>
      <c r="G51" s="31" t="s">
        <v>177</v>
      </c>
      <c r="H51" s="34">
        <v>0.8</v>
      </c>
      <c r="I51" s="36"/>
      <c r="J51" s="32"/>
      <c r="K51" s="31" t="s">
        <v>177</v>
      </c>
      <c r="L51" s="34" t="s">
        <v>178</v>
      </c>
      <c r="M51" s="36"/>
      <c r="N51" s="32"/>
      <c r="O51" s="31" t="s">
        <v>177</v>
      </c>
      <c r="P51" s="34">
        <v>0.8</v>
      </c>
      <c r="Q51" s="36"/>
    </row>
    <row r="52" spans="1:17">
      <c r="A52" s="13"/>
      <c r="B52" s="59"/>
      <c r="C52" s="70"/>
      <c r="D52" s="71"/>
      <c r="E52" s="72"/>
      <c r="F52" s="32"/>
      <c r="G52" s="70"/>
      <c r="H52" s="71"/>
      <c r="I52" s="72"/>
      <c r="J52" s="32"/>
      <c r="K52" s="70"/>
      <c r="L52" s="71"/>
      <c r="M52" s="72"/>
      <c r="N52" s="32"/>
      <c r="O52" s="70"/>
      <c r="P52" s="71"/>
      <c r="Q52" s="72"/>
    </row>
    <row r="53" spans="1:17">
      <c r="A53" s="13"/>
      <c r="B53" s="63" t="s">
        <v>93</v>
      </c>
      <c r="C53" s="73"/>
      <c r="D53" s="73"/>
      <c r="E53" s="26"/>
      <c r="F53" s="26"/>
      <c r="G53" s="73"/>
      <c r="H53" s="73"/>
      <c r="I53" s="26"/>
      <c r="J53" s="26"/>
      <c r="K53" s="73"/>
      <c r="L53" s="73"/>
      <c r="M53" s="26"/>
      <c r="N53" s="26"/>
      <c r="O53" s="73"/>
      <c r="P53" s="73"/>
      <c r="Q53" s="26"/>
    </row>
    <row r="54" spans="1:17">
      <c r="A54" s="13"/>
      <c r="B54" s="63"/>
      <c r="C54" s="73"/>
      <c r="D54" s="73"/>
      <c r="E54" s="26"/>
      <c r="F54" s="26"/>
      <c r="G54" s="73"/>
      <c r="H54" s="73"/>
      <c r="I54" s="26"/>
      <c r="J54" s="26"/>
      <c r="K54" s="73"/>
      <c r="L54" s="73"/>
      <c r="M54" s="26"/>
      <c r="N54" s="26"/>
      <c r="O54" s="73"/>
      <c r="P54" s="73"/>
      <c r="Q54" s="26"/>
    </row>
    <row r="55" spans="1:17">
      <c r="A55" s="13"/>
      <c r="B55" s="62" t="s">
        <v>198</v>
      </c>
      <c r="C55" s="30" t="s">
        <v>177</v>
      </c>
      <c r="D55" s="39" t="s">
        <v>178</v>
      </c>
      <c r="E55" s="32"/>
      <c r="F55" s="32"/>
      <c r="G55" s="30" t="s">
        <v>177</v>
      </c>
      <c r="H55" s="39">
        <v>7.9</v>
      </c>
      <c r="I55" s="32"/>
      <c r="J55" s="32"/>
      <c r="K55" s="30" t="s">
        <v>177</v>
      </c>
      <c r="L55" s="39" t="s">
        <v>178</v>
      </c>
      <c r="M55" s="32"/>
      <c r="N55" s="32"/>
      <c r="O55" s="30" t="s">
        <v>177</v>
      </c>
      <c r="P55" s="39">
        <v>7.9</v>
      </c>
      <c r="Q55" s="32"/>
    </row>
    <row r="56" spans="1:17">
      <c r="A56" s="13"/>
      <c r="B56" s="62"/>
      <c r="C56" s="30"/>
      <c r="D56" s="39"/>
      <c r="E56" s="32"/>
      <c r="F56" s="32"/>
      <c r="G56" s="30"/>
      <c r="H56" s="39"/>
      <c r="I56" s="32"/>
      <c r="J56" s="32"/>
      <c r="K56" s="30"/>
      <c r="L56" s="39"/>
      <c r="M56" s="32"/>
      <c r="N56" s="32"/>
      <c r="O56" s="30"/>
      <c r="P56" s="39"/>
      <c r="Q56" s="32"/>
    </row>
    <row r="57" spans="1:17">
      <c r="A57" s="13"/>
      <c r="B57" s="61" t="s">
        <v>199</v>
      </c>
      <c r="C57" s="41" t="s">
        <v>178</v>
      </c>
      <c r="D57" s="41"/>
      <c r="E57" s="26"/>
      <c r="F57" s="26"/>
      <c r="G57" s="41">
        <v>1</v>
      </c>
      <c r="H57" s="41"/>
      <c r="I57" s="26"/>
      <c r="J57" s="26"/>
      <c r="K57" s="41" t="s">
        <v>178</v>
      </c>
      <c r="L57" s="41"/>
      <c r="M57" s="26"/>
      <c r="N57" s="26"/>
      <c r="O57" s="41">
        <v>1</v>
      </c>
      <c r="P57" s="41"/>
      <c r="Q57" s="26"/>
    </row>
    <row r="58" spans="1:17">
      <c r="A58" s="13"/>
      <c r="B58" s="61"/>
      <c r="C58" s="41"/>
      <c r="D58" s="41"/>
      <c r="E58" s="26"/>
      <c r="F58" s="26"/>
      <c r="G58" s="41"/>
      <c r="H58" s="41"/>
      <c r="I58" s="26"/>
      <c r="J58" s="26"/>
      <c r="K58" s="41"/>
      <c r="L58" s="41"/>
      <c r="M58" s="26"/>
      <c r="N58" s="26"/>
      <c r="O58" s="41"/>
      <c r="P58" s="41"/>
      <c r="Q58" s="26"/>
    </row>
    <row r="59" spans="1:17">
      <c r="A59" s="13"/>
      <c r="B59" s="62" t="s">
        <v>205</v>
      </c>
      <c r="C59" s="39" t="s">
        <v>178</v>
      </c>
      <c r="D59" s="39"/>
      <c r="E59" s="32"/>
      <c r="F59" s="32"/>
      <c r="G59" s="39">
        <v>2.2999999999999998</v>
      </c>
      <c r="H59" s="39"/>
      <c r="I59" s="32"/>
      <c r="J59" s="32"/>
      <c r="K59" s="39" t="s">
        <v>178</v>
      </c>
      <c r="L59" s="39"/>
      <c r="M59" s="32"/>
      <c r="N59" s="32"/>
      <c r="O59" s="39">
        <v>2.2999999999999998</v>
      </c>
      <c r="P59" s="39"/>
      <c r="Q59" s="32"/>
    </row>
    <row r="60" spans="1:17" ht="15.75" thickBot="1">
      <c r="A60" s="13"/>
      <c r="B60" s="62"/>
      <c r="C60" s="35"/>
      <c r="D60" s="35"/>
      <c r="E60" s="37"/>
      <c r="F60" s="32"/>
      <c r="G60" s="35"/>
      <c r="H60" s="35"/>
      <c r="I60" s="37"/>
      <c r="J60" s="32"/>
      <c r="K60" s="35"/>
      <c r="L60" s="35"/>
      <c r="M60" s="37"/>
      <c r="N60" s="32"/>
      <c r="O60" s="35"/>
      <c r="P60" s="35"/>
      <c r="Q60" s="37"/>
    </row>
    <row r="61" spans="1:17">
      <c r="A61" s="13"/>
      <c r="B61" s="63" t="s">
        <v>202</v>
      </c>
      <c r="C61" s="64" t="s">
        <v>177</v>
      </c>
      <c r="D61" s="66" t="s">
        <v>178</v>
      </c>
      <c r="E61" s="38"/>
      <c r="F61" s="26"/>
      <c r="G61" s="64" t="s">
        <v>177</v>
      </c>
      <c r="H61" s="66">
        <v>11.2</v>
      </c>
      <c r="I61" s="38"/>
      <c r="J61" s="26"/>
      <c r="K61" s="64" t="s">
        <v>177</v>
      </c>
      <c r="L61" s="66" t="s">
        <v>178</v>
      </c>
      <c r="M61" s="38"/>
      <c r="N61" s="26"/>
      <c r="O61" s="64" t="s">
        <v>177</v>
      </c>
      <c r="P61" s="66">
        <v>11.2</v>
      </c>
      <c r="Q61" s="38"/>
    </row>
    <row r="62" spans="1:17">
      <c r="A62" s="13"/>
      <c r="B62" s="63"/>
      <c r="C62" s="65"/>
      <c r="D62" s="67"/>
      <c r="E62" s="68"/>
      <c r="F62" s="26"/>
      <c r="G62" s="65"/>
      <c r="H62" s="67"/>
      <c r="I62" s="68"/>
      <c r="J62" s="26"/>
      <c r="K62" s="65"/>
      <c r="L62" s="67"/>
      <c r="M62" s="68"/>
      <c r="N62" s="26"/>
      <c r="O62" s="65"/>
      <c r="P62" s="67"/>
      <c r="Q62" s="68"/>
    </row>
    <row r="63" spans="1:17">
      <c r="A63" s="13"/>
      <c r="B63" s="59" t="s">
        <v>203</v>
      </c>
      <c r="C63" s="60"/>
      <c r="D63" s="60"/>
      <c r="E63" s="32"/>
      <c r="F63" s="32"/>
      <c r="G63" s="60"/>
      <c r="H63" s="60"/>
      <c r="I63" s="32"/>
      <c r="J63" s="32"/>
      <c r="K63" s="60"/>
      <c r="L63" s="60"/>
      <c r="M63" s="32"/>
      <c r="N63" s="32"/>
      <c r="O63" s="60"/>
      <c r="P63" s="60"/>
      <c r="Q63" s="32"/>
    </row>
    <row r="64" spans="1:17">
      <c r="A64" s="13"/>
      <c r="B64" s="59"/>
      <c r="C64" s="60"/>
      <c r="D64" s="60"/>
      <c r="E64" s="32"/>
      <c r="F64" s="32"/>
      <c r="G64" s="60"/>
      <c r="H64" s="60"/>
      <c r="I64" s="32"/>
      <c r="J64" s="32"/>
      <c r="K64" s="60"/>
      <c r="L64" s="60"/>
      <c r="M64" s="32"/>
      <c r="N64" s="32"/>
      <c r="O64" s="60"/>
      <c r="P64" s="60"/>
      <c r="Q64" s="32"/>
    </row>
    <row r="65" spans="1:17">
      <c r="A65" s="13"/>
      <c r="B65" s="61" t="s">
        <v>210</v>
      </c>
      <c r="C65" s="40" t="s">
        <v>177</v>
      </c>
      <c r="D65" s="41" t="s">
        <v>178</v>
      </c>
      <c r="E65" s="26"/>
      <c r="F65" s="26"/>
      <c r="G65" s="40" t="s">
        <v>177</v>
      </c>
      <c r="H65" s="41">
        <v>0.4</v>
      </c>
      <c r="I65" s="26"/>
      <c r="J65" s="26"/>
      <c r="K65" s="40" t="s">
        <v>177</v>
      </c>
      <c r="L65" s="41" t="s">
        <v>178</v>
      </c>
      <c r="M65" s="26"/>
      <c r="N65" s="26"/>
      <c r="O65" s="40" t="s">
        <v>177</v>
      </c>
      <c r="P65" s="41">
        <v>0.4</v>
      </c>
      <c r="Q65" s="26"/>
    </row>
    <row r="66" spans="1:17">
      <c r="A66" s="13"/>
      <c r="B66" s="61"/>
      <c r="C66" s="40"/>
      <c r="D66" s="41"/>
      <c r="E66" s="26"/>
      <c r="F66" s="26"/>
      <c r="G66" s="40"/>
      <c r="H66" s="41"/>
      <c r="I66" s="26"/>
      <c r="J66" s="26"/>
      <c r="K66" s="40"/>
      <c r="L66" s="41"/>
      <c r="M66" s="26"/>
      <c r="N66" s="26"/>
      <c r="O66" s="40"/>
      <c r="P66" s="41"/>
      <c r="Q66" s="26"/>
    </row>
    <row r="67" spans="1:17">
      <c r="A67" s="13"/>
      <c r="B67" s="62" t="s">
        <v>204</v>
      </c>
      <c r="C67" s="39" t="s">
        <v>178</v>
      </c>
      <c r="D67" s="39"/>
      <c r="E67" s="32"/>
      <c r="F67" s="32"/>
      <c r="G67" s="39">
        <v>4.3</v>
      </c>
      <c r="H67" s="39"/>
      <c r="I67" s="32"/>
      <c r="J67" s="32"/>
      <c r="K67" s="39" t="s">
        <v>178</v>
      </c>
      <c r="L67" s="39"/>
      <c r="M67" s="32"/>
      <c r="N67" s="32"/>
      <c r="O67" s="39">
        <v>4.3</v>
      </c>
      <c r="P67" s="39"/>
      <c r="Q67" s="32"/>
    </row>
    <row r="68" spans="1:17" ht="15.75" thickBot="1">
      <c r="A68" s="13"/>
      <c r="B68" s="62"/>
      <c r="C68" s="35"/>
      <c r="D68" s="35"/>
      <c r="E68" s="37"/>
      <c r="F68" s="37"/>
      <c r="G68" s="35"/>
      <c r="H68" s="35"/>
      <c r="I68" s="37"/>
      <c r="J68" s="37"/>
      <c r="K68" s="35"/>
      <c r="L68" s="35"/>
      <c r="M68" s="37"/>
      <c r="N68" s="37"/>
      <c r="O68" s="35"/>
      <c r="P68" s="35"/>
      <c r="Q68" s="37"/>
    </row>
    <row r="69" spans="1:17">
      <c r="A69" s="13"/>
      <c r="B69" s="63" t="s">
        <v>206</v>
      </c>
      <c r="C69" s="64" t="s">
        <v>177</v>
      </c>
      <c r="D69" s="66" t="s">
        <v>178</v>
      </c>
      <c r="E69" s="38"/>
      <c r="F69" s="38"/>
      <c r="G69" s="64" t="s">
        <v>177</v>
      </c>
      <c r="H69" s="66">
        <v>4.7</v>
      </c>
      <c r="I69" s="38"/>
      <c r="J69" s="38"/>
      <c r="K69" s="64" t="s">
        <v>177</v>
      </c>
      <c r="L69" s="66" t="s">
        <v>178</v>
      </c>
      <c r="M69" s="38"/>
      <c r="N69" s="38"/>
      <c r="O69" s="64" t="s">
        <v>177</v>
      </c>
      <c r="P69" s="66">
        <v>4.7</v>
      </c>
      <c r="Q69" s="38"/>
    </row>
    <row r="70" spans="1:17">
      <c r="A70" s="13"/>
      <c r="B70" s="63"/>
      <c r="C70" s="65"/>
      <c r="D70" s="67"/>
      <c r="E70" s="68"/>
      <c r="F70" s="68"/>
      <c r="G70" s="65"/>
      <c r="H70" s="67"/>
      <c r="I70" s="68"/>
      <c r="J70" s="68"/>
      <c r="K70" s="65"/>
      <c r="L70" s="67"/>
      <c r="M70" s="68"/>
      <c r="N70" s="68"/>
      <c r="O70" s="65"/>
      <c r="P70" s="67"/>
      <c r="Q70" s="68"/>
    </row>
  </sheetData>
  <mergeCells count="418">
    <mergeCell ref="N69:N70"/>
    <mergeCell ref="O69:O70"/>
    <mergeCell ref="P69:P70"/>
    <mergeCell ref="Q69:Q70"/>
    <mergeCell ref="A1:A2"/>
    <mergeCell ref="B1:Q1"/>
    <mergeCell ref="B2:Q2"/>
    <mergeCell ref="B3:Q3"/>
    <mergeCell ref="A4:A70"/>
    <mergeCell ref="B4:Q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N34:N35"/>
    <mergeCell ref="O34:O35"/>
    <mergeCell ref="P34:P35"/>
    <mergeCell ref="Q34:Q35"/>
    <mergeCell ref="B36:Q36"/>
    <mergeCell ref="C38:Q38"/>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5:Q5"/>
    <mergeCell ref="C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0"/>
  <sheetViews>
    <sheetView showGridLines="0" workbookViewId="0"/>
  </sheetViews>
  <sheetFormatPr defaultRowHeight="15"/>
  <cols>
    <col min="1" max="2" width="36.5703125" bestFit="1" customWidth="1"/>
    <col min="3" max="3" width="19" customWidth="1"/>
    <col min="4" max="4" width="36.5703125" customWidth="1"/>
    <col min="5" max="5" width="8.5703125" customWidth="1"/>
    <col min="6" max="6" width="4" customWidth="1"/>
    <col min="7" max="7" width="26.42578125" customWidth="1"/>
    <col min="8" max="8" width="4" customWidth="1"/>
    <col min="9" max="9" width="8.5703125" customWidth="1"/>
    <col min="10" max="10" width="36.5703125" customWidth="1"/>
    <col min="11" max="11" width="20.140625" customWidth="1"/>
    <col min="12" max="12" width="36.5703125" bestFit="1" customWidth="1"/>
    <col min="13" max="13" width="19" customWidth="1"/>
    <col min="14" max="14" width="4" customWidth="1"/>
    <col min="15" max="15" width="8.5703125" customWidth="1"/>
    <col min="16" max="16" width="3" customWidth="1"/>
    <col min="17" max="17" width="19" customWidth="1"/>
    <col min="18" max="18" width="4" customWidth="1"/>
    <col min="19" max="19" width="8.5703125" customWidth="1"/>
    <col min="20" max="20" width="3" customWidth="1"/>
  </cols>
  <sheetData>
    <row r="1" spans="1:20" ht="15" customHeight="1">
      <c r="A1" s="7" t="s">
        <v>805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806</v>
      </c>
      <c r="B3" s="50"/>
      <c r="C3" s="50"/>
      <c r="D3" s="50"/>
      <c r="E3" s="50"/>
      <c r="F3" s="50"/>
      <c r="G3" s="50"/>
      <c r="H3" s="50"/>
      <c r="I3" s="50"/>
      <c r="J3" s="50"/>
      <c r="K3" s="50"/>
      <c r="L3" s="50"/>
      <c r="M3" s="50"/>
      <c r="N3" s="50"/>
      <c r="O3" s="50"/>
      <c r="P3" s="50"/>
      <c r="Q3" s="50"/>
      <c r="R3" s="50"/>
      <c r="S3" s="50"/>
      <c r="T3" s="50"/>
    </row>
    <row r="4" spans="1:20">
      <c r="A4" s="13" t="s">
        <v>807</v>
      </c>
      <c r="B4" s="26" t="s">
        <v>264</v>
      </c>
      <c r="C4" s="26"/>
      <c r="D4" s="26"/>
      <c r="E4" s="26"/>
      <c r="F4" s="26"/>
      <c r="G4" s="26"/>
      <c r="H4" s="26"/>
      <c r="I4" s="26"/>
      <c r="J4" s="26"/>
      <c r="K4" s="26"/>
      <c r="L4" s="26"/>
      <c r="M4" s="26"/>
      <c r="N4" s="26"/>
      <c r="O4" s="26"/>
      <c r="P4" s="26"/>
      <c r="Q4" s="26"/>
      <c r="R4" s="26"/>
      <c r="S4" s="26"/>
      <c r="T4" s="26"/>
    </row>
    <row r="5" spans="1:20">
      <c r="A5" s="13"/>
      <c r="B5" s="25"/>
      <c r="C5" s="25"/>
      <c r="D5" s="25"/>
      <c r="E5" s="25"/>
      <c r="F5" s="25"/>
      <c r="G5" s="25"/>
      <c r="H5" s="25"/>
      <c r="I5" s="25"/>
      <c r="J5" s="25"/>
      <c r="K5" s="25"/>
      <c r="L5" s="25"/>
    </row>
    <row r="6" spans="1:20">
      <c r="A6" s="13"/>
      <c r="B6" s="15"/>
      <c r="C6" s="15"/>
      <c r="D6" s="15"/>
      <c r="E6" s="15"/>
      <c r="F6" s="15"/>
      <c r="G6" s="15"/>
      <c r="H6" s="15"/>
      <c r="I6" s="15"/>
      <c r="J6" s="15"/>
      <c r="K6" s="15"/>
      <c r="L6" s="15"/>
    </row>
    <row r="7" spans="1:20" ht="15.75" thickBot="1">
      <c r="A7" s="13"/>
      <c r="B7" s="52"/>
      <c r="C7" s="12"/>
      <c r="D7" s="94"/>
      <c r="E7" s="12"/>
      <c r="F7" s="28" t="s">
        <v>265</v>
      </c>
      <c r="G7" s="28"/>
      <c r="H7" s="28"/>
      <c r="I7" s="28"/>
      <c r="J7" s="28"/>
      <c r="K7" s="28"/>
      <c r="L7" s="28"/>
    </row>
    <row r="8" spans="1:20" ht="15.75" thickBot="1">
      <c r="A8" s="13"/>
      <c r="B8" s="52"/>
      <c r="C8" s="12"/>
      <c r="D8" s="94"/>
      <c r="E8" s="12"/>
      <c r="F8" s="81">
        <v>42094</v>
      </c>
      <c r="G8" s="81"/>
      <c r="H8" s="81"/>
      <c r="I8" s="12"/>
      <c r="J8" s="81">
        <v>42004</v>
      </c>
      <c r="K8" s="81"/>
      <c r="L8" s="81"/>
    </row>
    <row r="9" spans="1:20" ht="15.75" thickBot="1">
      <c r="A9" s="13"/>
      <c r="B9" s="18" t="s">
        <v>176</v>
      </c>
      <c r="C9" s="12"/>
      <c r="D9" s="17" t="s">
        <v>266</v>
      </c>
      <c r="E9" s="12"/>
      <c r="F9" s="28" t="s">
        <v>267</v>
      </c>
      <c r="G9" s="28"/>
      <c r="H9" s="28"/>
      <c r="I9" s="28"/>
      <c r="J9" s="28"/>
      <c r="K9" s="28"/>
      <c r="L9" s="28"/>
    </row>
    <row r="10" spans="1:20">
      <c r="A10" s="13"/>
      <c r="B10" s="95" t="s">
        <v>268</v>
      </c>
      <c r="C10" s="32"/>
      <c r="D10" s="97"/>
      <c r="E10" s="32"/>
      <c r="F10" s="98"/>
      <c r="G10" s="98"/>
      <c r="H10" s="36"/>
      <c r="I10" s="36"/>
      <c r="J10" s="98"/>
      <c r="K10" s="98"/>
      <c r="L10" s="36"/>
    </row>
    <row r="11" spans="1:20">
      <c r="A11" s="13"/>
      <c r="B11" s="59"/>
      <c r="C11" s="32"/>
      <c r="D11" s="96"/>
      <c r="E11" s="32"/>
      <c r="F11" s="60"/>
      <c r="G11" s="60"/>
      <c r="H11" s="32"/>
      <c r="I11" s="32"/>
      <c r="J11" s="99"/>
      <c r="K11" s="99"/>
      <c r="L11" s="72"/>
    </row>
    <row r="12" spans="1:20">
      <c r="A12" s="13"/>
      <c r="B12" s="40" t="s">
        <v>269</v>
      </c>
      <c r="C12" s="26"/>
      <c r="D12" s="89" t="s">
        <v>84</v>
      </c>
      <c r="E12" s="26"/>
      <c r="F12" s="40" t="s">
        <v>177</v>
      </c>
      <c r="G12" s="41">
        <v>0.1</v>
      </c>
      <c r="H12" s="26"/>
      <c r="I12" s="26"/>
      <c r="J12" s="40" t="s">
        <v>177</v>
      </c>
      <c r="K12" s="41" t="s">
        <v>178</v>
      </c>
      <c r="L12" s="26"/>
    </row>
    <row r="13" spans="1:20">
      <c r="A13" s="13"/>
      <c r="B13" s="40"/>
      <c r="C13" s="26"/>
      <c r="D13" s="89"/>
      <c r="E13" s="26"/>
      <c r="F13" s="40"/>
      <c r="G13" s="41"/>
      <c r="H13" s="26"/>
      <c r="I13" s="26"/>
      <c r="J13" s="40"/>
      <c r="K13" s="41"/>
      <c r="L13" s="26"/>
    </row>
    <row r="14" spans="1:20">
      <c r="A14" s="13"/>
      <c r="B14" s="30" t="s">
        <v>205</v>
      </c>
      <c r="C14" s="32"/>
      <c r="D14" s="86" t="s">
        <v>90</v>
      </c>
      <c r="E14" s="32"/>
      <c r="F14" s="39" t="s">
        <v>178</v>
      </c>
      <c r="G14" s="39"/>
      <c r="H14" s="32"/>
      <c r="I14" s="32"/>
      <c r="J14" s="39">
        <v>0.8</v>
      </c>
      <c r="K14" s="39"/>
      <c r="L14" s="32"/>
    </row>
    <row r="15" spans="1:20" ht="15.75" thickBot="1">
      <c r="A15" s="13"/>
      <c r="B15" s="30"/>
      <c r="C15" s="32"/>
      <c r="D15" s="86"/>
      <c r="E15" s="32"/>
      <c r="F15" s="35"/>
      <c r="G15" s="35"/>
      <c r="H15" s="37"/>
      <c r="I15" s="32"/>
      <c r="J15" s="35"/>
      <c r="K15" s="35"/>
      <c r="L15" s="37"/>
    </row>
    <row r="16" spans="1:20">
      <c r="A16" s="13"/>
      <c r="B16" s="63" t="s">
        <v>270</v>
      </c>
      <c r="C16" s="26"/>
      <c r="D16" s="100"/>
      <c r="E16" s="26"/>
      <c r="F16" s="64" t="s">
        <v>177</v>
      </c>
      <c r="G16" s="66">
        <v>0.1</v>
      </c>
      <c r="H16" s="38"/>
      <c r="I16" s="26"/>
      <c r="J16" s="64" t="s">
        <v>177</v>
      </c>
      <c r="K16" s="66">
        <v>0.8</v>
      </c>
      <c r="L16" s="38"/>
    </row>
    <row r="17" spans="1:20" ht="15.75" thickBot="1">
      <c r="A17" s="13"/>
      <c r="B17" s="63"/>
      <c r="C17" s="26"/>
      <c r="D17" s="100"/>
      <c r="E17" s="26"/>
      <c r="F17" s="101"/>
      <c r="G17" s="102"/>
      <c r="H17" s="103"/>
      <c r="I17" s="26"/>
      <c r="J17" s="101"/>
      <c r="K17" s="102"/>
      <c r="L17" s="103"/>
    </row>
    <row r="18" spans="1:20" ht="15.75" thickTop="1">
      <c r="A18" s="13"/>
      <c r="B18" s="25"/>
      <c r="C18" s="25"/>
      <c r="D18" s="25"/>
      <c r="E18" s="25"/>
      <c r="F18" s="25"/>
      <c r="G18" s="25"/>
      <c r="H18" s="25"/>
      <c r="I18" s="25"/>
      <c r="J18" s="25"/>
      <c r="K18" s="25"/>
      <c r="L18" s="25"/>
    </row>
    <row r="19" spans="1:20">
      <c r="A19" s="13"/>
      <c r="B19" s="15"/>
      <c r="C19" s="15"/>
      <c r="D19" s="15"/>
      <c r="E19" s="15"/>
      <c r="F19" s="15"/>
      <c r="G19" s="15"/>
      <c r="H19" s="15"/>
      <c r="I19" s="15"/>
      <c r="J19" s="15"/>
      <c r="K19" s="15"/>
      <c r="L19" s="15"/>
    </row>
    <row r="20" spans="1:20" ht="15.75" thickBot="1">
      <c r="A20" s="13"/>
      <c r="B20" s="52"/>
      <c r="C20" s="12"/>
      <c r="D20" s="77"/>
      <c r="E20" s="12"/>
      <c r="F20" s="28" t="s">
        <v>265</v>
      </c>
      <c r="G20" s="28"/>
      <c r="H20" s="28"/>
      <c r="I20" s="28"/>
      <c r="J20" s="28"/>
      <c r="K20" s="28"/>
      <c r="L20" s="28"/>
    </row>
    <row r="21" spans="1:20" ht="15.75" thickBot="1">
      <c r="A21" s="13"/>
      <c r="B21" s="52"/>
      <c r="C21" s="12"/>
      <c r="D21" s="77"/>
      <c r="E21" s="12"/>
      <c r="F21" s="81">
        <v>42094</v>
      </c>
      <c r="G21" s="81"/>
      <c r="H21" s="81"/>
      <c r="I21" s="12"/>
      <c r="J21" s="81">
        <v>42004</v>
      </c>
      <c r="K21" s="81"/>
      <c r="L21" s="81"/>
    </row>
    <row r="22" spans="1:20" ht="15.75" thickBot="1">
      <c r="A22" s="13"/>
      <c r="B22" s="18" t="s">
        <v>176</v>
      </c>
      <c r="C22" s="12"/>
      <c r="D22" s="17" t="s">
        <v>266</v>
      </c>
      <c r="E22" s="12"/>
      <c r="F22" s="28" t="s">
        <v>267</v>
      </c>
      <c r="G22" s="28"/>
      <c r="H22" s="28"/>
      <c r="I22" s="28"/>
      <c r="J22" s="28"/>
      <c r="K22" s="28"/>
      <c r="L22" s="28"/>
    </row>
    <row r="23" spans="1:20">
      <c r="A23" s="13"/>
      <c r="B23" s="95" t="s">
        <v>271</v>
      </c>
      <c r="C23" s="32"/>
      <c r="D23" s="97"/>
      <c r="E23" s="32"/>
      <c r="F23" s="98"/>
      <c r="G23" s="98"/>
      <c r="H23" s="36"/>
      <c r="I23" s="36"/>
      <c r="J23" s="98"/>
      <c r="K23" s="98"/>
      <c r="L23" s="36"/>
    </row>
    <row r="24" spans="1:20">
      <c r="A24" s="13"/>
      <c r="B24" s="59"/>
      <c r="C24" s="32"/>
      <c r="D24" s="96"/>
      <c r="E24" s="32"/>
      <c r="F24" s="60"/>
      <c r="G24" s="60"/>
      <c r="H24" s="32"/>
      <c r="I24" s="32"/>
      <c r="J24" s="99"/>
      <c r="K24" s="99"/>
      <c r="L24" s="72"/>
    </row>
    <row r="25" spans="1:20">
      <c r="A25" s="13"/>
      <c r="B25" s="40" t="s">
        <v>269</v>
      </c>
      <c r="C25" s="26"/>
      <c r="D25" s="89" t="s">
        <v>84</v>
      </c>
      <c r="E25" s="26"/>
      <c r="F25" s="40" t="s">
        <v>177</v>
      </c>
      <c r="G25" s="41">
        <v>1.1000000000000001</v>
      </c>
      <c r="H25" s="26"/>
      <c r="I25" s="26"/>
      <c r="J25" s="40" t="s">
        <v>177</v>
      </c>
      <c r="K25" s="41">
        <v>2.1</v>
      </c>
      <c r="L25" s="26"/>
    </row>
    <row r="26" spans="1:20" ht="15.75" thickBot="1">
      <c r="A26" s="13"/>
      <c r="B26" s="40"/>
      <c r="C26" s="26"/>
      <c r="D26" s="89"/>
      <c r="E26" s="26"/>
      <c r="F26" s="49"/>
      <c r="G26" s="42"/>
      <c r="H26" s="43"/>
      <c r="I26" s="26"/>
      <c r="J26" s="49"/>
      <c r="K26" s="42"/>
      <c r="L26" s="43"/>
    </row>
    <row r="27" spans="1:20">
      <c r="A27" s="13"/>
      <c r="B27" s="59" t="s">
        <v>272</v>
      </c>
      <c r="C27" s="32"/>
      <c r="D27" s="60"/>
      <c r="E27" s="32"/>
      <c r="F27" s="31" t="s">
        <v>177</v>
      </c>
      <c r="G27" s="34">
        <v>1.1000000000000001</v>
      </c>
      <c r="H27" s="36"/>
      <c r="I27" s="32"/>
      <c r="J27" s="31" t="s">
        <v>177</v>
      </c>
      <c r="K27" s="34">
        <v>2.1</v>
      </c>
      <c r="L27" s="36"/>
    </row>
    <row r="28" spans="1:20" ht="15.75" thickBot="1">
      <c r="A28" s="13"/>
      <c r="B28" s="59"/>
      <c r="C28" s="32"/>
      <c r="D28" s="60"/>
      <c r="E28" s="32"/>
      <c r="F28" s="44"/>
      <c r="G28" s="45"/>
      <c r="H28" s="46"/>
      <c r="I28" s="32"/>
      <c r="J28" s="44"/>
      <c r="K28" s="45"/>
      <c r="L28" s="46"/>
    </row>
    <row r="29" spans="1:20" ht="15.75" thickTop="1">
      <c r="A29" s="13"/>
      <c r="B29" s="12"/>
      <c r="C29" s="12"/>
      <c r="D29" s="12"/>
      <c r="E29" s="12"/>
      <c r="F29" s="104"/>
      <c r="G29" s="104"/>
      <c r="H29" s="104"/>
      <c r="I29" s="12"/>
      <c r="J29" s="104"/>
      <c r="K29" s="104"/>
      <c r="L29" s="104"/>
    </row>
    <row r="30" spans="1:20">
      <c r="A30" s="13"/>
      <c r="B30" s="59" t="s">
        <v>273</v>
      </c>
      <c r="C30" s="32"/>
      <c r="D30" s="60"/>
      <c r="E30" s="32"/>
      <c r="F30" s="30" t="s">
        <v>177</v>
      </c>
      <c r="G30" s="39">
        <v>1.2</v>
      </c>
      <c r="H30" s="32"/>
      <c r="I30" s="32"/>
      <c r="J30" s="30" t="s">
        <v>177</v>
      </c>
      <c r="K30" s="39">
        <v>2.9</v>
      </c>
      <c r="L30" s="32"/>
    </row>
    <row r="31" spans="1:20" ht="15.75" thickBot="1">
      <c r="A31" s="13"/>
      <c r="B31" s="59"/>
      <c r="C31" s="32"/>
      <c r="D31" s="60"/>
      <c r="E31" s="32"/>
      <c r="F31" s="44"/>
      <c r="G31" s="45"/>
      <c r="H31" s="46"/>
      <c r="I31" s="32"/>
      <c r="J31" s="44"/>
      <c r="K31" s="45"/>
      <c r="L31" s="46"/>
    </row>
    <row r="32" spans="1:20" ht="15.75" thickTop="1">
      <c r="A32" s="13" t="s">
        <v>808</v>
      </c>
      <c r="B32" s="26" t="s">
        <v>274</v>
      </c>
      <c r="C32" s="26"/>
      <c r="D32" s="26"/>
      <c r="E32" s="26"/>
      <c r="F32" s="26"/>
      <c r="G32" s="26"/>
      <c r="H32" s="26"/>
      <c r="I32" s="26"/>
      <c r="J32" s="26"/>
      <c r="K32" s="26"/>
      <c r="L32" s="26"/>
      <c r="M32" s="26"/>
      <c r="N32" s="26"/>
      <c r="O32" s="26"/>
      <c r="P32" s="26"/>
      <c r="Q32" s="26"/>
      <c r="R32" s="26"/>
      <c r="S32" s="26"/>
      <c r="T32" s="26"/>
    </row>
    <row r="33" spans="1:12">
      <c r="A33" s="13"/>
      <c r="B33" s="25"/>
      <c r="C33" s="25"/>
      <c r="D33" s="25"/>
      <c r="E33" s="25"/>
      <c r="F33" s="25"/>
      <c r="G33" s="25"/>
      <c r="H33" s="25"/>
      <c r="I33" s="25"/>
      <c r="J33" s="25"/>
      <c r="K33" s="25"/>
      <c r="L33" s="25"/>
    </row>
    <row r="34" spans="1:12">
      <c r="A34" s="13"/>
      <c r="B34" s="15"/>
      <c r="C34" s="15"/>
      <c r="D34" s="15"/>
      <c r="E34" s="15"/>
      <c r="F34" s="15"/>
      <c r="G34" s="15"/>
      <c r="H34" s="15"/>
      <c r="I34" s="15"/>
      <c r="J34" s="15"/>
      <c r="K34" s="15"/>
      <c r="L34" s="15"/>
    </row>
    <row r="35" spans="1:12" ht="15.75" thickBot="1">
      <c r="A35" s="13"/>
      <c r="B35" s="52"/>
      <c r="C35" s="12"/>
      <c r="D35" s="77"/>
      <c r="E35" s="12"/>
      <c r="F35" s="28" t="s">
        <v>275</v>
      </c>
      <c r="G35" s="28"/>
      <c r="H35" s="28"/>
      <c r="I35" s="28"/>
      <c r="J35" s="28"/>
      <c r="K35" s="28"/>
      <c r="L35" s="28"/>
    </row>
    <row r="36" spans="1:12" ht="15.75" thickBot="1">
      <c r="A36" s="13"/>
      <c r="B36" s="52"/>
      <c r="C36" s="12"/>
      <c r="D36" s="77"/>
      <c r="E36" s="12"/>
      <c r="F36" s="81">
        <v>42094</v>
      </c>
      <c r="G36" s="81"/>
      <c r="H36" s="81"/>
      <c r="I36" s="12"/>
      <c r="J36" s="81">
        <v>42004</v>
      </c>
      <c r="K36" s="81"/>
      <c r="L36" s="81"/>
    </row>
    <row r="37" spans="1:12" ht="15.75" thickBot="1">
      <c r="A37" s="13"/>
      <c r="B37" s="18" t="s">
        <v>176</v>
      </c>
      <c r="C37" s="12"/>
      <c r="D37" s="17" t="s">
        <v>266</v>
      </c>
      <c r="E37" s="12"/>
      <c r="F37" s="28" t="s">
        <v>267</v>
      </c>
      <c r="G37" s="28"/>
      <c r="H37" s="28"/>
      <c r="I37" s="28"/>
      <c r="J37" s="28"/>
      <c r="K37" s="28"/>
      <c r="L37" s="28"/>
    </row>
    <row r="38" spans="1:12">
      <c r="A38" s="13"/>
      <c r="B38" s="95" t="s">
        <v>268</v>
      </c>
      <c r="C38" s="32"/>
      <c r="D38" s="98"/>
      <c r="E38" s="32"/>
      <c r="F38" s="98"/>
      <c r="G38" s="98"/>
      <c r="H38" s="36"/>
      <c r="I38" s="36"/>
      <c r="J38" s="98"/>
      <c r="K38" s="98"/>
      <c r="L38" s="36"/>
    </row>
    <row r="39" spans="1:12">
      <c r="A39" s="13"/>
      <c r="B39" s="59"/>
      <c r="C39" s="32"/>
      <c r="D39" s="60"/>
      <c r="E39" s="32"/>
      <c r="F39" s="60"/>
      <c r="G39" s="60"/>
      <c r="H39" s="32"/>
      <c r="I39" s="32"/>
      <c r="J39" s="99"/>
      <c r="K39" s="99"/>
      <c r="L39" s="72"/>
    </row>
    <row r="40" spans="1:12">
      <c r="A40" s="13"/>
      <c r="B40" s="40" t="s">
        <v>269</v>
      </c>
      <c r="C40" s="26"/>
      <c r="D40" s="40" t="s">
        <v>94</v>
      </c>
      <c r="E40" s="26"/>
      <c r="F40" s="40" t="s">
        <v>177</v>
      </c>
      <c r="G40" s="41">
        <v>10.199999999999999</v>
      </c>
      <c r="H40" s="26"/>
      <c r="I40" s="26"/>
      <c r="J40" s="40" t="s">
        <v>177</v>
      </c>
      <c r="K40" s="41">
        <v>6.6</v>
      </c>
      <c r="L40" s="26"/>
    </row>
    <row r="41" spans="1:12">
      <c r="A41" s="13"/>
      <c r="B41" s="40"/>
      <c r="C41" s="26"/>
      <c r="D41" s="40"/>
      <c r="E41" s="26"/>
      <c r="F41" s="40"/>
      <c r="G41" s="41"/>
      <c r="H41" s="26"/>
      <c r="I41" s="26"/>
      <c r="J41" s="40"/>
      <c r="K41" s="41"/>
      <c r="L41" s="26"/>
    </row>
    <row r="42" spans="1:12">
      <c r="A42" s="13"/>
      <c r="B42" s="30" t="s">
        <v>199</v>
      </c>
      <c r="C42" s="32"/>
      <c r="D42" s="30" t="s">
        <v>94</v>
      </c>
      <c r="E42" s="32"/>
      <c r="F42" s="39">
        <v>2.4</v>
      </c>
      <c r="G42" s="39"/>
      <c r="H42" s="32"/>
      <c r="I42" s="32"/>
      <c r="J42" s="39">
        <v>1</v>
      </c>
      <c r="K42" s="39"/>
      <c r="L42" s="32"/>
    </row>
    <row r="43" spans="1:12">
      <c r="A43" s="13"/>
      <c r="B43" s="30"/>
      <c r="C43" s="32"/>
      <c r="D43" s="30"/>
      <c r="E43" s="32"/>
      <c r="F43" s="39"/>
      <c r="G43" s="39"/>
      <c r="H43" s="32"/>
      <c r="I43" s="32"/>
      <c r="J43" s="39"/>
      <c r="K43" s="39"/>
      <c r="L43" s="32"/>
    </row>
    <row r="44" spans="1:12">
      <c r="A44" s="13"/>
      <c r="B44" s="40" t="s">
        <v>205</v>
      </c>
      <c r="C44" s="26"/>
      <c r="D44" s="40" t="s">
        <v>94</v>
      </c>
      <c r="E44" s="26"/>
      <c r="F44" s="41">
        <v>2.2999999999999998</v>
      </c>
      <c r="G44" s="41"/>
      <c r="H44" s="26"/>
      <c r="I44" s="26"/>
      <c r="J44" s="41">
        <v>2.2999999999999998</v>
      </c>
      <c r="K44" s="41"/>
      <c r="L44" s="26"/>
    </row>
    <row r="45" spans="1:12">
      <c r="A45" s="13"/>
      <c r="B45" s="40"/>
      <c r="C45" s="26"/>
      <c r="D45" s="40"/>
      <c r="E45" s="26"/>
      <c r="F45" s="41"/>
      <c r="G45" s="41"/>
      <c r="H45" s="26"/>
      <c r="I45" s="26"/>
      <c r="J45" s="41"/>
      <c r="K45" s="41"/>
      <c r="L45" s="26"/>
    </row>
    <row r="46" spans="1:12">
      <c r="A46" s="13"/>
      <c r="B46" s="30" t="s">
        <v>199</v>
      </c>
      <c r="C46" s="32"/>
      <c r="D46" s="30" t="s">
        <v>106</v>
      </c>
      <c r="E46" s="32"/>
      <c r="F46" s="39">
        <v>0.5</v>
      </c>
      <c r="G46" s="39"/>
      <c r="H46" s="32"/>
      <c r="I46" s="32"/>
      <c r="J46" s="39">
        <v>0.4</v>
      </c>
      <c r="K46" s="39"/>
      <c r="L46" s="32"/>
    </row>
    <row r="47" spans="1:12">
      <c r="A47" s="13"/>
      <c r="B47" s="30"/>
      <c r="C47" s="32"/>
      <c r="D47" s="30"/>
      <c r="E47" s="32"/>
      <c r="F47" s="39"/>
      <c r="G47" s="39"/>
      <c r="H47" s="32"/>
      <c r="I47" s="32"/>
      <c r="J47" s="39"/>
      <c r="K47" s="39"/>
      <c r="L47" s="32"/>
    </row>
    <row r="48" spans="1:12">
      <c r="A48" s="13"/>
      <c r="B48" s="40" t="s">
        <v>205</v>
      </c>
      <c r="C48" s="26"/>
      <c r="D48" s="40" t="s">
        <v>106</v>
      </c>
      <c r="E48" s="26"/>
      <c r="F48" s="41">
        <v>0.9</v>
      </c>
      <c r="G48" s="41"/>
      <c r="H48" s="26"/>
      <c r="I48" s="26"/>
      <c r="J48" s="41" t="s">
        <v>178</v>
      </c>
      <c r="K48" s="41"/>
      <c r="L48" s="26"/>
    </row>
    <row r="49" spans="1:12">
      <c r="A49" s="13"/>
      <c r="B49" s="40"/>
      <c r="C49" s="26"/>
      <c r="D49" s="40"/>
      <c r="E49" s="26"/>
      <c r="F49" s="41"/>
      <c r="G49" s="41"/>
      <c r="H49" s="26"/>
      <c r="I49" s="26"/>
      <c r="J49" s="41"/>
      <c r="K49" s="41"/>
      <c r="L49" s="26"/>
    </row>
    <row r="50" spans="1:12">
      <c r="A50" s="13"/>
      <c r="B50" s="30" t="s">
        <v>204</v>
      </c>
      <c r="C50" s="32"/>
      <c r="D50" s="30" t="s">
        <v>106</v>
      </c>
      <c r="E50" s="32"/>
      <c r="F50" s="39">
        <v>1.1000000000000001</v>
      </c>
      <c r="G50" s="39"/>
      <c r="H50" s="32"/>
      <c r="I50" s="32"/>
      <c r="J50" s="39">
        <v>4.3</v>
      </c>
      <c r="K50" s="39"/>
      <c r="L50" s="32"/>
    </row>
    <row r="51" spans="1:12" ht="15.75" thickBot="1">
      <c r="A51" s="13"/>
      <c r="B51" s="30"/>
      <c r="C51" s="32"/>
      <c r="D51" s="30"/>
      <c r="E51" s="32"/>
      <c r="F51" s="35"/>
      <c r="G51" s="35"/>
      <c r="H51" s="37"/>
      <c r="I51" s="32"/>
      <c r="J51" s="35"/>
      <c r="K51" s="35"/>
      <c r="L51" s="37"/>
    </row>
    <row r="52" spans="1:12">
      <c r="A52" s="13"/>
      <c r="B52" s="63" t="s">
        <v>270</v>
      </c>
      <c r="C52" s="26"/>
      <c r="D52" s="100"/>
      <c r="E52" s="26"/>
      <c r="F52" s="64" t="s">
        <v>177</v>
      </c>
      <c r="G52" s="66">
        <v>17.399999999999999</v>
      </c>
      <c r="H52" s="38"/>
      <c r="I52" s="26"/>
      <c r="J52" s="64" t="s">
        <v>177</v>
      </c>
      <c r="K52" s="66">
        <v>14.6</v>
      </c>
      <c r="L52" s="38"/>
    </row>
    <row r="53" spans="1:12" ht="15.75" thickBot="1">
      <c r="A53" s="13"/>
      <c r="B53" s="63"/>
      <c r="C53" s="26"/>
      <c r="D53" s="100"/>
      <c r="E53" s="26"/>
      <c r="F53" s="101"/>
      <c r="G53" s="102"/>
      <c r="H53" s="103"/>
      <c r="I53" s="26"/>
      <c r="J53" s="101"/>
      <c r="K53" s="102"/>
      <c r="L53" s="103"/>
    </row>
    <row r="54" spans="1:12" ht="15.75" thickTop="1">
      <c r="A54" s="13"/>
      <c r="B54" s="25"/>
      <c r="C54" s="25"/>
      <c r="D54" s="25"/>
      <c r="E54" s="25"/>
      <c r="F54" s="25"/>
      <c r="G54" s="25"/>
      <c r="H54" s="25"/>
      <c r="I54" s="25"/>
      <c r="J54" s="25"/>
      <c r="K54" s="25"/>
      <c r="L54" s="25"/>
    </row>
    <row r="55" spans="1:12">
      <c r="A55" s="13"/>
      <c r="B55" s="15"/>
      <c r="C55" s="15"/>
      <c r="D55" s="15"/>
      <c r="E55" s="15"/>
      <c r="F55" s="15"/>
      <c r="G55" s="15"/>
      <c r="H55" s="15"/>
      <c r="I55" s="15"/>
      <c r="J55" s="15"/>
      <c r="K55" s="15"/>
      <c r="L55" s="15"/>
    </row>
    <row r="56" spans="1:12" ht="15.75" thickBot="1">
      <c r="A56" s="13"/>
      <c r="B56" s="52"/>
      <c r="C56" s="12"/>
      <c r="D56" s="77"/>
      <c r="E56" s="12"/>
      <c r="F56" s="28" t="s">
        <v>275</v>
      </c>
      <c r="G56" s="28"/>
      <c r="H56" s="28"/>
      <c r="I56" s="28"/>
      <c r="J56" s="28"/>
      <c r="K56" s="28"/>
      <c r="L56" s="28"/>
    </row>
    <row r="57" spans="1:12" ht="15.75" thickBot="1">
      <c r="A57" s="13"/>
      <c r="B57" s="52"/>
      <c r="C57" s="12"/>
      <c r="D57" s="77"/>
      <c r="E57" s="12"/>
      <c r="F57" s="81">
        <v>42094</v>
      </c>
      <c r="G57" s="81"/>
      <c r="H57" s="81"/>
      <c r="I57" s="12"/>
      <c r="J57" s="81">
        <v>42004</v>
      </c>
      <c r="K57" s="81"/>
      <c r="L57" s="81"/>
    </row>
    <row r="58" spans="1:12" ht="15.75" thickBot="1">
      <c r="A58" s="13"/>
      <c r="B58" s="18" t="s">
        <v>176</v>
      </c>
      <c r="C58" s="12"/>
      <c r="D58" s="17" t="s">
        <v>266</v>
      </c>
      <c r="E58" s="12"/>
      <c r="F58" s="28" t="s">
        <v>267</v>
      </c>
      <c r="G58" s="28"/>
      <c r="H58" s="28"/>
      <c r="I58" s="28"/>
      <c r="J58" s="28"/>
      <c r="K58" s="28"/>
      <c r="L58" s="28"/>
    </row>
    <row r="59" spans="1:12">
      <c r="A59" s="13"/>
      <c r="B59" s="95" t="s">
        <v>271</v>
      </c>
      <c r="C59" s="32"/>
      <c r="D59" s="106"/>
      <c r="E59" s="32"/>
      <c r="F59" s="98"/>
      <c r="G59" s="98"/>
      <c r="H59" s="36"/>
      <c r="I59" s="36"/>
      <c r="J59" s="98"/>
      <c r="K59" s="98"/>
      <c r="L59" s="36"/>
    </row>
    <row r="60" spans="1:12">
      <c r="A60" s="13"/>
      <c r="B60" s="59"/>
      <c r="C60" s="32"/>
      <c r="D60" s="105"/>
      <c r="E60" s="32"/>
      <c r="F60" s="60"/>
      <c r="G60" s="60"/>
      <c r="H60" s="32"/>
      <c r="I60" s="32"/>
      <c r="J60" s="99"/>
      <c r="K60" s="99"/>
      <c r="L60" s="72"/>
    </row>
    <row r="61" spans="1:12">
      <c r="A61" s="13"/>
      <c r="B61" s="40" t="s">
        <v>269</v>
      </c>
      <c r="C61" s="26"/>
      <c r="D61" s="40" t="s">
        <v>94</v>
      </c>
      <c r="E61" s="26"/>
      <c r="F61" s="40" t="s">
        <v>177</v>
      </c>
      <c r="G61" s="41">
        <v>0.5</v>
      </c>
      <c r="H61" s="26"/>
      <c r="I61" s="26"/>
      <c r="J61" s="40" t="s">
        <v>177</v>
      </c>
      <c r="K61" s="41">
        <v>1.3</v>
      </c>
      <c r="L61" s="26"/>
    </row>
    <row r="62" spans="1:12" ht="15.75" thickBot="1">
      <c r="A62" s="13"/>
      <c r="B62" s="40"/>
      <c r="C62" s="26"/>
      <c r="D62" s="40"/>
      <c r="E62" s="26"/>
      <c r="F62" s="49"/>
      <c r="G62" s="42"/>
      <c r="H62" s="43"/>
      <c r="I62" s="26"/>
      <c r="J62" s="49"/>
      <c r="K62" s="42"/>
      <c r="L62" s="43"/>
    </row>
    <row r="63" spans="1:12">
      <c r="A63" s="13"/>
      <c r="B63" s="59" t="s">
        <v>272</v>
      </c>
      <c r="C63" s="32"/>
      <c r="D63" s="105"/>
      <c r="E63" s="32"/>
      <c r="F63" s="31" t="s">
        <v>177</v>
      </c>
      <c r="G63" s="34">
        <v>0.5</v>
      </c>
      <c r="H63" s="36"/>
      <c r="I63" s="32"/>
      <c r="J63" s="31" t="s">
        <v>177</v>
      </c>
      <c r="K63" s="34">
        <v>1.3</v>
      </c>
      <c r="L63" s="36"/>
    </row>
    <row r="64" spans="1:12" ht="15.75" thickBot="1">
      <c r="A64" s="13"/>
      <c r="B64" s="59"/>
      <c r="C64" s="32"/>
      <c r="D64" s="105"/>
      <c r="E64" s="32"/>
      <c r="F64" s="44"/>
      <c r="G64" s="45"/>
      <c r="H64" s="46"/>
      <c r="I64" s="32"/>
      <c r="J64" s="44"/>
      <c r="K64" s="45"/>
      <c r="L64" s="46"/>
    </row>
    <row r="65" spans="1:20" ht="15.75" thickTop="1">
      <c r="A65" s="13"/>
      <c r="B65" s="12"/>
      <c r="C65" s="12"/>
      <c r="D65" s="12"/>
      <c r="E65" s="12"/>
      <c r="F65" s="104"/>
      <c r="G65" s="104"/>
      <c r="H65" s="104"/>
      <c r="I65" s="12"/>
      <c r="J65" s="104"/>
      <c r="K65" s="104"/>
      <c r="L65" s="104"/>
    </row>
    <row r="66" spans="1:20">
      <c r="A66" s="13"/>
      <c r="B66" s="59" t="s">
        <v>276</v>
      </c>
      <c r="C66" s="32"/>
      <c r="D66" s="105"/>
      <c r="E66" s="32"/>
      <c r="F66" s="30" t="s">
        <v>177</v>
      </c>
      <c r="G66" s="39">
        <v>17.899999999999999</v>
      </c>
      <c r="H66" s="32"/>
      <c r="I66" s="32"/>
      <c r="J66" s="30" t="s">
        <v>177</v>
      </c>
      <c r="K66" s="39">
        <v>15.9</v>
      </c>
      <c r="L66" s="32"/>
    </row>
    <row r="67" spans="1:20" ht="15.75" thickBot="1">
      <c r="A67" s="13"/>
      <c r="B67" s="59"/>
      <c r="C67" s="32"/>
      <c r="D67" s="105"/>
      <c r="E67" s="32"/>
      <c r="F67" s="44"/>
      <c r="G67" s="45"/>
      <c r="H67" s="46"/>
      <c r="I67" s="32"/>
      <c r="J67" s="44"/>
      <c r="K67" s="45"/>
      <c r="L67" s="46"/>
    </row>
    <row r="68" spans="1:20" ht="15.75" thickTop="1">
      <c r="A68" s="13" t="s">
        <v>809</v>
      </c>
      <c r="B68" s="26" t="s">
        <v>277</v>
      </c>
      <c r="C68" s="26"/>
      <c r="D68" s="26"/>
      <c r="E68" s="26"/>
      <c r="F68" s="26"/>
      <c r="G68" s="26"/>
      <c r="H68" s="26"/>
      <c r="I68" s="26"/>
      <c r="J68" s="26"/>
      <c r="K68" s="26"/>
      <c r="L68" s="26"/>
      <c r="M68" s="26"/>
      <c r="N68" s="26"/>
      <c r="O68" s="26"/>
      <c r="P68" s="26"/>
      <c r="Q68" s="26"/>
      <c r="R68" s="26"/>
      <c r="S68" s="26"/>
      <c r="T68" s="26"/>
    </row>
    <row r="69" spans="1:20">
      <c r="A69" s="13"/>
      <c r="B69" s="25"/>
      <c r="C69" s="25"/>
      <c r="D69" s="25"/>
      <c r="E69" s="25"/>
      <c r="F69" s="25"/>
      <c r="G69" s="25"/>
      <c r="H69" s="25"/>
      <c r="I69" s="25"/>
      <c r="J69" s="25"/>
      <c r="K69" s="25"/>
      <c r="L69" s="25"/>
      <c r="M69" s="25"/>
      <c r="N69" s="25"/>
      <c r="O69" s="25"/>
      <c r="P69" s="25"/>
      <c r="Q69" s="25"/>
      <c r="R69" s="25"/>
      <c r="S69" s="25"/>
      <c r="T69" s="25"/>
    </row>
    <row r="70" spans="1:20">
      <c r="A70" s="13"/>
      <c r="B70" s="15"/>
      <c r="C70" s="15"/>
      <c r="D70" s="15"/>
      <c r="E70" s="15"/>
      <c r="F70" s="15"/>
      <c r="G70" s="15"/>
      <c r="H70" s="15"/>
      <c r="I70" s="15"/>
      <c r="J70" s="15"/>
      <c r="K70" s="15"/>
      <c r="L70" s="15"/>
      <c r="M70" s="15"/>
      <c r="N70" s="15"/>
      <c r="O70" s="15"/>
      <c r="P70" s="15"/>
      <c r="Q70" s="15"/>
      <c r="R70" s="15"/>
      <c r="S70" s="15"/>
      <c r="T70" s="15"/>
    </row>
    <row r="71" spans="1:20">
      <c r="A71" s="13"/>
      <c r="B71" s="111"/>
      <c r="C71" s="26"/>
      <c r="D71" s="112" t="s">
        <v>278</v>
      </c>
      <c r="E71" s="112"/>
      <c r="F71" s="112"/>
      <c r="G71" s="112"/>
      <c r="H71" s="112"/>
      <c r="I71" s="112"/>
      <c r="J71" s="112"/>
      <c r="K71" s="26"/>
      <c r="L71" s="107" t="s">
        <v>281</v>
      </c>
      <c r="M71" s="26"/>
      <c r="N71" s="112" t="s">
        <v>284</v>
      </c>
      <c r="O71" s="112"/>
      <c r="P71" s="112"/>
      <c r="Q71" s="112"/>
      <c r="R71" s="112"/>
      <c r="S71" s="112"/>
      <c r="T71" s="112"/>
    </row>
    <row r="72" spans="1:20">
      <c r="A72" s="13"/>
      <c r="B72" s="111"/>
      <c r="C72" s="26"/>
      <c r="D72" s="112" t="s">
        <v>279</v>
      </c>
      <c r="E72" s="112"/>
      <c r="F72" s="112"/>
      <c r="G72" s="112"/>
      <c r="H72" s="112"/>
      <c r="I72" s="112"/>
      <c r="J72" s="112"/>
      <c r="K72" s="26"/>
      <c r="L72" s="107" t="s">
        <v>282</v>
      </c>
      <c r="M72" s="26"/>
      <c r="N72" s="112" t="s">
        <v>285</v>
      </c>
      <c r="O72" s="112"/>
      <c r="P72" s="112"/>
      <c r="Q72" s="112"/>
      <c r="R72" s="112"/>
      <c r="S72" s="112"/>
      <c r="T72" s="112"/>
    </row>
    <row r="73" spans="1:20" ht="15.75" thickBot="1">
      <c r="A73" s="13"/>
      <c r="B73" s="111"/>
      <c r="C73" s="26"/>
      <c r="D73" s="113" t="s">
        <v>280</v>
      </c>
      <c r="E73" s="113"/>
      <c r="F73" s="113"/>
      <c r="G73" s="113"/>
      <c r="H73" s="113"/>
      <c r="I73" s="113"/>
      <c r="J73" s="113"/>
      <c r="K73" s="26"/>
      <c r="L73" s="107" t="s">
        <v>283</v>
      </c>
      <c r="M73" s="26"/>
      <c r="N73" s="113" t="s">
        <v>286</v>
      </c>
      <c r="O73" s="113"/>
      <c r="P73" s="113"/>
      <c r="Q73" s="113"/>
      <c r="R73" s="113"/>
      <c r="S73" s="113"/>
      <c r="T73" s="113"/>
    </row>
    <row r="74" spans="1:20">
      <c r="A74" s="13"/>
      <c r="B74" s="109" t="s">
        <v>287</v>
      </c>
      <c r="C74" s="26"/>
      <c r="D74" s="114" t="s">
        <v>257</v>
      </c>
      <c r="E74" s="114"/>
      <c r="F74" s="114"/>
      <c r="G74" s="38"/>
      <c r="H74" s="114" t="s">
        <v>257</v>
      </c>
      <c r="I74" s="114"/>
      <c r="J74" s="114"/>
      <c r="K74" s="26"/>
      <c r="L74" s="107" t="s">
        <v>289</v>
      </c>
      <c r="M74" s="26"/>
      <c r="N74" s="114" t="s">
        <v>257</v>
      </c>
      <c r="O74" s="114"/>
      <c r="P74" s="114"/>
      <c r="Q74" s="38"/>
      <c r="R74" s="114" t="s">
        <v>257</v>
      </c>
      <c r="S74" s="114"/>
      <c r="T74" s="114"/>
    </row>
    <row r="75" spans="1:20" ht="15.75" thickBot="1">
      <c r="A75" s="13"/>
      <c r="B75" s="110" t="s">
        <v>288</v>
      </c>
      <c r="C75" s="26"/>
      <c r="D75" s="113">
        <v>2015</v>
      </c>
      <c r="E75" s="113"/>
      <c r="F75" s="113"/>
      <c r="G75" s="26"/>
      <c r="H75" s="113">
        <v>2014</v>
      </c>
      <c r="I75" s="113"/>
      <c r="J75" s="113"/>
      <c r="K75" s="26"/>
      <c r="L75" s="108" t="s">
        <v>286</v>
      </c>
      <c r="M75" s="26"/>
      <c r="N75" s="113">
        <v>2015</v>
      </c>
      <c r="O75" s="113"/>
      <c r="P75" s="113"/>
      <c r="Q75" s="26"/>
      <c r="R75" s="113">
        <v>2014</v>
      </c>
      <c r="S75" s="113"/>
      <c r="T75" s="113"/>
    </row>
    <row r="76" spans="1:20">
      <c r="A76" s="13"/>
      <c r="B76" s="31" t="s">
        <v>269</v>
      </c>
      <c r="C76" s="32"/>
      <c r="D76" s="31" t="s">
        <v>177</v>
      </c>
      <c r="E76" s="34" t="s">
        <v>290</v>
      </c>
      <c r="F76" s="31" t="s">
        <v>181</v>
      </c>
      <c r="G76" s="32"/>
      <c r="H76" s="31" t="s">
        <v>177</v>
      </c>
      <c r="I76" s="34" t="s">
        <v>291</v>
      </c>
      <c r="J76" s="31" t="s">
        <v>181</v>
      </c>
      <c r="K76" s="32"/>
      <c r="L76" s="31" t="s">
        <v>26</v>
      </c>
      <c r="M76" s="32"/>
      <c r="N76" s="31" t="s">
        <v>177</v>
      </c>
      <c r="O76" s="34" t="s">
        <v>292</v>
      </c>
      <c r="P76" s="31" t="s">
        <v>181</v>
      </c>
      <c r="Q76" s="32"/>
      <c r="R76" s="31" t="s">
        <v>177</v>
      </c>
      <c r="S76" s="34">
        <v>0.3</v>
      </c>
      <c r="T76" s="36"/>
    </row>
    <row r="77" spans="1:20">
      <c r="A77" s="13"/>
      <c r="B77" s="30"/>
      <c r="C77" s="32"/>
      <c r="D77" s="30"/>
      <c r="E77" s="39"/>
      <c r="F77" s="30"/>
      <c r="G77" s="32"/>
      <c r="H77" s="30"/>
      <c r="I77" s="39"/>
      <c r="J77" s="30"/>
      <c r="K77" s="32"/>
      <c r="L77" s="30"/>
      <c r="M77" s="32"/>
      <c r="N77" s="30"/>
      <c r="O77" s="39"/>
      <c r="P77" s="30"/>
      <c r="Q77" s="32"/>
      <c r="R77" s="30"/>
      <c r="S77" s="39"/>
      <c r="T77" s="32"/>
    </row>
    <row r="78" spans="1:20">
      <c r="A78" s="13"/>
      <c r="B78" s="14" t="s">
        <v>199</v>
      </c>
      <c r="C78" s="12"/>
      <c r="D78" s="14" t="s">
        <v>177</v>
      </c>
      <c r="E78" s="24" t="s">
        <v>291</v>
      </c>
      <c r="F78" s="14" t="s">
        <v>181</v>
      </c>
      <c r="G78" s="12"/>
      <c r="H78" s="14" t="s">
        <v>177</v>
      </c>
      <c r="I78" s="24" t="s">
        <v>186</v>
      </c>
      <c r="J78" s="14" t="s">
        <v>181</v>
      </c>
      <c r="K78" s="12"/>
      <c r="L78" s="14" t="s">
        <v>26</v>
      </c>
      <c r="M78" s="12"/>
      <c r="N78" s="14" t="s">
        <v>177</v>
      </c>
      <c r="O78" s="24" t="s">
        <v>293</v>
      </c>
      <c r="P78" s="14" t="s">
        <v>181</v>
      </c>
      <c r="Q78" s="12"/>
      <c r="R78" s="14" t="s">
        <v>177</v>
      </c>
      <c r="S78" s="24" t="s">
        <v>188</v>
      </c>
      <c r="T78" s="14" t="s">
        <v>181</v>
      </c>
    </row>
    <row r="79" spans="1:20">
      <c r="A79" s="13"/>
      <c r="B79" s="30" t="s">
        <v>205</v>
      </c>
      <c r="C79" s="32"/>
      <c r="D79" s="39" t="s">
        <v>294</v>
      </c>
      <c r="E79" s="39"/>
      <c r="F79" s="30" t="s">
        <v>181</v>
      </c>
      <c r="G79" s="32"/>
      <c r="H79" s="39" t="s">
        <v>178</v>
      </c>
      <c r="I79" s="39"/>
      <c r="J79" s="32"/>
      <c r="K79" s="32"/>
      <c r="L79" s="30" t="s">
        <v>34</v>
      </c>
      <c r="M79" s="32"/>
      <c r="N79" s="39" t="s">
        <v>295</v>
      </c>
      <c r="O79" s="39"/>
      <c r="P79" s="30" t="s">
        <v>181</v>
      </c>
      <c r="Q79" s="32"/>
      <c r="R79" s="39" t="s">
        <v>178</v>
      </c>
      <c r="S79" s="39"/>
      <c r="T79" s="32"/>
    </row>
    <row r="80" spans="1:20" ht="15.75" thickBot="1">
      <c r="A80" s="13"/>
      <c r="B80" s="30"/>
      <c r="C80" s="32"/>
      <c r="D80" s="35"/>
      <c r="E80" s="35"/>
      <c r="F80" s="33"/>
      <c r="G80" s="32"/>
      <c r="H80" s="35"/>
      <c r="I80" s="35"/>
      <c r="J80" s="37"/>
      <c r="K80" s="32"/>
      <c r="L80" s="30"/>
      <c r="M80" s="32"/>
      <c r="N80" s="35"/>
      <c r="O80" s="35"/>
      <c r="P80" s="33"/>
      <c r="Q80" s="32"/>
      <c r="R80" s="35"/>
      <c r="S80" s="35"/>
      <c r="T80" s="37"/>
    </row>
    <row r="81" spans="1:20">
      <c r="A81" s="13"/>
      <c r="B81" s="40" t="s">
        <v>197</v>
      </c>
      <c r="C81" s="26"/>
      <c r="D81" s="64" t="s">
        <v>177</v>
      </c>
      <c r="E81" s="66" t="s">
        <v>296</v>
      </c>
      <c r="F81" s="64" t="s">
        <v>181</v>
      </c>
      <c r="G81" s="26"/>
      <c r="H81" s="64" t="s">
        <v>177</v>
      </c>
      <c r="I81" s="66" t="s">
        <v>294</v>
      </c>
      <c r="J81" s="64" t="s">
        <v>181</v>
      </c>
      <c r="K81" s="26"/>
      <c r="L81" s="40"/>
      <c r="M81" s="26"/>
      <c r="N81" s="64" t="s">
        <v>177</v>
      </c>
      <c r="O81" s="66" t="s">
        <v>297</v>
      </c>
      <c r="P81" s="64" t="s">
        <v>181</v>
      </c>
      <c r="Q81" s="26"/>
      <c r="R81" s="64" t="s">
        <v>177</v>
      </c>
      <c r="S81" s="66">
        <v>0.2</v>
      </c>
      <c r="T81" s="38"/>
    </row>
    <row r="82" spans="1:20" ht="15.75" thickBot="1">
      <c r="A82" s="13"/>
      <c r="B82" s="40"/>
      <c r="C82" s="26"/>
      <c r="D82" s="101"/>
      <c r="E82" s="102"/>
      <c r="F82" s="101"/>
      <c r="G82" s="26"/>
      <c r="H82" s="101"/>
      <c r="I82" s="102"/>
      <c r="J82" s="101"/>
      <c r="K82" s="26"/>
      <c r="L82" s="40"/>
      <c r="M82" s="26"/>
      <c r="N82" s="101"/>
      <c r="O82" s="102"/>
      <c r="P82" s="101"/>
      <c r="Q82" s="26"/>
      <c r="R82" s="101"/>
      <c r="S82" s="102"/>
      <c r="T82" s="103"/>
    </row>
    <row r="83" spans="1:20" ht="15.75" thickTop="1">
      <c r="A83" s="13"/>
      <c r="B83" s="25"/>
      <c r="C83" s="25"/>
      <c r="D83" s="25"/>
      <c r="E83" s="25"/>
      <c r="F83" s="25"/>
      <c r="G83" s="25"/>
      <c r="H83" s="25"/>
      <c r="I83" s="25"/>
      <c r="J83" s="25"/>
      <c r="K83" s="25"/>
      <c r="L83" s="25"/>
    </row>
    <row r="84" spans="1:20">
      <c r="A84" s="13"/>
      <c r="B84" s="15"/>
      <c r="C84" s="15"/>
      <c r="D84" s="15"/>
      <c r="E84" s="15"/>
      <c r="F84" s="15"/>
      <c r="G84" s="15"/>
      <c r="H84" s="15"/>
      <c r="I84" s="15"/>
      <c r="J84" s="15"/>
      <c r="K84" s="15"/>
      <c r="L84" s="15"/>
    </row>
    <row r="85" spans="1:20">
      <c r="A85" s="13"/>
      <c r="B85" s="91" t="s">
        <v>298</v>
      </c>
      <c r="C85" s="26"/>
      <c r="D85" s="16" t="s">
        <v>281</v>
      </c>
      <c r="E85" s="26"/>
      <c r="F85" s="27" t="s">
        <v>302</v>
      </c>
      <c r="G85" s="27"/>
      <c r="H85" s="27"/>
      <c r="I85" s="27"/>
      <c r="J85" s="27"/>
      <c r="K85" s="27"/>
      <c r="L85" s="27"/>
    </row>
    <row r="86" spans="1:20">
      <c r="A86" s="13"/>
      <c r="B86" s="91"/>
      <c r="C86" s="26"/>
      <c r="D86" s="16" t="s">
        <v>299</v>
      </c>
      <c r="E86" s="26"/>
      <c r="F86" s="27" t="s">
        <v>303</v>
      </c>
      <c r="G86" s="27"/>
      <c r="H86" s="27"/>
      <c r="I86" s="27"/>
      <c r="J86" s="27"/>
      <c r="K86" s="27"/>
      <c r="L86" s="27"/>
    </row>
    <row r="87" spans="1:20">
      <c r="A87" s="13"/>
      <c r="B87" s="91"/>
      <c r="C87" s="26"/>
      <c r="D87" s="16" t="s">
        <v>300</v>
      </c>
      <c r="E87" s="26"/>
      <c r="F87" s="27" t="s">
        <v>304</v>
      </c>
      <c r="G87" s="27"/>
      <c r="H87" s="27"/>
      <c r="I87" s="27"/>
      <c r="J87" s="27"/>
      <c r="K87" s="27"/>
      <c r="L87" s="27"/>
    </row>
    <row r="88" spans="1:20" ht="15.75" thickBot="1">
      <c r="A88" s="13"/>
      <c r="B88" s="91"/>
      <c r="C88" s="26"/>
      <c r="D88" s="16" t="s">
        <v>301</v>
      </c>
      <c r="E88" s="26"/>
      <c r="F88" s="28" t="s">
        <v>305</v>
      </c>
      <c r="G88" s="28"/>
      <c r="H88" s="28"/>
      <c r="I88" s="28"/>
      <c r="J88" s="28"/>
      <c r="K88" s="28"/>
      <c r="L88" s="28"/>
    </row>
    <row r="89" spans="1:20" ht="15.75" thickBot="1">
      <c r="A89" s="13"/>
      <c r="B89" s="18" t="s">
        <v>288</v>
      </c>
      <c r="C89" s="12"/>
      <c r="D89" s="17" t="s">
        <v>305</v>
      </c>
      <c r="E89" s="12"/>
      <c r="F89" s="81">
        <v>42094</v>
      </c>
      <c r="G89" s="81"/>
      <c r="H89" s="81"/>
      <c r="I89" s="12"/>
      <c r="J89" s="81">
        <v>41729</v>
      </c>
      <c r="K89" s="81"/>
      <c r="L89" s="81"/>
    </row>
    <row r="90" spans="1:20">
      <c r="A90" s="13"/>
      <c r="B90" s="31" t="s">
        <v>199</v>
      </c>
      <c r="C90" s="32"/>
      <c r="D90" s="87" t="s">
        <v>26</v>
      </c>
      <c r="E90" s="32"/>
      <c r="F90" s="31" t="s">
        <v>177</v>
      </c>
      <c r="G90" s="34" t="s">
        <v>188</v>
      </c>
      <c r="H90" s="31" t="s">
        <v>181</v>
      </c>
      <c r="I90" s="32"/>
      <c r="J90" s="31" t="s">
        <v>177</v>
      </c>
      <c r="K90" s="34" t="s">
        <v>178</v>
      </c>
      <c r="L90" s="36"/>
    </row>
    <row r="91" spans="1:20" ht="15.75" thickBot="1">
      <c r="A91" s="13"/>
      <c r="B91" s="30"/>
      <c r="C91" s="32"/>
      <c r="D91" s="86"/>
      <c r="E91" s="32"/>
      <c r="F91" s="33"/>
      <c r="G91" s="35"/>
      <c r="H91" s="33"/>
      <c r="I91" s="32"/>
      <c r="J91" s="33"/>
      <c r="K91" s="35"/>
      <c r="L91" s="37"/>
    </row>
    <row r="92" spans="1:20">
      <c r="A92" s="13"/>
      <c r="B92" s="40" t="s">
        <v>197</v>
      </c>
      <c r="C92" s="26"/>
      <c r="D92" s="73"/>
      <c r="E92" s="26"/>
      <c r="F92" s="64" t="s">
        <v>177</v>
      </c>
      <c r="G92" s="66" t="s">
        <v>188</v>
      </c>
      <c r="H92" s="64" t="s">
        <v>181</v>
      </c>
      <c r="I92" s="26"/>
      <c r="J92" s="64" t="s">
        <v>177</v>
      </c>
      <c r="K92" s="66" t="s">
        <v>178</v>
      </c>
      <c r="L92" s="38"/>
    </row>
    <row r="93" spans="1:20" ht="15.75" thickBot="1">
      <c r="A93" s="13"/>
      <c r="B93" s="40"/>
      <c r="C93" s="26"/>
      <c r="D93" s="73"/>
      <c r="E93" s="26"/>
      <c r="F93" s="101"/>
      <c r="G93" s="102"/>
      <c r="H93" s="101"/>
      <c r="I93" s="26"/>
      <c r="J93" s="101"/>
      <c r="K93" s="102"/>
      <c r="L93" s="103"/>
    </row>
    <row r="94" spans="1:20" ht="15.75" thickTop="1">
      <c r="A94" s="13"/>
      <c r="B94" s="25"/>
      <c r="C94" s="25"/>
      <c r="D94" s="25"/>
      <c r="E94" s="25"/>
      <c r="F94" s="25"/>
      <c r="G94" s="25"/>
      <c r="H94" s="25"/>
      <c r="I94" s="25"/>
      <c r="J94" s="25"/>
      <c r="K94" s="25"/>
      <c r="L94" s="25"/>
    </row>
    <row r="95" spans="1:20">
      <c r="A95" s="13"/>
      <c r="B95" s="15"/>
      <c r="C95" s="15"/>
      <c r="D95" s="15"/>
      <c r="E95" s="15"/>
      <c r="F95" s="15"/>
      <c r="G95" s="15"/>
      <c r="H95" s="15"/>
      <c r="I95" s="15"/>
      <c r="J95" s="15"/>
      <c r="K95" s="15"/>
      <c r="L95" s="15"/>
    </row>
    <row r="96" spans="1:20">
      <c r="A96" s="13"/>
      <c r="B96" s="91" t="s">
        <v>306</v>
      </c>
      <c r="C96" s="26"/>
      <c r="D96" s="16" t="s">
        <v>281</v>
      </c>
      <c r="E96" s="26"/>
      <c r="F96" s="27" t="s">
        <v>302</v>
      </c>
      <c r="G96" s="27"/>
      <c r="H96" s="27"/>
      <c r="I96" s="27"/>
      <c r="J96" s="27"/>
      <c r="K96" s="27"/>
      <c r="L96" s="27"/>
    </row>
    <row r="97" spans="1:20" ht="15.75" thickBot="1">
      <c r="A97" s="13"/>
      <c r="B97" s="91"/>
      <c r="C97" s="26"/>
      <c r="D97" s="16" t="s">
        <v>307</v>
      </c>
      <c r="E97" s="26"/>
      <c r="F97" s="28" t="s">
        <v>308</v>
      </c>
      <c r="G97" s="28"/>
      <c r="H97" s="28"/>
      <c r="I97" s="28"/>
      <c r="J97" s="28"/>
      <c r="K97" s="28"/>
      <c r="L97" s="28"/>
    </row>
    <row r="98" spans="1:20" ht="15.75" thickBot="1">
      <c r="A98" s="13"/>
      <c r="B98" s="18" t="s">
        <v>309</v>
      </c>
      <c r="C98" s="12"/>
      <c r="D98" s="17" t="s">
        <v>308</v>
      </c>
      <c r="E98" s="12"/>
      <c r="F98" s="81">
        <v>42094</v>
      </c>
      <c r="G98" s="81"/>
      <c r="H98" s="81"/>
      <c r="I98" s="12"/>
      <c r="J98" s="81">
        <v>41729</v>
      </c>
      <c r="K98" s="81"/>
      <c r="L98" s="81"/>
    </row>
    <row r="99" spans="1:20" ht="15.75" thickBot="1">
      <c r="A99" s="13"/>
      <c r="B99" s="19" t="s">
        <v>269</v>
      </c>
      <c r="C99" s="20"/>
      <c r="D99" s="79" t="s">
        <v>310</v>
      </c>
      <c r="E99" s="20"/>
      <c r="F99" s="21" t="s">
        <v>177</v>
      </c>
      <c r="G99" s="23" t="s">
        <v>186</v>
      </c>
      <c r="H99" s="21" t="s">
        <v>181</v>
      </c>
      <c r="I99" s="20"/>
      <c r="J99" s="21" t="s">
        <v>177</v>
      </c>
      <c r="K99" s="23" t="s">
        <v>311</v>
      </c>
      <c r="L99" s="21" t="s">
        <v>181</v>
      </c>
    </row>
    <row r="100" spans="1:20" ht="15.75" thickBot="1">
      <c r="A100" s="13"/>
      <c r="B100" s="14" t="s">
        <v>197</v>
      </c>
      <c r="C100" s="12"/>
      <c r="D100" s="94"/>
      <c r="E100" s="12"/>
      <c r="F100" s="115" t="s">
        <v>177</v>
      </c>
      <c r="G100" s="116" t="s">
        <v>186</v>
      </c>
      <c r="H100" s="115" t="s">
        <v>181</v>
      </c>
      <c r="I100" s="12"/>
      <c r="J100" s="115" t="s">
        <v>177</v>
      </c>
      <c r="K100" s="116" t="s">
        <v>311</v>
      </c>
      <c r="L100" s="115" t="s">
        <v>181</v>
      </c>
    </row>
    <row r="101" spans="1:20" ht="15.75" thickTop="1">
      <c r="A101" s="13"/>
      <c r="B101" s="25"/>
      <c r="C101" s="25"/>
      <c r="D101" s="25"/>
      <c r="E101" s="25"/>
      <c r="F101" s="25"/>
      <c r="G101" s="25"/>
      <c r="H101" s="25"/>
      <c r="I101" s="25"/>
      <c r="J101" s="25"/>
      <c r="K101" s="25"/>
      <c r="L101" s="25"/>
    </row>
    <row r="102" spans="1:20">
      <c r="A102" s="13"/>
      <c r="B102" s="15"/>
      <c r="C102" s="15"/>
      <c r="D102" s="15"/>
      <c r="E102" s="15"/>
      <c r="F102" s="15"/>
      <c r="G102" s="15"/>
      <c r="H102" s="15"/>
      <c r="I102" s="15"/>
      <c r="J102" s="15"/>
      <c r="K102" s="15"/>
      <c r="L102" s="15"/>
    </row>
    <row r="103" spans="1:20">
      <c r="A103" s="13"/>
      <c r="B103" s="12"/>
      <c r="C103" s="12"/>
      <c r="D103" s="12"/>
      <c r="E103" s="12"/>
      <c r="F103" s="12"/>
      <c r="G103" s="12"/>
      <c r="H103" s="12"/>
      <c r="I103" s="12"/>
      <c r="J103" s="12"/>
      <c r="K103" s="12"/>
      <c r="L103" s="12"/>
    </row>
    <row r="104" spans="1:20">
      <c r="A104" s="13"/>
      <c r="B104" s="25"/>
      <c r="C104" s="25"/>
      <c r="D104" s="25"/>
      <c r="E104" s="25"/>
      <c r="F104" s="25"/>
      <c r="G104" s="25"/>
      <c r="H104" s="25"/>
    </row>
    <row r="105" spans="1:20">
      <c r="A105" s="13"/>
      <c r="B105" s="15"/>
      <c r="C105" s="15"/>
      <c r="D105" s="15"/>
      <c r="E105" s="15"/>
      <c r="F105" s="15"/>
      <c r="G105" s="15"/>
      <c r="H105" s="15"/>
    </row>
    <row r="106" spans="1:20">
      <c r="A106" s="13"/>
      <c r="B106" s="12"/>
      <c r="C106" s="12"/>
      <c r="D106" s="12"/>
      <c r="E106" s="12"/>
      <c r="F106" s="12"/>
      <c r="G106" s="12"/>
      <c r="H106" s="12"/>
    </row>
    <row r="107" spans="1:20">
      <c r="A107" s="13"/>
      <c r="B107" s="25"/>
      <c r="C107" s="25"/>
      <c r="D107" s="25"/>
      <c r="E107" s="25"/>
      <c r="F107" s="25"/>
      <c r="G107" s="25"/>
      <c r="H107" s="25"/>
    </row>
    <row r="108" spans="1:20">
      <c r="A108" s="13"/>
      <c r="B108" s="15"/>
      <c r="C108" s="15"/>
      <c r="D108" s="15"/>
      <c r="E108" s="15"/>
      <c r="F108" s="15"/>
      <c r="G108" s="15"/>
      <c r="H108" s="15"/>
    </row>
    <row r="109" spans="1:20">
      <c r="A109" s="13"/>
      <c r="B109" s="12"/>
      <c r="C109" s="12"/>
      <c r="D109" s="12"/>
      <c r="E109" s="12"/>
      <c r="F109" s="12"/>
      <c r="G109" s="12"/>
      <c r="H109" s="12"/>
    </row>
    <row r="110" spans="1:20">
      <c r="A110" s="13" t="s">
        <v>810</v>
      </c>
      <c r="B110" s="26" t="s">
        <v>312</v>
      </c>
      <c r="C110" s="26"/>
      <c r="D110" s="26"/>
      <c r="E110" s="26"/>
      <c r="F110" s="26"/>
      <c r="G110" s="26"/>
      <c r="H110" s="26"/>
      <c r="I110" s="26"/>
      <c r="J110" s="26"/>
      <c r="K110" s="26"/>
      <c r="L110" s="26"/>
      <c r="M110" s="26"/>
      <c r="N110" s="26"/>
      <c r="O110" s="26"/>
      <c r="P110" s="26"/>
      <c r="Q110" s="26"/>
      <c r="R110" s="26"/>
      <c r="S110" s="26"/>
      <c r="T110" s="26"/>
    </row>
    <row r="111" spans="1:20">
      <c r="A111" s="13"/>
      <c r="B111" s="25"/>
      <c r="C111" s="25"/>
      <c r="D111" s="25"/>
      <c r="E111" s="25"/>
      <c r="F111" s="25"/>
      <c r="G111" s="25"/>
      <c r="H111" s="25"/>
      <c r="I111" s="25"/>
      <c r="J111" s="25"/>
      <c r="K111" s="25"/>
      <c r="L111" s="25"/>
    </row>
    <row r="112" spans="1:20">
      <c r="A112" s="13"/>
      <c r="B112" s="15"/>
      <c r="C112" s="15"/>
      <c r="D112" s="15"/>
      <c r="E112" s="15"/>
      <c r="F112" s="15"/>
      <c r="G112" s="15"/>
      <c r="H112" s="15"/>
      <c r="I112" s="15"/>
      <c r="J112" s="15"/>
      <c r="K112" s="15"/>
      <c r="L112" s="15"/>
    </row>
    <row r="113" spans="1:20">
      <c r="A113" s="13"/>
      <c r="B113" s="91" t="s">
        <v>313</v>
      </c>
      <c r="C113" s="26"/>
      <c r="D113" s="16" t="s">
        <v>281</v>
      </c>
      <c r="E113" s="26"/>
      <c r="F113" s="27" t="s">
        <v>302</v>
      </c>
      <c r="G113" s="27"/>
      <c r="H113" s="27"/>
      <c r="I113" s="27"/>
      <c r="J113" s="27"/>
      <c r="K113" s="27"/>
      <c r="L113" s="27"/>
    </row>
    <row r="114" spans="1:20" ht="15.75" thickBot="1">
      <c r="A114" s="13"/>
      <c r="B114" s="91"/>
      <c r="C114" s="26"/>
      <c r="D114" s="16" t="s">
        <v>314</v>
      </c>
      <c r="E114" s="26"/>
      <c r="F114" s="28" t="s">
        <v>308</v>
      </c>
      <c r="G114" s="28"/>
      <c r="H114" s="28"/>
      <c r="I114" s="28"/>
      <c r="J114" s="28"/>
      <c r="K114" s="28"/>
      <c r="L114" s="28"/>
    </row>
    <row r="115" spans="1:20" ht="15.75" thickBot="1">
      <c r="A115" s="13"/>
      <c r="B115" s="18" t="s">
        <v>315</v>
      </c>
      <c r="C115" s="12"/>
      <c r="D115" s="17" t="s">
        <v>316</v>
      </c>
      <c r="E115" s="12"/>
      <c r="F115" s="81">
        <v>42094</v>
      </c>
      <c r="G115" s="81"/>
      <c r="H115" s="81"/>
      <c r="I115" s="12"/>
      <c r="J115" s="81">
        <v>41729</v>
      </c>
      <c r="K115" s="81"/>
      <c r="L115" s="81"/>
    </row>
    <row r="116" spans="1:20">
      <c r="A116" s="13"/>
      <c r="B116" s="31" t="s">
        <v>204</v>
      </c>
      <c r="C116" s="32"/>
      <c r="D116" s="87" t="s">
        <v>34</v>
      </c>
      <c r="E116" s="32"/>
      <c r="F116" s="31" t="s">
        <v>177</v>
      </c>
      <c r="G116" s="34">
        <v>3.2</v>
      </c>
      <c r="H116" s="36"/>
      <c r="I116" s="32"/>
      <c r="J116" s="31" t="s">
        <v>177</v>
      </c>
      <c r="K116" s="34">
        <v>3.6</v>
      </c>
      <c r="L116" s="36"/>
    </row>
    <row r="117" spans="1:20" ht="15.75" thickBot="1">
      <c r="A117" s="13"/>
      <c r="B117" s="30"/>
      <c r="C117" s="32"/>
      <c r="D117" s="86"/>
      <c r="E117" s="32"/>
      <c r="F117" s="33"/>
      <c r="G117" s="35"/>
      <c r="H117" s="37"/>
      <c r="I117" s="32"/>
      <c r="J117" s="33"/>
      <c r="K117" s="35"/>
      <c r="L117" s="37"/>
    </row>
    <row r="118" spans="1:20">
      <c r="A118" s="13"/>
      <c r="B118" s="40" t="s">
        <v>197</v>
      </c>
      <c r="C118" s="26"/>
      <c r="D118" s="73"/>
      <c r="E118" s="26"/>
      <c r="F118" s="64" t="s">
        <v>177</v>
      </c>
      <c r="G118" s="66">
        <v>3.2</v>
      </c>
      <c r="H118" s="38"/>
      <c r="I118" s="26"/>
      <c r="J118" s="64" t="s">
        <v>177</v>
      </c>
      <c r="K118" s="66">
        <v>3.6</v>
      </c>
      <c r="L118" s="38"/>
    </row>
    <row r="119" spans="1:20" ht="15.75" thickBot="1">
      <c r="A119" s="13"/>
      <c r="B119" s="40"/>
      <c r="C119" s="26"/>
      <c r="D119" s="73"/>
      <c r="E119" s="26"/>
      <c r="F119" s="101"/>
      <c r="G119" s="102"/>
      <c r="H119" s="103"/>
      <c r="I119" s="26"/>
      <c r="J119" s="101"/>
      <c r="K119" s="102"/>
      <c r="L119" s="103"/>
    </row>
    <row r="120" spans="1:20" ht="15.75" thickTop="1">
      <c r="A120" s="13"/>
      <c r="B120" s="25"/>
      <c r="C120" s="25"/>
      <c r="D120" s="25"/>
      <c r="E120" s="25"/>
      <c r="F120" s="25"/>
      <c r="G120" s="25"/>
      <c r="H120" s="25"/>
    </row>
    <row r="121" spans="1:20">
      <c r="A121" s="13"/>
      <c r="B121" s="15"/>
      <c r="C121" s="15"/>
      <c r="D121" s="15"/>
      <c r="E121" s="15"/>
      <c r="F121" s="15"/>
      <c r="G121" s="15"/>
      <c r="H121" s="15"/>
    </row>
    <row r="122" spans="1:20">
      <c r="A122" s="13"/>
      <c r="B122" s="12"/>
      <c r="C122" s="12"/>
      <c r="D122" s="12"/>
      <c r="E122" s="12"/>
      <c r="F122" s="12"/>
      <c r="G122" s="12"/>
      <c r="H122" s="12"/>
    </row>
    <row r="123" spans="1:20" ht="30">
      <c r="A123" s="2" t="s">
        <v>811</v>
      </c>
      <c r="B123" s="50"/>
      <c r="C123" s="50"/>
      <c r="D123" s="50"/>
      <c r="E123" s="50"/>
      <c r="F123" s="50"/>
      <c r="G123" s="50"/>
      <c r="H123" s="50"/>
      <c r="I123" s="50"/>
      <c r="J123" s="50"/>
      <c r="K123" s="50"/>
      <c r="L123" s="50"/>
      <c r="M123" s="50"/>
      <c r="N123" s="50"/>
      <c r="O123" s="50"/>
      <c r="P123" s="50"/>
      <c r="Q123" s="50"/>
      <c r="R123" s="50"/>
      <c r="S123" s="50"/>
      <c r="T123" s="50"/>
    </row>
    <row r="124" spans="1:20">
      <c r="A124" s="3" t="s">
        <v>806</v>
      </c>
      <c r="B124" s="50"/>
      <c r="C124" s="50"/>
      <c r="D124" s="50"/>
      <c r="E124" s="50"/>
      <c r="F124" s="50"/>
      <c r="G124" s="50"/>
      <c r="H124" s="50"/>
      <c r="I124" s="50"/>
      <c r="J124" s="50"/>
      <c r="K124" s="50"/>
      <c r="L124" s="50"/>
      <c r="M124" s="50"/>
      <c r="N124" s="50"/>
      <c r="O124" s="50"/>
      <c r="P124" s="50"/>
      <c r="Q124" s="50"/>
      <c r="R124" s="50"/>
      <c r="S124" s="50"/>
      <c r="T124" s="50"/>
    </row>
    <row r="125" spans="1:20">
      <c r="A125" s="13" t="s">
        <v>812</v>
      </c>
      <c r="B125" s="26" t="s">
        <v>231</v>
      </c>
      <c r="C125" s="26"/>
      <c r="D125" s="26"/>
      <c r="E125" s="26"/>
      <c r="F125" s="26"/>
      <c r="G125" s="26"/>
      <c r="H125" s="26"/>
      <c r="I125" s="26"/>
      <c r="J125" s="26"/>
      <c r="K125" s="26"/>
      <c r="L125" s="26"/>
      <c r="M125" s="26"/>
      <c r="N125" s="26"/>
      <c r="O125" s="26"/>
      <c r="P125" s="26"/>
      <c r="Q125" s="26"/>
      <c r="R125" s="26"/>
      <c r="S125" s="26"/>
      <c r="T125" s="26"/>
    </row>
    <row r="126" spans="1:20">
      <c r="A126" s="13"/>
      <c r="B126" s="25"/>
      <c r="C126" s="25"/>
      <c r="D126" s="25"/>
      <c r="E126" s="25"/>
      <c r="F126" s="25"/>
      <c r="G126" s="25"/>
      <c r="H126" s="25"/>
      <c r="I126" s="25"/>
      <c r="J126" s="25"/>
      <c r="K126" s="25"/>
    </row>
    <row r="127" spans="1:20">
      <c r="A127" s="13"/>
      <c r="B127" s="15"/>
      <c r="C127" s="15"/>
      <c r="D127" s="15"/>
      <c r="E127" s="15"/>
      <c r="F127" s="15"/>
      <c r="G127" s="15"/>
      <c r="H127" s="15"/>
      <c r="I127" s="15"/>
      <c r="J127" s="15"/>
      <c r="K127" s="15"/>
    </row>
    <row r="128" spans="1:20" ht="15.75" thickBot="1">
      <c r="A128" s="13"/>
      <c r="B128" s="52"/>
      <c r="C128" s="12"/>
      <c r="D128" s="28" t="s">
        <v>232</v>
      </c>
      <c r="E128" s="28"/>
      <c r="F128" s="28"/>
      <c r="G128" s="28"/>
      <c r="H128" s="28"/>
      <c r="I128" s="12"/>
      <c r="J128" s="77"/>
      <c r="K128" s="77"/>
    </row>
    <row r="129" spans="1:20" ht="15.75" thickBot="1">
      <c r="A129" s="13"/>
      <c r="B129" s="18" t="s">
        <v>233</v>
      </c>
      <c r="C129" s="12"/>
      <c r="D129" s="81">
        <v>42094</v>
      </c>
      <c r="E129" s="81"/>
      <c r="F129" s="12"/>
      <c r="G129" s="81">
        <v>42004</v>
      </c>
      <c r="H129" s="81"/>
      <c r="I129" s="12"/>
      <c r="J129" s="17" t="s">
        <v>234</v>
      </c>
      <c r="K129" s="17" t="s">
        <v>235</v>
      </c>
    </row>
    <row r="130" spans="1:20">
      <c r="A130" s="13"/>
      <c r="B130" s="83" t="s">
        <v>236</v>
      </c>
      <c r="C130" s="32"/>
      <c r="D130" s="85">
        <v>1501</v>
      </c>
      <c r="E130" s="36"/>
      <c r="F130" s="32"/>
      <c r="G130" s="85">
        <v>1657</v>
      </c>
      <c r="H130" s="36"/>
      <c r="I130" s="32"/>
      <c r="J130" s="87" t="s">
        <v>237</v>
      </c>
      <c r="K130" s="87" t="s">
        <v>238</v>
      </c>
    </row>
    <row r="131" spans="1:20">
      <c r="A131" s="13"/>
      <c r="B131" s="82"/>
      <c r="C131" s="32"/>
      <c r="D131" s="84"/>
      <c r="E131" s="32"/>
      <c r="F131" s="32"/>
      <c r="G131" s="84"/>
      <c r="H131" s="32"/>
      <c r="I131" s="32"/>
      <c r="J131" s="86"/>
      <c r="K131" s="86"/>
    </row>
    <row r="132" spans="1:20">
      <c r="A132" s="13"/>
      <c r="B132" s="88" t="s">
        <v>239</v>
      </c>
      <c r="C132" s="26"/>
      <c r="D132" s="41">
        <v>830</v>
      </c>
      <c r="E132" s="26"/>
      <c r="F132" s="26"/>
      <c r="G132" s="41">
        <v>820</v>
      </c>
      <c r="H132" s="26"/>
      <c r="I132" s="26"/>
      <c r="J132" s="89" t="s">
        <v>237</v>
      </c>
      <c r="K132" s="89" t="s">
        <v>238</v>
      </c>
    </row>
    <row r="133" spans="1:20">
      <c r="A133" s="13"/>
      <c r="B133" s="88"/>
      <c r="C133" s="26"/>
      <c r="D133" s="41"/>
      <c r="E133" s="26"/>
      <c r="F133" s="26"/>
      <c r="G133" s="41"/>
      <c r="H133" s="26"/>
      <c r="I133" s="26"/>
      <c r="J133" s="89"/>
      <c r="K133" s="89"/>
    </row>
    <row r="134" spans="1:20">
      <c r="A134" s="13"/>
      <c r="B134" s="82" t="s">
        <v>240</v>
      </c>
      <c r="C134" s="32"/>
      <c r="D134" s="84">
        <v>267792</v>
      </c>
      <c r="E134" s="32"/>
      <c r="F134" s="32"/>
      <c r="G134" s="84">
        <v>347608</v>
      </c>
      <c r="H134" s="32"/>
      <c r="I134" s="32"/>
      <c r="J134" s="86" t="s">
        <v>241</v>
      </c>
      <c r="K134" s="86" t="s">
        <v>238</v>
      </c>
    </row>
    <row r="135" spans="1:20">
      <c r="A135" s="13"/>
      <c r="B135" s="82"/>
      <c r="C135" s="32"/>
      <c r="D135" s="84"/>
      <c r="E135" s="32"/>
      <c r="F135" s="32"/>
      <c r="G135" s="84"/>
      <c r="H135" s="32"/>
      <c r="I135" s="32"/>
      <c r="J135" s="86"/>
      <c r="K135" s="86"/>
    </row>
    <row r="136" spans="1:20">
      <c r="A136" s="13"/>
      <c r="B136" s="88" t="s">
        <v>242</v>
      </c>
      <c r="C136" s="26"/>
      <c r="D136" s="90">
        <v>21342</v>
      </c>
      <c r="E136" s="26"/>
      <c r="F136" s="26"/>
      <c r="G136" s="90">
        <v>14665</v>
      </c>
      <c r="H136" s="26"/>
      <c r="I136" s="26"/>
      <c r="J136" s="89" t="s">
        <v>243</v>
      </c>
      <c r="K136" s="89" t="s">
        <v>238</v>
      </c>
    </row>
    <row r="137" spans="1:20">
      <c r="A137" s="13"/>
      <c r="B137" s="88"/>
      <c r="C137" s="26"/>
      <c r="D137" s="90"/>
      <c r="E137" s="26"/>
      <c r="F137" s="26"/>
      <c r="G137" s="90"/>
      <c r="H137" s="26"/>
      <c r="I137" s="26"/>
      <c r="J137" s="89"/>
      <c r="K137" s="89"/>
    </row>
    <row r="138" spans="1:20">
      <c r="A138" s="13"/>
      <c r="B138" s="26"/>
      <c r="C138" s="26"/>
      <c r="D138" s="26"/>
      <c r="E138" s="26"/>
      <c r="F138" s="26"/>
      <c r="G138" s="26"/>
      <c r="H138" s="26"/>
      <c r="I138" s="26"/>
      <c r="J138" s="26"/>
      <c r="K138" s="26"/>
      <c r="L138" s="26"/>
      <c r="M138" s="26"/>
      <c r="N138" s="26"/>
      <c r="O138" s="26"/>
      <c r="P138" s="26"/>
      <c r="Q138" s="26"/>
      <c r="R138" s="26"/>
      <c r="S138" s="26"/>
      <c r="T138" s="26"/>
    </row>
    <row r="139" spans="1:20">
      <c r="A139" s="13"/>
      <c r="B139" s="25"/>
      <c r="C139" s="25"/>
      <c r="D139" s="25"/>
      <c r="E139" s="25"/>
      <c r="F139" s="25"/>
      <c r="G139" s="25"/>
      <c r="H139" s="25"/>
      <c r="I139" s="25"/>
      <c r="J139" s="25"/>
    </row>
    <row r="140" spans="1:20">
      <c r="A140" s="13"/>
      <c r="B140" s="15"/>
      <c r="C140" s="15"/>
      <c r="D140" s="15"/>
      <c r="E140" s="15"/>
      <c r="F140" s="15"/>
      <c r="G140" s="15"/>
      <c r="H140" s="15"/>
      <c r="I140" s="15"/>
      <c r="J140" s="15"/>
    </row>
    <row r="141" spans="1:20" ht="15.75" thickBot="1">
      <c r="A141" s="13"/>
      <c r="B141" s="52"/>
      <c r="C141" s="12"/>
      <c r="D141" s="28" t="s">
        <v>232</v>
      </c>
      <c r="E141" s="28"/>
      <c r="F141" s="28"/>
      <c r="G141" s="28"/>
      <c r="H141" s="28"/>
      <c r="I141" s="12"/>
      <c r="J141" s="77"/>
    </row>
    <row r="142" spans="1:20" ht="15.75" thickBot="1">
      <c r="A142" s="13"/>
      <c r="B142" s="18" t="s">
        <v>244</v>
      </c>
      <c r="C142" s="12"/>
      <c r="D142" s="81">
        <v>42094</v>
      </c>
      <c r="E142" s="81"/>
      <c r="F142" s="12"/>
      <c r="G142" s="81">
        <v>42004</v>
      </c>
      <c r="H142" s="81"/>
      <c r="I142" s="12"/>
      <c r="J142" s="17" t="s">
        <v>235</v>
      </c>
    </row>
    <row r="143" spans="1:20">
      <c r="A143" s="13"/>
      <c r="B143" s="83" t="s">
        <v>245</v>
      </c>
      <c r="C143" s="32"/>
      <c r="D143" s="85">
        <v>6069151</v>
      </c>
      <c r="E143" s="36"/>
      <c r="F143" s="32"/>
      <c r="G143" s="85">
        <v>7984824</v>
      </c>
      <c r="H143" s="36"/>
      <c r="I143" s="32"/>
      <c r="J143" s="87" t="s">
        <v>238</v>
      </c>
    </row>
    <row r="144" spans="1:20">
      <c r="A144" s="13"/>
      <c r="B144" s="82"/>
      <c r="C144" s="32"/>
      <c r="D144" s="84"/>
      <c r="E144" s="32"/>
      <c r="F144" s="32"/>
      <c r="G144" s="84"/>
      <c r="H144" s="32"/>
      <c r="I144" s="32"/>
      <c r="J144" s="86"/>
    </row>
    <row r="145" spans="1:20">
      <c r="A145" s="13"/>
      <c r="B145" s="88" t="s">
        <v>246</v>
      </c>
      <c r="C145" s="26"/>
      <c r="D145" s="90">
        <v>73090574</v>
      </c>
      <c r="E145" s="26"/>
      <c r="F145" s="26"/>
      <c r="G145" s="90">
        <v>89006695</v>
      </c>
      <c r="H145" s="26"/>
      <c r="I145" s="26"/>
      <c r="J145" s="89" t="s">
        <v>238</v>
      </c>
    </row>
    <row r="146" spans="1:20">
      <c r="A146" s="13"/>
      <c r="B146" s="88"/>
      <c r="C146" s="26"/>
      <c r="D146" s="90"/>
      <c r="E146" s="26"/>
      <c r="F146" s="26"/>
      <c r="G146" s="90"/>
      <c r="H146" s="26"/>
      <c r="I146" s="26"/>
      <c r="J146" s="89"/>
    </row>
    <row r="147" spans="1:20">
      <c r="A147" s="13"/>
      <c r="B147" s="82" t="s">
        <v>247</v>
      </c>
      <c r="C147" s="32"/>
      <c r="D147" s="84">
        <v>1641194971</v>
      </c>
      <c r="E147" s="32"/>
      <c r="F147" s="32"/>
      <c r="G147" s="84">
        <v>1964906996</v>
      </c>
      <c r="H147" s="32"/>
      <c r="I147" s="32"/>
      <c r="J147" s="86" t="s">
        <v>238</v>
      </c>
    </row>
    <row r="148" spans="1:20">
      <c r="A148" s="13"/>
      <c r="B148" s="82"/>
      <c r="C148" s="32"/>
      <c r="D148" s="84"/>
      <c r="E148" s="32"/>
      <c r="F148" s="32"/>
      <c r="G148" s="84"/>
      <c r="H148" s="32"/>
      <c r="I148" s="32"/>
      <c r="J148" s="86"/>
    </row>
    <row r="149" spans="1:20">
      <c r="A149" s="13"/>
      <c r="B149" s="88" t="s">
        <v>248</v>
      </c>
      <c r="C149" s="26"/>
      <c r="D149" s="90">
        <v>3000000</v>
      </c>
      <c r="E149" s="26"/>
      <c r="F149" s="26"/>
      <c r="G149" s="90">
        <v>3900000</v>
      </c>
      <c r="H149" s="26"/>
      <c r="I149" s="26"/>
      <c r="J149" s="89" t="s">
        <v>238</v>
      </c>
    </row>
    <row r="150" spans="1:20">
      <c r="A150" s="13"/>
      <c r="B150" s="88"/>
      <c r="C150" s="26"/>
      <c r="D150" s="90"/>
      <c r="E150" s="26"/>
      <c r="F150" s="26"/>
      <c r="G150" s="90"/>
      <c r="H150" s="26"/>
      <c r="I150" s="26"/>
      <c r="J150" s="89"/>
    </row>
    <row r="151" spans="1:20">
      <c r="A151" s="13"/>
      <c r="B151" s="82" t="s">
        <v>249</v>
      </c>
      <c r="C151" s="32"/>
      <c r="D151" s="84">
        <v>28977054</v>
      </c>
      <c r="E151" s="32"/>
      <c r="F151" s="32"/>
      <c r="G151" s="84">
        <v>29228731</v>
      </c>
      <c r="H151" s="32"/>
      <c r="I151" s="32"/>
      <c r="J151" s="86" t="s">
        <v>238</v>
      </c>
    </row>
    <row r="152" spans="1:20">
      <c r="A152" s="13"/>
      <c r="B152" s="82"/>
      <c r="C152" s="32"/>
      <c r="D152" s="84"/>
      <c r="E152" s="32"/>
      <c r="F152" s="32"/>
      <c r="G152" s="84"/>
      <c r="H152" s="32"/>
      <c r="I152" s="32"/>
      <c r="J152" s="86"/>
    </row>
    <row r="153" spans="1:20">
      <c r="A153" s="13"/>
      <c r="B153" s="88" t="s">
        <v>250</v>
      </c>
      <c r="C153" s="26"/>
      <c r="D153" s="90">
        <v>2239155</v>
      </c>
      <c r="E153" s="26"/>
      <c r="F153" s="26"/>
      <c r="G153" s="41" t="s">
        <v>178</v>
      </c>
      <c r="H153" s="26"/>
      <c r="I153" s="26"/>
      <c r="J153" s="89" t="s">
        <v>238</v>
      </c>
    </row>
    <row r="154" spans="1:20">
      <c r="A154" s="13"/>
      <c r="B154" s="88"/>
      <c r="C154" s="26"/>
      <c r="D154" s="90"/>
      <c r="E154" s="26"/>
      <c r="F154" s="26"/>
      <c r="G154" s="41"/>
      <c r="H154" s="26"/>
      <c r="I154" s="26"/>
      <c r="J154" s="89"/>
    </row>
    <row r="155" spans="1:20">
      <c r="A155" s="13"/>
      <c r="B155" s="82" t="s">
        <v>251</v>
      </c>
      <c r="C155" s="32"/>
      <c r="D155" s="84">
        <v>452540650</v>
      </c>
      <c r="E155" s="32"/>
      <c r="F155" s="32"/>
      <c r="G155" s="39" t="s">
        <v>178</v>
      </c>
      <c r="H155" s="32"/>
      <c r="I155" s="32"/>
      <c r="J155" s="86" t="s">
        <v>238</v>
      </c>
    </row>
    <row r="156" spans="1:20">
      <c r="A156" s="13"/>
      <c r="B156" s="82"/>
      <c r="C156" s="32"/>
      <c r="D156" s="84"/>
      <c r="E156" s="32"/>
      <c r="F156" s="32"/>
      <c r="G156" s="39"/>
      <c r="H156" s="32"/>
      <c r="I156" s="32"/>
      <c r="J156" s="86"/>
    </row>
    <row r="157" spans="1:20">
      <c r="A157" s="13"/>
      <c r="B157" s="88" t="s">
        <v>252</v>
      </c>
      <c r="C157" s="26"/>
      <c r="D157" s="90">
        <v>60423412</v>
      </c>
      <c r="E157" s="26"/>
      <c r="F157" s="26"/>
      <c r="G157" s="90">
        <v>52674387</v>
      </c>
      <c r="H157" s="26"/>
      <c r="I157" s="26"/>
      <c r="J157" s="89" t="s">
        <v>238</v>
      </c>
    </row>
    <row r="158" spans="1:20">
      <c r="A158" s="13"/>
      <c r="B158" s="88"/>
      <c r="C158" s="26"/>
      <c r="D158" s="90"/>
      <c r="E158" s="26"/>
      <c r="F158" s="26"/>
      <c r="G158" s="90"/>
      <c r="H158" s="26"/>
      <c r="I158" s="26"/>
      <c r="J158" s="89"/>
    </row>
    <row r="159" spans="1:20">
      <c r="A159" s="2" t="s">
        <v>813</v>
      </c>
      <c r="B159" s="50"/>
      <c r="C159" s="50"/>
      <c r="D159" s="50"/>
      <c r="E159" s="50"/>
      <c r="F159" s="50"/>
      <c r="G159" s="50"/>
      <c r="H159" s="50"/>
      <c r="I159" s="50"/>
      <c r="J159" s="50"/>
      <c r="K159" s="50"/>
      <c r="L159" s="50"/>
      <c r="M159" s="50"/>
      <c r="N159" s="50"/>
      <c r="O159" s="50"/>
      <c r="P159" s="50"/>
      <c r="Q159" s="50"/>
      <c r="R159" s="50"/>
      <c r="S159" s="50"/>
      <c r="T159" s="50"/>
    </row>
    <row r="160" spans="1:20">
      <c r="A160" s="3" t="s">
        <v>806</v>
      </c>
      <c r="B160" s="50"/>
      <c r="C160" s="50"/>
      <c r="D160" s="50"/>
      <c r="E160" s="50"/>
      <c r="F160" s="50"/>
      <c r="G160" s="50"/>
      <c r="H160" s="50"/>
      <c r="I160" s="50"/>
      <c r="J160" s="50"/>
      <c r="K160" s="50"/>
      <c r="L160" s="50"/>
      <c r="M160" s="50"/>
      <c r="N160" s="50"/>
      <c r="O160" s="50"/>
      <c r="P160" s="50"/>
      <c r="Q160" s="50"/>
      <c r="R160" s="50"/>
      <c r="S160" s="50"/>
      <c r="T160" s="50"/>
    </row>
    <row r="161" spans="1:20" ht="25.5" customHeight="1">
      <c r="A161" s="13" t="s">
        <v>812</v>
      </c>
      <c r="B161" s="26" t="s">
        <v>256</v>
      </c>
      <c r="C161" s="26"/>
      <c r="D161" s="26"/>
      <c r="E161" s="26"/>
      <c r="F161" s="26"/>
      <c r="G161" s="26"/>
      <c r="H161" s="26"/>
      <c r="I161" s="26"/>
      <c r="J161" s="26"/>
      <c r="K161" s="26"/>
      <c r="L161" s="26"/>
      <c r="M161" s="26"/>
      <c r="N161" s="26"/>
      <c r="O161" s="26"/>
      <c r="P161" s="26"/>
      <c r="Q161" s="26"/>
      <c r="R161" s="26"/>
      <c r="S161" s="26"/>
      <c r="T161" s="26"/>
    </row>
    <row r="162" spans="1:20">
      <c r="A162" s="13"/>
      <c r="B162" s="25"/>
      <c r="C162" s="25"/>
      <c r="D162" s="25"/>
      <c r="E162" s="25"/>
      <c r="F162" s="25"/>
      <c r="G162" s="25"/>
      <c r="H162" s="25"/>
      <c r="I162" s="25"/>
      <c r="J162" s="25"/>
      <c r="K162" s="25"/>
      <c r="L162" s="25"/>
    </row>
    <row r="163" spans="1:20">
      <c r="A163" s="13"/>
      <c r="B163" s="15"/>
      <c r="C163" s="15"/>
      <c r="D163" s="15"/>
      <c r="E163" s="15"/>
      <c r="F163" s="15"/>
      <c r="G163" s="15"/>
      <c r="H163" s="15"/>
      <c r="I163" s="15"/>
      <c r="J163" s="15"/>
      <c r="K163" s="15"/>
      <c r="L163" s="15"/>
    </row>
    <row r="164" spans="1:20" ht="15.75" thickBot="1">
      <c r="A164" s="13"/>
      <c r="B164" s="52"/>
      <c r="C164" s="12"/>
      <c r="D164" s="28" t="s">
        <v>232</v>
      </c>
      <c r="E164" s="28"/>
      <c r="F164" s="28"/>
      <c r="G164" s="28"/>
      <c r="H164" s="28"/>
      <c r="I164" s="12"/>
      <c r="J164" s="77"/>
      <c r="K164" s="12"/>
      <c r="L164" s="77"/>
    </row>
    <row r="165" spans="1:20">
      <c r="A165" s="13"/>
      <c r="B165" s="91" t="s">
        <v>244</v>
      </c>
      <c r="C165" s="26"/>
      <c r="D165" s="58" t="s">
        <v>257</v>
      </c>
      <c r="E165" s="58"/>
      <c r="F165" s="38"/>
      <c r="G165" s="93">
        <v>42004</v>
      </c>
      <c r="H165" s="93"/>
      <c r="I165" s="26"/>
      <c r="J165" s="27" t="s">
        <v>258</v>
      </c>
      <c r="K165" s="26"/>
      <c r="L165" s="27" t="s">
        <v>259</v>
      </c>
    </row>
    <row r="166" spans="1:20" ht="15.75" thickBot="1">
      <c r="A166" s="13"/>
      <c r="B166" s="92"/>
      <c r="C166" s="26"/>
      <c r="D166" s="28">
        <v>2015</v>
      </c>
      <c r="E166" s="28"/>
      <c r="F166" s="26"/>
      <c r="G166" s="80"/>
      <c r="H166" s="80"/>
      <c r="I166" s="26"/>
      <c r="J166" s="28"/>
      <c r="K166" s="26"/>
      <c r="L166" s="28"/>
    </row>
    <row r="167" spans="1:20">
      <c r="A167" s="13"/>
      <c r="B167" s="31" t="s">
        <v>260</v>
      </c>
      <c r="C167" s="32"/>
      <c r="D167" s="85">
        <v>12393167</v>
      </c>
      <c r="E167" s="36"/>
      <c r="F167" s="32"/>
      <c r="G167" s="85">
        <v>73302332</v>
      </c>
      <c r="H167" s="36"/>
      <c r="I167" s="32"/>
      <c r="J167" s="87" t="s">
        <v>37</v>
      </c>
      <c r="K167" s="32"/>
      <c r="L167" s="87" t="s">
        <v>261</v>
      </c>
    </row>
    <row r="168" spans="1:20">
      <c r="A168" s="13"/>
      <c r="B168" s="30"/>
      <c r="C168" s="32"/>
      <c r="D168" s="84"/>
      <c r="E168" s="32"/>
      <c r="F168" s="32"/>
      <c r="G168" s="84"/>
      <c r="H168" s="32"/>
      <c r="I168" s="32"/>
      <c r="J168" s="86"/>
      <c r="K168" s="32"/>
      <c r="L168" s="86"/>
    </row>
    <row r="169" spans="1:20">
      <c r="A169" s="13"/>
      <c r="B169" s="40" t="s">
        <v>249</v>
      </c>
      <c r="C169" s="26"/>
      <c r="D169" s="90">
        <v>64540692</v>
      </c>
      <c r="E169" s="26"/>
      <c r="F169" s="26"/>
      <c r="G169" s="90">
        <v>18244912</v>
      </c>
      <c r="H169" s="26"/>
      <c r="I169" s="26"/>
      <c r="J169" s="89" t="s">
        <v>37</v>
      </c>
      <c r="K169" s="26"/>
      <c r="L169" s="89" t="s">
        <v>261</v>
      </c>
    </row>
    <row r="170" spans="1:20">
      <c r="A170" s="13"/>
      <c r="B170" s="40"/>
      <c r="C170" s="26"/>
      <c r="D170" s="90"/>
      <c r="E170" s="26"/>
      <c r="F170" s="26"/>
      <c r="G170" s="90"/>
      <c r="H170" s="26"/>
      <c r="I170" s="26"/>
      <c r="J170" s="89"/>
      <c r="K170" s="26"/>
      <c r="L170" s="89"/>
    </row>
    <row r="171" spans="1:20">
      <c r="A171" s="13"/>
      <c r="B171" s="30" t="s">
        <v>262</v>
      </c>
      <c r="C171" s="32"/>
      <c r="D171" s="39" t="s">
        <v>178</v>
      </c>
      <c r="E171" s="32"/>
      <c r="F171" s="32"/>
      <c r="G171" s="84">
        <v>2482430</v>
      </c>
      <c r="H171" s="32"/>
      <c r="I171" s="32"/>
      <c r="J171" s="86" t="s">
        <v>37</v>
      </c>
      <c r="K171" s="32"/>
      <c r="L171" s="86" t="s">
        <v>261</v>
      </c>
    </row>
    <row r="172" spans="1:20">
      <c r="A172" s="13"/>
      <c r="B172" s="30"/>
      <c r="C172" s="32"/>
      <c r="D172" s="39"/>
      <c r="E172" s="32"/>
      <c r="F172" s="32"/>
      <c r="G172" s="84"/>
      <c r="H172" s="32"/>
      <c r="I172" s="32"/>
      <c r="J172" s="86"/>
      <c r="K172" s="32"/>
      <c r="L172" s="86"/>
    </row>
    <row r="173" spans="1:20">
      <c r="A173" s="13"/>
      <c r="B173" s="40" t="s">
        <v>251</v>
      </c>
      <c r="C173" s="26"/>
      <c r="D173" s="90">
        <v>310294</v>
      </c>
      <c r="E173" s="26"/>
      <c r="F173" s="26"/>
      <c r="G173" s="41" t="s">
        <v>178</v>
      </c>
      <c r="H173" s="26"/>
      <c r="I173" s="26"/>
      <c r="J173" s="89" t="s">
        <v>37</v>
      </c>
      <c r="K173" s="26"/>
      <c r="L173" s="89" t="s">
        <v>261</v>
      </c>
    </row>
    <row r="174" spans="1:20">
      <c r="A174" s="13"/>
      <c r="B174" s="40"/>
      <c r="C174" s="26"/>
      <c r="D174" s="90"/>
      <c r="E174" s="26"/>
      <c r="F174" s="26"/>
      <c r="G174" s="41"/>
      <c r="H174" s="26"/>
      <c r="I174" s="26"/>
      <c r="J174" s="89"/>
      <c r="K174" s="26"/>
      <c r="L174" s="89"/>
    </row>
    <row r="175" spans="1:20">
      <c r="A175" s="13"/>
      <c r="B175" s="30" t="s">
        <v>245</v>
      </c>
      <c r="C175" s="32"/>
      <c r="D175" s="39">
        <v>480</v>
      </c>
      <c r="E175" s="32"/>
      <c r="F175" s="32"/>
      <c r="G175" s="84">
        <v>2516</v>
      </c>
      <c r="H175" s="32"/>
      <c r="I175" s="32"/>
      <c r="J175" s="86" t="s">
        <v>37</v>
      </c>
      <c r="K175" s="32"/>
      <c r="L175" s="86" t="s">
        <v>261</v>
      </c>
    </row>
    <row r="176" spans="1:20">
      <c r="A176" s="13"/>
      <c r="B176" s="30"/>
      <c r="C176" s="32"/>
      <c r="D176" s="39"/>
      <c r="E176" s="32"/>
      <c r="F176" s="32"/>
      <c r="G176" s="84"/>
      <c r="H176" s="32"/>
      <c r="I176" s="32"/>
      <c r="J176" s="86"/>
      <c r="K176" s="32"/>
      <c r="L176" s="86"/>
    </row>
    <row r="177" spans="1:12">
      <c r="A177" s="13"/>
      <c r="B177" s="40" t="s">
        <v>252</v>
      </c>
      <c r="C177" s="26"/>
      <c r="D177" s="90">
        <v>1414382</v>
      </c>
      <c r="E177" s="26"/>
      <c r="F177" s="26"/>
      <c r="G177" s="90">
        <v>3151000</v>
      </c>
      <c r="H177" s="26"/>
      <c r="I177" s="26"/>
      <c r="J177" s="89" t="s">
        <v>37</v>
      </c>
      <c r="K177" s="26"/>
      <c r="L177" s="89" t="s">
        <v>261</v>
      </c>
    </row>
    <row r="178" spans="1:12">
      <c r="A178" s="13"/>
      <c r="B178" s="40"/>
      <c r="C178" s="26"/>
      <c r="D178" s="90"/>
      <c r="E178" s="26"/>
      <c r="F178" s="26"/>
      <c r="G178" s="90"/>
      <c r="H178" s="26"/>
      <c r="I178" s="26"/>
      <c r="J178" s="89"/>
      <c r="K178" s="26"/>
      <c r="L178" s="89"/>
    </row>
    <row r="179" spans="1:12">
      <c r="A179" s="13"/>
      <c r="B179" s="30" t="s">
        <v>263</v>
      </c>
      <c r="C179" s="32"/>
      <c r="D179" s="84">
        <v>2000000</v>
      </c>
      <c r="E179" s="32"/>
      <c r="F179" s="32"/>
      <c r="G179" s="39" t="s">
        <v>178</v>
      </c>
      <c r="H179" s="32"/>
      <c r="I179" s="32"/>
      <c r="J179" s="86" t="s">
        <v>37</v>
      </c>
      <c r="K179" s="32"/>
      <c r="L179" s="86" t="s">
        <v>261</v>
      </c>
    </row>
    <row r="180" spans="1:12">
      <c r="A180" s="13"/>
      <c r="B180" s="30"/>
      <c r="C180" s="32"/>
      <c r="D180" s="84"/>
      <c r="E180" s="32"/>
      <c r="F180" s="32"/>
      <c r="G180" s="39"/>
      <c r="H180" s="32"/>
      <c r="I180" s="32"/>
      <c r="J180" s="86"/>
      <c r="K180" s="32"/>
      <c r="L180" s="86"/>
    </row>
  </sheetData>
  <mergeCells count="605">
    <mergeCell ref="B160:T160"/>
    <mergeCell ref="A161:A180"/>
    <mergeCell ref="B161:T161"/>
    <mergeCell ref="B123:T123"/>
    <mergeCell ref="B124:T124"/>
    <mergeCell ref="A125:A158"/>
    <mergeCell ref="B125:T125"/>
    <mergeCell ref="B138:T138"/>
    <mergeCell ref="B159:T159"/>
    <mergeCell ref="A32:A67"/>
    <mergeCell ref="B32:T32"/>
    <mergeCell ref="A68:A109"/>
    <mergeCell ref="B68:T68"/>
    <mergeCell ref="A110:A122"/>
    <mergeCell ref="B110:T110"/>
    <mergeCell ref="A1:A2"/>
    <mergeCell ref="B1:T1"/>
    <mergeCell ref="B2:T2"/>
    <mergeCell ref="B3:T3"/>
    <mergeCell ref="A4:A31"/>
    <mergeCell ref="B4:T4"/>
    <mergeCell ref="G179:G180"/>
    <mergeCell ref="H179:H180"/>
    <mergeCell ref="I179:I180"/>
    <mergeCell ref="J179:J180"/>
    <mergeCell ref="K179:K180"/>
    <mergeCell ref="L179:L180"/>
    <mergeCell ref="H177:H178"/>
    <mergeCell ref="I177:I178"/>
    <mergeCell ref="J177:J178"/>
    <mergeCell ref="K177:K178"/>
    <mergeCell ref="L177:L178"/>
    <mergeCell ref="B179:B180"/>
    <mergeCell ref="C179:C180"/>
    <mergeCell ref="D179:D180"/>
    <mergeCell ref="E179:E180"/>
    <mergeCell ref="F179:F180"/>
    <mergeCell ref="B177:B178"/>
    <mergeCell ref="C177:C178"/>
    <mergeCell ref="D177:D178"/>
    <mergeCell ref="E177:E178"/>
    <mergeCell ref="F177:F178"/>
    <mergeCell ref="G177:G178"/>
    <mergeCell ref="G175:G176"/>
    <mergeCell ref="H175:H176"/>
    <mergeCell ref="I175:I176"/>
    <mergeCell ref="J175:J176"/>
    <mergeCell ref="K175:K176"/>
    <mergeCell ref="L175:L176"/>
    <mergeCell ref="H173:H174"/>
    <mergeCell ref="I173:I174"/>
    <mergeCell ref="J173:J174"/>
    <mergeCell ref="K173:K174"/>
    <mergeCell ref="L173:L174"/>
    <mergeCell ref="B175:B176"/>
    <mergeCell ref="C175:C176"/>
    <mergeCell ref="D175:D176"/>
    <mergeCell ref="E175:E176"/>
    <mergeCell ref="F175:F176"/>
    <mergeCell ref="B173:B174"/>
    <mergeCell ref="C173:C174"/>
    <mergeCell ref="D173:D174"/>
    <mergeCell ref="E173:E174"/>
    <mergeCell ref="F173:F174"/>
    <mergeCell ref="G173:G174"/>
    <mergeCell ref="G171:G172"/>
    <mergeCell ref="H171:H172"/>
    <mergeCell ref="I171:I172"/>
    <mergeCell ref="J171:J172"/>
    <mergeCell ref="K171:K172"/>
    <mergeCell ref="L171:L172"/>
    <mergeCell ref="H169:H170"/>
    <mergeCell ref="I169:I170"/>
    <mergeCell ref="J169:J170"/>
    <mergeCell ref="K169:K170"/>
    <mergeCell ref="L169:L170"/>
    <mergeCell ref="B171:B172"/>
    <mergeCell ref="C171:C172"/>
    <mergeCell ref="D171:D172"/>
    <mergeCell ref="E171:E172"/>
    <mergeCell ref="F171:F172"/>
    <mergeCell ref="B169:B170"/>
    <mergeCell ref="C169:C170"/>
    <mergeCell ref="D169:D170"/>
    <mergeCell ref="E169:E170"/>
    <mergeCell ref="F169:F170"/>
    <mergeCell ref="G169:G170"/>
    <mergeCell ref="G167:G168"/>
    <mergeCell ref="H167:H168"/>
    <mergeCell ref="I167:I168"/>
    <mergeCell ref="J167:J168"/>
    <mergeCell ref="K167:K168"/>
    <mergeCell ref="L167:L168"/>
    <mergeCell ref="G165:H166"/>
    <mergeCell ref="I165:I166"/>
    <mergeCell ref="J165:J166"/>
    <mergeCell ref="K165:K166"/>
    <mergeCell ref="L165:L166"/>
    <mergeCell ref="B167:B168"/>
    <mergeCell ref="C167:C168"/>
    <mergeCell ref="D167:D168"/>
    <mergeCell ref="E167:E168"/>
    <mergeCell ref="F167:F168"/>
    <mergeCell ref="H157:H158"/>
    <mergeCell ref="I157:I158"/>
    <mergeCell ref="J157:J158"/>
    <mergeCell ref="B162:L162"/>
    <mergeCell ref="D164:H164"/>
    <mergeCell ref="B165:B166"/>
    <mergeCell ref="C165:C166"/>
    <mergeCell ref="D165:E165"/>
    <mergeCell ref="D166:E166"/>
    <mergeCell ref="F165:F166"/>
    <mergeCell ref="B157:B158"/>
    <mergeCell ref="C157:C158"/>
    <mergeCell ref="D157:D158"/>
    <mergeCell ref="E157:E158"/>
    <mergeCell ref="F157:F158"/>
    <mergeCell ref="G157:G158"/>
    <mergeCell ref="J153:J154"/>
    <mergeCell ref="B155:B156"/>
    <mergeCell ref="C155:C156"/>
    <mergeCell ref="D155:D156"/>
    <mergeCell ref="E155:E156"/>
    <mergeCell ref="F155:F156"/>
    <mergeCell ref="G155:G156"/>
    <mergeCell ref="H155:H156"/>
    <mergeCell ref="I155:I156"/>
    <mergeCell ref="J155:J156"/>
    <mergeCell ref="I151:I152"/>
    <mergeCell ref="J151:J152"/>
    <mergeCell ref="B153:B154"/>
    <mergeCell ref="C153:C154"/>
    <mergeCell ref="D153:D154"/>
    <mergeCell ref="E153:E154"/>
    <mergeCell ref="F153:F154"/>
    <mergeCell ref="G153:G154"/>
    <mergeCell ref="H153:H154"/>
    <mergeCell ref="I153:I154"/>
    <mergeCell ref="H149:H150"/>
    <mergeCell ref="I149:I150"/>
    <mergeCell ref="J149:J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9:G150"/>
    <mergeCell ref="J145:J146"/>
    <mergeCell ref="B147:B148"/>
    <mergeCell ref="C147:C148"/>
    <mergeCell ref="D147:D148"/>
    <mergeCell ref="E147:E148"/>
    <mergeCell ref="F147:F148"/>
    <mergeCell ref="G147:G148"/>
    <mergeCell ref="H147:H148"/>
    <mergeCell ref="I147:I148"/>
    <mergeCell ref="J147:J148"/>
    <mergeCell ref="I143:I144"/>
    <mergeCell ref="J143:J144"/>
    <mergeCell ref="B145:B146"/>
    <mergeCell ref="C145:C146"/>
    <mergeCell ref="D145:D146"/>
    <mergeCell ref="E145:E146"/>
    <mergeCell ref="F145:F146"/>
    <mergeCell ref="G145:G146"/>
    <mergeCell ref="H145:H146"/>
    <mergeCell ref="I145:I146"/>
    <mergeCell ref="D141:H141"/>
    <mergeCell ref="D142:E142"/>
    <mergeCell ref="G142:H142"/>
    <mergeCell ref="B143:B144"/>
    <mergeCell ref="C143:C144"/>
    <mergeCell ref="D143:D144"/>
    <mergeCell ref="E143:E144"/>
    <mergeCell ref="F143:F144"/>
    <mergeCell ref="G143:G144"/>
    <mergeCell ref="H143:H144"/>
    <mergeCell ref="G136:G137"/>
    <mergeCell ref="H136:H137"/>
    <mergeCell ref="I136:I137"/>
    <mergeCell ref="J136:J137"/>
    <mergeCell ref="K136:K137"/>
    <mergeCell ref="B139:J139"/>
    <mergeCell ref="G134:G135"/>
    <mergeCell ref="H134:H135"/>
    <mergeCell ref="I134:I135"/>
    <mergeCell ref="J134:J135"/>
    <mergeCell ref="K134:K135"/>
    <mergeCell ref="B136:B137"/>
    <mergeCell ref="C136:C137"/>
    <mergeCell ref="D136:D137"/>
    <mergeCell ref="E136:E137"/>
    <mergeCell ref="F136:F137"/>
    <mergeCell ref="G132:G133"/>
    <mergeCell ref="H132:H133"/>
    <mergeCell ref="I132:I133"/>
    <mergeCell ref="J132:J133"/>
    <mergeCell ref="K132:K133"/>
    <mergeCell ref="B134:B135"/>
    <mergeCell ref="C134:C135"/>
    <mergeCell ref="D134:D135"/>
    <mergeCell ref="E134:E135"/>
    <mergeCell ref="F134:F135"/>
    <mergeCell ref="G130:G131"/>
    <mergeCell ref="H130:H131"/>
    <mergeCell ref="I130:I131"/>
    <mergeCell ref="J130:J131"/>
    <mergeCell ref="K130:K131"/>
    <mergeCell ref="B132:B133"/>
    <mergeCell ref="C132:C133"/>
    <mergeCell ref="D132:D133"/>
    <mergeCell ref="E132:E133"/>
    <mergeCell ref="F132:F133"/>
    <mergeCell ref="B120:H120"/>
    <mergeCell ref="B126:K126"/>
    <mergeCell ref="D128:H128"/>
    <mergeCell ref="D129:E129"/>
    <mergeCell ref="G129:H129"/>
    <mergeCell ref="B130:B131"/>
    <mergeCell ref="C130:C131"/>
    <mergeCell ref="D130:D131"/>
    <mergeCell ref="E130:E131"/>
    <mergeCell ref="F130:F131"/>
    <mergeCell ref="G118:G119"/>
    <mergeCell ref="H118:H119"/>
    <mergeCell ref="I118:I119"/>
    <mergeCell ref="J118:J119"/>
    <mergeCell ref="K118:K119"/>
    <mergeCell ref="L118:L119"/>
    <mergeCell ref="H116:H117"/>
    <mergeCell ref="I116:I117"/>
    <mergeCell ref="J116:J117"/>
    <mergeCell ref="K116:K117"/>
    <mergeCell ref="L116:L117"/>
    <mergeCell ref="B118:B119"/>
    <mergeCell ref="C118:C119"/>
    <mergeCell ref="D118:D119"/>
    <mergeCell ref="E118:E119"/>
    <mergeCell ref="F118:F119"/>
    <mergeCell ref="B116:B117"/>
    <mergeCell ref="C116:C117"/>
    <mergeCell ref="D116:D117"/>
    <mergeCell ref="E116:E117"/>
    <mergeCell ref="F116:F117"/>
    <mergeCell ref="G116:G117"/>
    <mergeCell ref="B113:B114"/>
    <mergeCell ref="C113:C114"/>
    <mergeCell ref="E113:E114"/>
    <mergeCell ref="F113:L113"/>
    <mergeCell ref="F114:L114"/>
    <mergeCell ref="F115:H115"/>
    <mergeCell ref="J115:L115"/>
    <mergeCell ref="F98:H98"/>
    <mergeCell ref="J98:L98"/>
    <mergeCell ref="B101:L101"/>
    <mergeCell ref="B104:H104"/>
    <mergeCell ref="B107:H107"/>
    <mergeCell ref="B111:L111"/>
    <mergeCell ref="I92:I93"/>
    <mergeCell ref="J92:J93"/>
    <mergeCell ref="K92:K93"/>
    <mergeCell ref="L92:L93"/>
    <mergeCell ref="B94:L94"/>
    <mergeCell ref="B96:B97"/>
    <mergeCell ref="C96:C97"/>
    <mergeCell ref="E96:E97"/>
    <mergeCell ref="F96:L96"/>
    <mergeCell ref="F97:L97"/>
    <mergeCell ref="J90:J91"/>
    <mergeCell ref="K90:K91"/>
    <mergeCell ref="L90:L91"/>
    <mergeCell ref="B92:B93"/>
    <mergeCell ref="C92:C93"/>
    <mergeCell ref="D92:D93"/>
    <mergeCell ref="E92:E93"/>
    <mergeCell ref="F92:F93"/>
    <mergeCell ref="G92:G93"/>
    <mergeCell ref="H92:H93"/>
    <mergeCell ref="F89:H89"/>
    <mergeCell ref="J89:L89"/>
    <mergeCell ref="B90:B91"/>
    <mergeCell ref="C90:C91"/>
    <mergeCell ref="D90:D91"/>
    <mergeCell ref="E90:E91"/>
    <mergeCell ref="F90:F91"/>
    <mergeCell ref="G90:G91"/>
    <mergeCell ref="H90:H91"/>
    <mergeCell ref="I90:I91"/>
    <mergeCell ref="T81:T82"/>
    <mergeCell ref="B83:L83"/>
    <mergeCell ref="B85:B88"/>
    <mergeCell ref="C85:C88"/>
    <mergeCell ref="E85:E88"/>
    <mergeCell ref="F85:L85"/>
    <mergeCell ref="F86:L86"/>
    <mergeCell ref="F87:L87"/>
    <mergeCell ref="F88:L88"/>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M79:M80"/>
    <mergeCell ref="N79:O80"/>
    <mergeCell ref="P79:P80"/>
    <mergeCell ref="Q79:Q80"/>
    <mergeCell ref="R79:S80"/>
    <mergeCell ref="T79:T80"/>
    <mergeCell ref="T76:T77"/>
    <mergeCell ref="B79:B80"/>
    <mergeCell ref="C79:C80"/>
    <mergeCell ref="D79:E80"/>
    <mergeCell ref="F79:F80"/>
    <mergeCell ref="G79:G80"/>
    <mergeCell ref="H79:I80"/>
    <mergeCell ref="J79:J80"/>
    <mergeCell ref="K79:K80"/>
    <mergeCell ref="L79:L80"/>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K74:K75"/>
    <mergeCell ref="M74:M75"/>
    <mergeCell ref="N74:P74"/>
    <mergeCell ref="N75:P75"/>
    <mergeCell ref="Q74:Q75"/>
    <mergeCell ref="R74:T74"/>
    <mergeCell ref="R75:T75"/>
    <mergeCell ref="M71:M73"/>
    <mergeCell ref="N71:T71"/>
    <mergeCell ref="N72:T72"/>
    <mergeCell ref="N73:T73"/>
    <mergeCell ref="C74:C75"/>
    <mergeCell ref="D74:F74"/>
    <mergeCell ref="D75:F75"/>
    <mergeCell ref="G74:G75"/>
    <mergeCell ref="H74:J74"/>
    <mergeCell ref="H75:J75"/>
    <mergeCell ref="B71:B73"/>
    <mergeCell ref="C71:C73"/>
    <mergeCell ref="D71:J71"/>
    <mergeCell ref="D72:J72"/>
    <mergeCell ref="D73:J73"/>
    <mergeCell ref="K71:K73"/>
    <mergeCell ref="H66:H67"/>
    <mergeCell ref="I66:I67"/>
    <mergeCell ref="J66:J67"/>
    <mergeCell ref="K66:K67"/>
    <mergeCell ref="L66:L67"/>
    <mergeCell ref="B69:T69"/>
    <mergeCell ref="B66:B67"/>
    <mergeCell ref="C66:C67"/>
    <mergeCell ref="D66:D67"/>
    <mergeCell ref="E66:E67"/>
    <mergeCell ref="F66:F67"/>
    <mergeCell ref="G66:G67"/>
    <mergeCell ref="I63:I64"/>
    <mergeCell ref="J63:J64"/>
    <mergeCell ref="K63:K64"/>
    <mergeCell ref="L63:L64"/>
    <mergeCell ref="F65:H65"/>
    <mergeCell ref="J65:L65"/>
    <mergeCell ref="J61:J62"/>
    <mergeCell ref="K61:K62"/>
    <mergeCell ref="L61:L62"/>
    <mergeCell ref="B63:B64"/>
    <mergeCell ref="C63:C64"/>
    <mergeCell ref="D63:D64"/>
    <mergeCell ref="E63:E64"/>
    <mergeCell ref="F63:F64"/>
    <mergeCell ref="G63:G64"/>
    <mergeCell ref="H63:H64"/>
    <mergeCell ref="J59:K60"/>
    <mergeCell ref="L59:L60"/>
    <mergeCell ref="B61:B62"/>
    <mergeCell ref="C61:C62"/>
    <mergeCell ref="D61:D62"/>
    <mergeCell ref="E61:E62"/>
    <mergeCell ref="F61:F62"/>
    <mergeCell ref="G61:G62"/>
    <mergeCell ref="H61:H62"/>
    <mergeCell ref="I61:I62"/>
    <mergeCell ref="F57:H57"/>
    <mergeCell ref="J57:L57"/>
    <mergeCell ref="F58:L58"/>
    <mergeCell ref="B59:B60"/>
    <mergeCell ref="C59:C60"/>
    <mergeCell ref="D59:D60"/>
    <mergeCell ref="E59:E60"/>
    <mergeCell ref="F59:G60"/>
    <mergeCell ref="H59:H60"/>
    <mergeCell ref="I59:I60"/>
    <mergeCell ref="I52:I53"/>
    <mergeCell ref="J52:J53"/>
    <mergeCell ref="K52:K53"/>
    <mergeCell ref="L52:L53"/>
    <mergeCell ref="B54:L54"/>
    <mergeCell ref="F56:L56"/>
    <mergeCell ref="I50:I51"/>
    <mergeCell ref="J50:K51"/>
    <mergeCell ref="L50:L51"/>
    <mergeCell ref="B52:B53"/>
    <mergeCell ref="C52:C53"/>
    <mergeCell ref="D52:D53"/>
    <mergeCell ref="E52:E53"/>
    <mergeCell ref="F52:F53"/>
    <mergeCell ref="G52:G53"/>
    <mergeCell ref="H52:H53"/>
    <mergeCell ref="B50:B51"/>
    <mergeCell ref="C50:C51"/>
    <mergeCell ref="D50:D51"/>
    <mergeCell ref="E50:E51"/>
    <mergeCell ref="F50:G51"/>
    <mergeCell ref="H50:H51"/>
    <mergeCell ref="L46:L47"/>
    <mergeCell ref="B48:B49"/>
    <mergeCell ref="C48:C49"/>
    <mergeCell ref="D48:D49"/>
    <mergeCell ref="E48:E49"/>
    <mergeCell ref="F48:G49"/>
    <mergeCell ref="H48:H49"/>
    <mergeCell ref="I48:I49"/>
    <mergeCell ref="J48:K49"/>
    <mergeCell ref="L48:L49"/>
    <mergeCell ref="J44:K45"/>
    <mergeCell ref="L44:L45"/>
    <mergeCell ref="B46:B47"/>
    <mergeCell ref="C46:C47"/>
    <mergeCell ref="D46:D47"/>
    <mergeCell ref="E46:E47"/>
    <mergeCell ref="F46:G47"/>
    <mergeCell ref="H46:H47"/>
    <mergeCell ref="I46:I47"/>
    <mergeCell ref="J46:K47"/>
    <mergeCell ref="I42:I43"/>
    <mergeCell ref="J42:K43"/>
    <mergeCell ref="L42:L43"/>
    <mergeCell ref="B44:B45"/>
    <mergeCell ref="C44:C45"/>
    <mergeCell ref="D44:D45"/>
    <mergeCell ref="E44:E45"/>
    <mergeCell ref="F44:G45"/>
    <mergeCell ref="H44:H45"/>
    <mergeCell ref="I44:I45"/>
    <mergeCell ref="I40:I41"/>
    <mergeCell ref="J40:J41"/>
    <mergeCell ref="K40:K41"/>
    <mergeCell ref="L40:L41"/>
    <mergeCell ref="B42:B43"/>
    <mergeCell ref="C42:C43"/>
    <mergeCell ref="D42:D43"/>
    <mergeCell ref="E42:E43"/>
    <mergeCell ref="F42:G43"/>
    <mergeCell ref="H42:H43"/>
    <mergeCell ref="I38:I39"/>
    <mergeCell ref="J38:K39"/>
    <mergeCell ref="L38:L39"/>
    <mergeCell ref="B40:B41"/>
    <mergeCell ref="C40:C41"/>
    <mergeCell ref="D40:D41"/>
    <mergeCell ref="E40:E41"/>
    <mergeCell ref="F40:F41"/>
    <mergeCell ref="G40:G41"/>
    <mergeCell ref="H40:H41"/>
    <mergeCell ref="F35:L35"/>
    <mergeCell ref="F36:H36"/>
    <mergeCell ref="J36:L36"/>
    <mergeCell ref="F37:L37"/>
    <mergeCell ref="B38:B39"/>
    <mergeCell ref="C38:C39"/>
    <mergeCell ref="D38:D39"/>
    <mergeCell ref="E38:E39"/>
    <mergeCell ref="F38:G39"/>
    <mergeCell ref="H38:H39"/>
    <mergeCell ref="H30:H31"/>
    <mergeCell ref="I30:I31"/>
    <mergeCell ref="J30:J31"/>
    <mergeCell ref="K30:K31"/>
    <mergeCell ref="L30:L31"/>
    <mergeCell ref="B33:L33"/>
    <mergeCell ref="B30:B31"/>
    <mergeCell ref="C30:C31"/>
    <mergeCell ref="D30:D31"/>
    <mergeCell ref="E30:E31"/>
    <mergeCell ref="F30:F31"/>
    <mergeCell ref="G30:G31"/>
    <mergeCell ref="H27:H28"/>
    <mergeCell ref="I27:I28"/>
    <mergeCell ref="J27:J28"/>
    <mergeCell ref="K27:K28"/>
    <mergeCell ref="L27:L28"/>
    <mergeCell ref="F29:H29"/>
    <mergeCell ref="J29:L29"/>
    <mergeCell ref="I25:I26"/>
    <mergeCell ref="J25:J26"/>
    <mergeCell ref="K25:K26"/>
    <mergeCell ref="L25:L26"/>
    <mergeCell ref="B27:B28"/>
    <mergeCell ref="C27:C28"/>
    <mergeCell ref="D27:D28"/>
    <mergeCell ref="E27:E28"/>
    <mergeCell ref="F27:F28"/>
    <mergeCell ref="G27:G28"/>
    <mergeCell ref="I23:I24"/>
    <mergeCell ref="J23:K24"/>
    <mergeCell ref="L23:L24"/>
    <mergeCell ref="B25:B26"/>
    <mergeCell ref="C25:C26"/>
    <mergeCell ref="D25:D26"/>
    <mergeCell ref="E25:E26"/>
    <mergeCell ref="F25:F26"/>
    <mergeCell ref="G25:G26"/>
    <mergeCell ref="H25:H26"/>
    <mergeCell ref="F20:L20"/>
    <mergeCell ref="F21:H21"/>
    <mergeCell ref="J21:L21"/>
    <mergeCell ref="F22:L22"/>
    <mergeCell ref="B23:B24"/>
    <mergeCell ref="C23:C24"/>
    <mergeCell ref="D23:D24"/>
    <mergeCell ref="E23:E24"/>
    <mergeCell ref="F23:G24"/>
    <mergeCell ref="H23:H24"/>
    <mergeCell ref="H16:H17"/>
    <mergeCell ref="I16:I17"/>
    <mergeCell ref="J16:J17"/>
    <mergeCell ref="K16:K17"/>
    <mergeCell ref="L16:L17"/>
    <mergeCell ref="B18:L18"/>
    <mergeCell ref="H14:H15"/>
    <mergeCell ref="I14:I15"/>
    <mergeCell ref="J14:K15"/>
    <mergeCell ref="L14:L15"/>
    <mergeCell ref="B16:B17"/>
    <mergeCell ref="C16:C17"/>
    <mergeCell ref="D16:D17"/>
    <mergeCell ref="E16:E17"/>
    <mergeCell ref="F16:F17"/>
    <mergeCell ref="G16:G17"/>
    <mergeCell ref="H12:H13"/>
    <mergeCell ref="I12:I13"/>
    <mergeCell ref="J12:J13"/>
    <mergeCell ref="K12:K13"/>
    <mergeCell ref="L12:L13"/>
    <mergeCell ref="B14:B15"/>
    <mergeCell ref="C14:C15"/>
    <mergeCell ref="D14:D15"/>
    <mergeCell ref="E14:E15"/>
    <mergeCell ref="F14:G15"/>
    <mergeCell ref="H10:H11"/>
    <mergeCell ref="I10:I11"/>
    <mergeCell ref="J10:K11"/>
    <mergeCell ref="L10:L11"/>
    <mergeCell ref="B12:B13"/>
    <mergeCell ref="C12:C13"/>
    <mergeCell ref="D12:D13"/>
    <mergeCell ref="E12:E13"/>
    <mergeCell ref="F12:F13"/>
    <mergeCell ref="G12:G13"/>
    <mergeCell ref="B5:L5"/>
    <mergeCell ref="F7:L7"/>
    <mergeCell ref="F8:H8"/>
    <mergeCell ref="J8:L8"/>
    <mergeCell ref="F9:L9"/>
    <mergeCell ref="B10:B11"/>
    <mergeCell ref="C10:C11"/>
    <mergeCell ref="D10:D11"/>
    <mergeCell ref="E10:E11"/>
    <mergeCell ref="F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11.5703125" customWidth="1"/>
    <col min="4" max="4" width="2.42578125" customWidth="1"/>
    <col min="5" max="5" width="7.5703125" customWidth="1"/>
    <col min="6" max="6" width="1.85546875" customWidth="1"/>
    <col min="7" max="7" width="11.5703125" customWidth="1"/>
    <col min="8" max="8" width="2.42578125" customWidth="1"/>
    <col min="9" max="9" width="7.5703125" customWidth="1"/>
    <col min="10" max="10" width="1.85546875" customWidth="1"/>
  </cols>
  <sheetData>
    <row r="1" spans="1:10" ht="15" customHeight="1">
      <c r="A1" s="7" t="s">
        <v>814</v>
      </c>
      <c r="B1" s="7" t="s">
        <v>1</v>
      </c>
      <c r="C1" s="7"/>
      <c r="D1" s="7"/>
      <c r="E1" s="7"/>
      <c r="F1" s="7"/>
      <c r="G1" s="7"/>
      <c r="H1" s="7"/>
      <c r="I1" s="7"/>
      <c r="J1" s="7"/>
    </row>
    <row r="2" spans="1:10" ht="15" customHeight="1">
      <c r="A2" s="7"/>
      <c r="B2" s="7" t="s">
        <v>2</v>
      </c>
      <c r="C2" s="7"/>
      <c r="D2" s="7"/>
      <c r="E2" s="7"/>
      <c r="F2" s="7"/>
      <c r="G2" s="7"/>
      <c r="H2" s="7"/>
      <c r="I2" s="7"/>
      <c r="J2" s="7"/>
    </row>
    <row r="3" spans="1:10">
      <c r="A3" s="3" t="s">
        <v>317</v>
      </c>
      <c r="B3" s="50"/>
      <c r="C3" s="50"/>
      <c r="D3" s="50"/>
      <c r="E3" s="50"/>
      <c r="F3" s="50"/>
      <c r="G3" s="50"/>
      <c r="H3" s="50"/>
      <c r="I3" s="50"/>
      <c r="J3" s="50"/>
    </row>
    <row r="4" spans="1:10" ht="25.5" customHeight="1">
      <c r="A4" s="13" t="s">
        <v>815</v>
      </c>
      <c r="B4" s="26" t="s">
        <v>318</v>
      </c>
      <c r="C4" s="26"/>
      <c r="D4" s="26"/>
      <c r="E4" s="26"/>
      <c r="F4" s="26"/>
      <c r="G4" s="26"/>
      <c r="H4" s="26"/>
      <c r="I4" s="26"/>
      <c r="J4" s="26"/>
    </row>
    <row r="5" spans="1:10">
      <c r="A5" s="13"/>
      <c r="B5" s="25"/>
      <c r="C5" s="25"/>
      <c r="D5" s="25"/>
      <c r="E5" s="25"/>
      <c r="F5" s="25"/>
      <c r="G5" s="25"/>
      <c r="H5" s="25"/>
      <c r="I5" s="25"/>
      <c r="J5" s="25"/>
    </row>
    <row r="6" spans="1:10">
      <c r="A6" s="13"/>
      <c r="B6" s="15"/>
      <c r="C6" s="15"/>
      <c r="D6" s="15"/>
      <c r="E6" s="15"/>
      <c r="F6" s="15"/>
      <c r="G6" s="15"/>
      <c r="H6" s="15"/>
      <c r="I6" s="15"/>
      <c r="J6" s="15"/>
    </row>
    <row r="7" spans="1:10">
      <c r="A7" s="13"/>
      <c r="B7" s="91" t="s">
        <v>176</v>
      </c>
      <c r="C7" s="26"/>
      <c r="D7" s="27" t="s">
        <v>257</v>
      </c>
      <c r="E7" s="27"/>
      <c r="F7" s="27"/>
      <c r="G7" s="26"/>
      <c r="H7" s="27" t="s">
        <v>319</v>
      </c>
      <c r="I7" s="27"/>
      <c r="J7" s="27"/>
    </row>
    <row r="8" spans="1:10" ht="15.75" thickBot="1">
      <c r="A8" s="13"/>
      <c r="B8" s="92"/>
      <c r="C8" s="26"/>
      <c r="D8" s="28">
        <v>2015</v>
      </c>
      <c r="E8" s="28"/>
      <c r="F8" s="28"/>
      <c r="G8" s="26"/>
      <c r="H8" s="28">
        <v>2014</v>
      </c>
      <c r="I8" s="28"/>
      <c r="J8" s="28"/>
    </row>
    <row r="9" spans="1:10">
      <c r="A9" s="13"/>
      <c r="B9" s="64" t="s">
        <v>320</v>
      </c>
      <c r="C9" s="26"/>
      <c r="D9" s="119"/>
      <c r="E9" s="119"/>
      <c r="F9" s="38"/>
      <c r="G9" s="26"/>
      <c r="H9" s="119"/>
      <c r="I9" s="119"/>
      <c r="J9" s="38"/>
    </row>
    <row r="10" spans="1:10">
      <c r="A10" s="13"/>
      <c r="B10" s="40"/>
      <c r="C10" s="26"/>
      <c r="D10" s="118"/>
      <c r="E10" s="118"/>
      <c r="F10" s="26"/>
      <c r="G10" s="26"/>
      <c r="H10" s="118"/>
      <c r="I10" s="118"/>
      <c r="J10" s="26"/>
    </row>
    <row r="11" spans="1:10">
      <c r="A11" s="13"/>
      <c r="B11" s="30" t="s">
        <v>321</v>
      </c>
      <c r="C11" s="32"/>
      <c r="D11" s="30" t="s">
        <v>177</v>
      </c>
      <c r="E11" s="39">
        <v>230.7</v>
      </c>
      <c r="F11" s="32"/>
      <c r="G11" s="32"/>
      <c r="H11" s="30" t="s">
        <v>177</v>
      </c>
      <c r="I11" s="39">
        <v>226.2</v>
      </c>
      <c r="J11" s="32"/>
    </row>
    <row r="12" spans="1:10">
      <c r="A12" s="13"/>
      <c r="B12" s="30"/>
      <c r="C12" s="32"/>
      <c r="D12" s="30"/>
      <c r="E12" s="39"/>
      <c r="F12" s="32"/>
      <c r="G12" s="32"/>
      <c r="H12" s="30"/>
      <c r="I12" s="39"/>
      <c r="J12" s="32"/>
    </row>
    <row r="13" spans="1:10">
      <c r="A13" s="13"/>
      <c r="B13" s="40" t="s">
        <v>322</v>
      </c>
      <c r="C13" s="26"/>
      <c r="D13" s="41">
        <v>149.6</v>
      </c>
      <c r="E13" s="41"/>
      <c r="F13" s="26"/>
      <c r="G13" s="26"/>
      <c r="H13" s="41">
        <v>103.7</v>
      </c>
      <c r="I13" s="41"/>
      <c r="J13" s="26"/>
    </row>
    <row r="14" spans="1:10">
      <c r="A14" s="13"/>
      <c r="B14" s="40"/>
      <c r="C14" s="26"/>
      <c r="D14" s="41"/>
      <c r="E14" s="41"/>
      <c r="F14" s="26"/>
      <c r="G14" s="26"/>
      <c r="H14" s="41"/>
      <c r="I14" s="41"/>
      <c r="J14" s="26"/>
    </row>
    <row r="15" spans="1:10">
      <c r="A15" s="13"/>
      <c r="B15" s="30" t="s">
        <v>323</v>
      </c>
      <c r="C15" s="32"/>
      <c r="D15" s="39">
        <v>416.5</v>
      </c>
      <c r="E15" s="39"/>
      <c r="F15" s="32"/>
      <c r="G15" s="32"/>
      <c r="H15" s="39">
        <v>414.8</v>
      </c>
      <c r="I15" s="39"/>
      <c r="J15" s="32"/>
    </row>
    <row r="16" spans="1:10" ht="15.75" thickBot="1">
      <c r="A16" s="13"/>
      <c r="B16" s="30"/>
      <c r="C16" s="32"/>
      <c r="D16" s="35"/>
      <c r="E16" s="35"/>
      <c r="F16" s="37"/>
      <c r="G16" s="32"/>
      <c r="H16" s="35"/>
      <c r="I16" s="35"/>
      <c r="J16" s="37"/>
    </row>
    <row r="17" spans="1:10">
      <c r="A17" s="13"/>
      <c r="B17" s="40" t="s">
        <v>324</v>
      </c>
      <c r="C17" s="26"/>
      <c r="D17" s="66">
        <v>796.8</v>
      </c>
      <c r="E17" s="66"/>
      <c r="F17" s="38"/>
      <c r="G17" s="26"/>
      <c r="H17" s="66">
        <v>744.7</v>
      </c>
      <c r="I17" s="66"/>
      <c r="J17" s="38"/>
    </row>
    <row r="18" spans="1:10">
      <c r="A18" s="13"/>
      <c r="B18" s="40"/>
      <c r="C18" s="26"/>
      <c r="D18" s="41"/>
      <c r="E18" s="41"/>
      <c r="F18" s="26"/>
      <c r="G18" s="26"/>
      <c r="H18" s="41"/>
      <c r="I18" s="41"/>
      <c r="J18" s="26"/>
    </row>
    <row r="19" spans="1:10" ht="15.75" thickBot="1">
      <c r="A19" s="13"/>
      <c r="B19" s="19" t="s">
        <v>325</v>
      </c>
      <c r="C19" s="20"/>
      <c r="D19" s="35" t="s">
        <v>326</v>
      </c>
      <c r="E19" s="35"/>
      <c r="F19" s="117" t="s">
        <v>181</v>
      </c>
      <c r="G19" s="20"/>
      <c r="H19" s="35" t="s">
        <v>327</v>
      </c>
      <c r="I19" s="35"/>
      <c r="J19" s="117" t="s">
        <v>181</v>
      </c>
    </row>
    <row r="20" spans="1:10">
      <c r="A20" s="13"/>
      <c r="B20" s="40" t="s">
        <v>328</v>
      </c>
      <c r="C20" s="26"/>
      <c r="D20" s="66">
        <v>733.2</v>
      </c>
      <c r="E20" s="66"/>
      <c r="F20" s="38"/>
      <c r="G20" s="26"/>
      <c r="H20" s="66">
        <v>680.7</v>
      </c>
      <c r="I20" s="66"/>
      <c r="J20" s="38"/>
    </row>
    <row r="21" spans="1:10">
      <c r="A21" s="13"/>
      <c r="B21" s="40"/>
      <c r="C21" s="26"/>
      <c r="D21" s="41"/>
      <c r="E21" s="41"/>
      <c r="F21" s="26"/>
      <c r="G21" s="26"/>
      <c r="H21" s="41"/>
      <c r="I21" s="41"/>
      <c r="J21" s="26"/>
    </row>
    <row r="22" spans="1:10" ht="15.75" thickBot="1">
      <c r="A22" s="13"/>
      <c r="B22" s="19" t="s">
        <v>329</v>
      </c>
      <c r="C22" s="20"/>
      <c r="D22" s="35" t="s">
        <v>330</v>
      </c>
      <c r="E22" s="35"/>
      <c r="F22" s="117" t="s">
        <v>181</v>
      </c>
      <c r="G22" s="20"/>
      <c r="H22" s="35" t="s">
        <v>331</v>
      </c>
      <c r="I22" s="35"/>
      <c r="J22" s="117" t="s">
        <v>181</v>
      </c>
    </row>
    <row r="23" spans="1:10">
      <c r="A23" s="13"/>
      <c r="B23" s="40" t="s">
        <v>332</v>
      </c>
      <c r="C23" s="26"/>
      <c r="D23" s="64" t="s">
        <v>177</v>
      </c>
      <c r="E23" s="66">
        <v>694.9</v>
      </c>
      <c r="F23" s="38"/>
      <c r="G23" s="26"/>
      <c r="H23" s="64" t="s">
        <v>177</v>
      </c>
      <c r="I23" s="66">
        <v>644.5</v>
      </c>
      <c r="J23" s="38"/>
    </row>
    <row r="24" spans="1:10" ht="15.75" thickBot="1">
      <c r="A24" s="13"/>
      <c r="B24" s="40"/>
      <c r="C24" s="26"/>
      <c r="D24" s="101"/>
      <c r="E24" s="102"/>
      <c r="F24" s="103"/>
      <c r="G24" s="26"/>
      <c r="H24" s="101"/>
      <c r="I24" s="102"/>
      <c r="J24" s="103"/>
    </row>
    <row r="25" spans="1:10" ht="15.75" thickTop="1"/>
  </sheetData>
  <mergeCells count="71">
    <mergeCell ref="J23:J24"/>
    <mergeCell ref="A1:A2"/>
    <mergeCell ref="B1:J1"/>
    <mergeCell ref="B2:J2"/>
    <mergeCell ref="B3:J3"/>
    <mergeCell ref="A4:A24"/>
    <mergeCell ref="B4:J4"/>
    <mergeCell ref="D22:E22"/>
    <mergeCell ref="H22:I22"/>
    <mergeCell ref="B23:B24"/>
    <mergeCell ref="C23:C24"/>
    <mergeCell ref="D23:D24"/>
    <mergeCell ref="E23:E24"/>
    <mergeCell ref="F23:F24"/>
    <mergeCell ref="G23:G24"/>
    <mergeCell ref="H23:H24"/>
    <mergeCell ref="I23:I24"/>
    <mergeCell ref="J17:J18"/>
    <mergeCell ref="D19:E19"/>
    <mergeCell ref="H19:I19"/>
    <mergeCell ref="B20:B21"/>
    <mergeCell ref="C20:C21"/>
    <mergeCell ref="D20:E21"/>
    <mergeCell ref="F20:F21"/>
    <mergeCell ref="G20:G21"/>
    <mergeCell ref="H20:I21"/>
    <mergeCell ref="J20:J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J9:J10"/>
    <mergeCell ref="B11:B12"/>
    <mergeCell ref="C11:C12"/>
    <mergeCell ref="D11:D12"/>
    <mergeCell ref="E11:E12"/>
    <mergeCell ref="F11:F12"/>
    <mergeCell ref="G11:G12"/>
    <mergeCell ref="H11:H12"/>
    <mergeCell ref="I11:I12"/>
    <mergeCell ref="J11:J12"/>
    <mergeCell ref="B9:B10"/>
    <mergeCell ref="C9:C10"/>
    <mergeCell ref="D9:E10"/>
    <mergeCell ref="F9:F10"/>
    <mergeCell ref="G9:G10"/>
    <mergeCell ref="H9:I10"/>
    <mergeCell ref="B5:J5"/>
    <mergeCell ref="B7:B8"/>
    <mergeCell ref="C7:C8"/>
    <mergeCell ref="D7:F7"/>
    <mergeCell ref="D8:F8"/>
    <mergeCell ref="G7:G8"/>
    <mergeCell ref="H7:J7"/>
    <mergeCell ref="H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cols>
    <col min="1" max="1" width="36.5703125" bestFit="1" customWidth="1"/>
    <col min="2" max="2" width="35.140625" bestFit="1" customWidth="1"/>
    <col min="4" max="4" width="2" customWidth="1"/>
    <col min="5" max="5" width="6" customWidth="1"/>
    <col min="6" max="6" width="1.5703125" customWidth="1"/>
    <col min="8" max="8" width="2" customWidth="1"/>
    <col min="9" max="9" width="8.140625" customWidth="1"/>
    <col min="10" max="10" width="1.5703125" customWidth="1"/>
    <col min="12" max="12" width="2" customWidth="1"/>
    <col min="13" max="13" width="8.140625" customWidth="1"/>
    <col min="14" max="14" width="1.5703125" customWidth="1"/>
    <col min="16" max="16" width="2" customWidth="1"/>
    <col min="17" max="17" width="4" customWidth="1"/>
    <col min="20" max="20" width="2.28515625" customWidth="1"/>
    <col min="21" max="21" width="7" customWidth="1"/>
    <col min="22" max="22" width="1.7109375" customWidth="1"/>
    <col min="24" max="24" width="2" customWidth="1"/>
    <col min="25" max="25" width="6" customWidth="1"/>
  </cols>
  <sheetData>
    <row r="1" spans="1:26" ht="15" customHeight="1">
      <c r="A1" s="7" t="s">
        <v>816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334</v>
      </c>
      <c r="B3" s="50"/>
      <c r="C3" s="50"/>
      <c r="D3" s="50"/>
      <c r="E3" s="50"/>
      <c r="F3" s="50"/>
      <c r="G3" s="50"/>
      <c r="H3" s="50"/>
      <c r="I3" s="50"/>
      <c r="J3" s="50"/>
      <c r="K3" s="50"/>
      <c r="L3" s="50"/>
      <c r="M3" s="50"/>
      <c r="N3" s="50"/>
      <c r="O3" s="50"/>
      <c r="P3" s="50"/>
      <c r="Q3" s="50"/>
      <c r="R3" s="50"/>
      <c r="S3" s="50"/>
      <c r="T3" s="50"/>
      <c r="U3" s="50"/>
      <c r="V3" s="50"/>
      <c r="W3" s="50"/>
      <c r="X3" s="50"/>
      <c r="Y3" s="50"/>
      <c r="Z3" s="50"/>
    </row>
    <row r="4" spans="1:26">
      <c r="A4" s="13" t="s">
        <v>817</v>
      </c>
      <c r="B4" s="26" t="s">
        <v>337</v>
      </c>
      <c r="C4" s="26"/>
      <c r="D4" s="26"/>
      <c r="E4" s="26"/>
      <c r="F4" s="26"/>
      <c r="G4" s="26"/>
      <c r="H4" s="26"/>
      <c r="I4" s="26"/>
      <c r="J4" s="26"/>
      <c r="K4" s="26"/>
      <c r="L4" s="26"/>
      <c r="M4" s="26"/>
      <c r="N4" s="26"/>
      <c r="O4" s="26"/>
      <c r="P4" s="26"/>
      <c r="Q4" s="26"/>
      <c r="R4" s="26"/>
      <c r="S4" s="26"/>
      <c r="T4" s="26"/>
      <c r="U4" s="26"/>
      <c r="V4" s="26"/>
      <c r="W4" s="26"/>
      <c r="X4" s="26"/>
      <c r="Y4" s="26"/>
      <c r="Z4" s="26"/>
    </row>
    <row r="5" spans="1:26">
      <c r="A5" s="13"/>
      <c r="B5" s="25"/>
      <c r="C5" s="25"/>
      <c r="D5" s="25"/>
      <c r="E5" s="25"/>
      <c r="F5" s="25"/>
      <c r="G5" s="25"/>
      <c r="H5" s="25"/>
      <c r="I5" s="25"/>
      <c r="J5" s="25"/>
      <c r="K5" s="25"/>
      <c r="L5" s="25"/>
      <c r="M5" s="25"/>
      <c r="N5" s="25"/>
    </row>
    <row r="6" spans="1:26">
      <c r="A6" s="13"/>
      <c r="B6" s="15"/>
      <c r="C6" s="15"/>
      <c r="D6" s="15"/>
      <c r="E6" s="15"/>
      <c r="F6" s="15"/>
      <c r="G6" s="15"/>
      <c r="H6" s="15"/>
      <c r="I6" s="15"/>
      <c r="J6" s="15"/>
      <c r="K6" s="15"/>
      <c r="L6" s="15"/>
      <c r="M6" s="15"/>
      <c r="N6" s="15"/>
    </row>
    <row r="7" spans="1:26" ht="15.75" thickBot="1">
      <c r="A7" s="13"/>
      <c r="B7" s="18" t="s">
        <v>176</v>
      </c>
      <c r="C7" s="12"/>
      <c r="D7" s="28" t="s">
        <v>338</v>
      </c>
      <c r="E7" s="28"/>
      <c r="F7" s="28"/>
      <c r="G7" s="12"/>
      <c r="H7" s="28" t="s">
        <v>339</v>
      </c>
      <c r="I7" s="28"/>
      <c r="J7" s="28"/>
      <c r="K7" s="12"/>
      <c r="L7" s="28" t="s">
        <v>197</v>
      </c>
      <c r="M7" s="28"/>
      <c r="N7" s="28"/>
    </row>
    <row r="8" spans="1:26">
      <c r="A8" s="13"/>
      <c r="B8" s="31" t="s">
        <v>340</v>
      </c>
      <c r="C8" s="32"/>
      <c r="D8" s="31" t="s">
        <v>177</v>
      </c>
      <c r="E8" s="34">
        <v>345.1</v>
      </c>
      <c r="F8" s="36"/>
      <c r="G8" s="32"/>
      <c r="H8" s="31" t="s">
        <v>177</v>
      </c>
      <c r="I8" s="121">
        <v>1389.2</v>
      </c>
      <c r="J8" s="36"/>
      <c r="K8" s="32"/>
      <c r="L8" s="31" t="s">
        <v>177</v>
      </c>
      <c r="M8" s="121">
        <v>1734.3</v>
      </c>
      <c r="N8" s="36"/>
    </row>
    <row r="9" spans="1:26">
      <c r="A9" s="13"/>
      <c r="B9" s="30"/>
      <c r="C9" s="32"/>
      <c r="D9" s="70"/>
      <c r="E9" s="71"/>
      <c r="F9" s="72"/>
      <c r="G9" s="32"/>
      <c r="H9" s="70"/>
      <c r="I9" s="122"/>
      <c r="J9" s="72"/>
      <c r="K9" s="32"/>
      <c r="L9" s="70"/>
      <c r="M9" s="122"/>
      <c r="N9" s="72"/>
    </row>
    <row r="10" spans="1:26">
      <c r="A10" s="13"/>
      <c r="B10" s="40" t="s">
        <v>341</v>
      </c>
      <c r="C10" s="26"/>
      <c r="D10" s="41" t="s">
        <v>178</v>
      </c>
      <c r="E10" s="41"/>
      <c r="F10" s="26"/>
      <c r="G10" s="26"/>
      <c r="H10" s="41" t="s">
        <v>342</v>
      </c>
      <c r="I10" s="41"/>
      <c r="J10" s="40" t="s">
        <v>181</v>
      </c>
      <c r="K10" s="26"/>
      <c r="L10" s="41" t="s">
        <v>342</v>
      </c>
      <c r="M10" s="41"/>
      <c r="N10" s="40" t="s">
        <v>181</v>
      </c>
    </row>
    <row r="11" spans="1:26" ht="15.75" thickBot="1">
      <c r="A11" s="13"/>
      <c r="B11" s="40"/>
      <c r="C11" s="26"/>
      <c r="D11" s="42"/>
      <c r="E11" s="42"/>
      <c r="F11" s="43"/>
      <c r="G11" s="26"/>
      <c r="H11" s="42"/>
      <c r="I11" s="42"/>
      <c r="J11" s="49"/>
      <c r="K11" s="26"/>
      <c r="L11" s="42"/>
      <c r="M11" s="42"/>
      <c r="N11" s="49"/>
    </row>
    <row r="12" spans="1:26">
      <c r="A12" s="13"/>
      <c r="B12" s="30" t="s">
        <v>343</v>
      </c>
      <c r="C12" s="32"/>
      <c r="D12" s="34">
        <v>345.1</v>
      </c>
      <c r="E12" s="34"/>
      <c r="F12" s="36"/>
      <c r="G12" s="32"/>
      <c r="H12" s="34">
        <v>873.5</v>
      </c>
      <c r="I12" s="34"/>
      <c r="J12" s="36"/>
      <c r="K12" s="32"/>
      <c r="L12" s="121">
        <v>1218.5999999999999</v>
      </c>
      <c r="M12" s="121"/>
      <c r="N12" s="36"/>
    </row>
    <row r="13" spans="1:26">
      <c r="A13" s="13"/>
      <c r="B13" s="30"/>
      <c r="C13" s="32"/>
      <c r="D13" s="39"/>
      <c r="E13" s="39"/>
      <c r="F13" s="32"/>
      <c r="G13" s="32"/>
      <c r="H13" s="39"/>
      <c r="I13" s="39"/>
      <c r="J13" s="32"/>
      <c r="K13" s="32"/>
      <c r="L13" s="123"/>
      <c r="M13" s="123"/>
      <c r="N13" s="32"/>
    </row>
    <row r="14" spans="1:26" ht="15.75" thickBot="1">
      <c r="A14" s="13"/>
      <c r="B14" s="14" t="s">
        <v>344</v>
      </c>
      <c r="C14" s="12"/>
      <c r="D14" s="42" t="s">
        <v>345</v>
      </c>
      <c r="E14" s="42"/>
      <c r="F14" s="120" t="s">
        <v>181</v>
      </c>
      <c r="G14" s="12"/>
      <c r="H14" s="42" t="s">
        <v>293</v>
      </c>
      <c r="I14" s="42"/>
      <c r="J14" s="120" t="s">
        <v>181</v>
      </c>
      <c r="K14" s="12"/>
      <c r="L14" s="42" t="s">
        <v>346</v>
      </c>
      <c r="M14" s="42"/>
      <c r="N14" s="120" t="s">
        <v>181</v>
      </c>
    </row>
    <row r="15" spans="1:26">
      <c r="A15" s="13"/>
      <c r="B15" s="30" t="s">
        <v>347</v>
      </c>
      <c r="C15" s="32"/>
      <c r="D15" s="31" t="s">
        <v>177</v>
      </c>
      <c r="E15" s="34">
        <v>325.3</v>
      </c>
      <c r="F15" s="36"/>
      <c r="G15" s="32"/>
      <c r="H15" s="31" t="s">
        <v>177</v>
      </c>
      <c r="I15" s="121">
        <v>1388.5</v>
      </c>
      <c r="J15" s="36"/>
      <c r="K15" s="32"/>
      <c r="L15" s="31" t="s">
        <v>177</v>
      </c>
      <c r="M15" s="121">
        <v>1713.8</v>
      </c>
      <c r="N15" s="36"/>
    </row>
    <row r="16" spans="1:26">
      <c r="A16" s="13"/>
      <c r="B16" s="30"/>
      <c r="C16" s="32"/>
      <c r="D16" s="70"/>
      <c r="E16" s="71"/>
      <c r="F16" s="72"/>
      <c r="G16" s="32"/>
      <c r="H16" s="70"/>
      <c r="I16" s="122"/>
      <c r="J16" s="72"/>
      <c r="K16" s="32"/>
      <c r="L16" s="70"/>
      <c r="M16" s="122"/>
      <c r="N16" s="72"/>
    </row>
    <row r="17" spans="1:26">
      <c r="A17" s="13"/>
      <c r="B17" s="40" t="s">
        <v>341</v>
      </c>
      <c r="C17" s="26"/>
      <c r="D17" s="41" t="s">
        <v>178</v>
      </c>
      <c r="E17" s="41"/>
      <c r="F17" s="26"/>
      <c r="G17" s="26"/>
      <c r="H17" s="41" t="s">
        <v>342</v>
      </c>
      <c r="I17" s="41"/>
      <c r="J17" s="40" t="s">
        <v>181</v>
      </c>
      <c r="K17" s="26"/>
      <c r="L17" s="41" t="s">
        <v>342</v>
      </c>
      <c r="M17" s="41"/>
      <c r="N17" s="40" t="s">
        <v>181</v>
      </c>
    </row>
    <row r="18" spans="1:26" ht="15.75" thickBot="1">
      <c r="A18" s="13"/>
      <c r="B18" s="40"/>
      <c r="C18" s="26"/>
      <c r="D18" s="42"/>
      <c r="E18" s="42"/>
      <c r="F18" s="43"/>
      <c r="G18" s="26"/>
      <c r="H18" s="42"/>
      <c r="I18" s="42"/>
      <c r="J18" s="49"/>
      <c r="K18" s="26"/>
      <c r="L18" s="42"/>
      <c r="M18" s="42"/>
      <c r="N18" s="49"/>
    </row>
    <row r="19" spans="1:26">
      <c r="A19" s="13"/>
      <c r="B19" s="30" t="s">
        <v>348</v>
      </c>
      <c r="C19" s="32"/>
      <c r="D19" s="31" t="s">
        <v>177</v>
      </c>
      <c r="E19" s="34">
        <v>325.3</v>
      </c>
      <c r="F19" s="36"/>
      <c r="G19" s="32"/>
      <c r="H19" s="31" t="s">
        <v>177</v>
      </c>
      <c r="I19" s="34">
        <v>872.8</v>
      </c>
      <c r="J19" s="36"/>
      <c r="K19" s="32"/>
      <c r="L19" s="31" t="s">
        <v>177</v>
      </c>
      <c r="M19" s="121">
        <v>1198.0999999999999</v>
      </c>
      <c r="N19" s="36"/>
    </row>
    <row r="20" spans="1:26">
      <c r="A20" s="13"/>
      <c r="B20" s="30"/>
      <c r="C20" s="32"/>
      <c r="D20" s="70"/>
      <c r="E20" s="71"/>
      <c r="F20" s="72"/>
      <c r="G20" s="32"/>
      <c r="H20" s="70"/>
      <c r="I20" s="71"/>
      <c r="J20" s="72"/>
      <c r="K20" s="32"/>
      <c r="L20" s="70"/>
      <c r="M20" s="122"/>
      <c r="N20" s="72"/>
    </row>
    <row r="21" spans="1:26">
      <c r="A21" s="13"/>
      <c r="B21" s="40" t="s">
        <v>344</v>
      </c>
      <c r="C21" s="26"/>
      <c r="D21" s="41" t="s">
        <v>349</v>
      </c>
      <c r="E21" s="41"/>
      <c r="F21" s="40" t="s">
        <v>181</v>
      </c>
      <c r="G21" s="26"/>
      <c r="H21" s="41">
        <v>0.1</v>
      </c>
      <c r="I21" s="41"/>
      <c r="J21" s="26"/>
      <c r="K21" s="26"/>
      <c r="L21" s="41" t="s">
        <v>350</v>
      </c>
      <c r="M21" s="41"/>
      <c r="N21" s="40" t="s">
        <v>181</v>
      </c>
    </row>
    <row r="22" spans="1:26" ht="15.75" thickBot="1">
      <c r="A22" s="13"/>
      <c r="B22" s="40"/>
      <c r="C22" s="26"/>
      <c r="D22" s="42"/>
      <c r="E22" s="42"/>
      <c r="F22" s="49"/>
      <c r="G22" s="26"/>
      <c r="H22" s="42"/>
      <c r="I22" s="42"/>
      <c r="J22" s="43"/>
      <c r="K22" s="26"/>
      <c r="L22" s="42"/>
      <c r="M22" s="42"/>
      <c r="N22" s="49"/>
    </row>
    <row r="23" spans="1:26">
      <c r="A23" s="13"/>
      <c r="B23" s="30" t="s">
        <v>351</v>
      </c>
      <c r="C23" s="32"/>
      <c r="D23" s="31" t="s">
        <v>177</v>
      </c>
      <c r="E23" s="34">
        <v>310.5</v>
      </c>
      <c r="F23" s="36"/>
      <c r="G23" s="32"/>
      <c r="H23" s="31" t="s">
        <v>177</v>
      </c>
      <c r="I23" s="121">
        <v>1388.6</v>
      </c>
      <c r="J23" s="36"/>
      <c r="K23" s="32"/>
      <c r="L23" s="31" t="s">
        <v>177</v>
      </c>
      <c r="M23" s="121">
        <v>1699.1</v>
      </c>
      <c r="N23" s="36"/>
    </row>
    <row r="24" spans="1:26">
      <c r="A24" s="13"/>
      <c r="B24" s="30"/>
      <c r="C24" s="32"/>
      <c r="D24" s="70"/>
      <c r="E24" s="71"/>
      <c r="F24" s="72"/>
      <c r="G24" s="32"/>
      <c r="H24" s="70"/>
      <c r="I24" s="122"/>
      <c r="J24" s="72"/>
      <c r="K24" s="32"/>
      <c r="L24" s="70"/>
      <c r="M24" s="122"/>
      <c r="N24" s="72"/>
    </row>
    <row r="25" spans="1:26">
      <c r="A25" s="13"/>
      <c r="B25" s="40" t="s">
        <v>341</v>
      </c>
      <c r="C25" s="26"/>
      <c r="D25" s="41" t="s">
        <v>178</v>
      </c>
      <c r="E25" s="41"/>
      <c r="F25" s="26"/>
      <c r="G25" s="26"/>
      <c r="H25" s="41" t="s">
        <v>342</v>
      </c>
      <c r="I25" s="41"/>
      <c r="J25" s="40" t="s">
        <v>181</v>
      </c>
      <c r="K25" s="26"/>
      <c r="L25" s="41" t="s">
        <v>342</v>
      </c>
      <c r="M25" s="41"/>
      <c r="N25" s="40" t="s">
        <v>181</v>
      </c>
    </row>
    <row r="26" spans="1:26" ht="15.75" thickBot="1">
      <c r="A26" s="13"/>
      <c r="B26" s="40"/>
      <c r="C26" s="26"/>
      <c r="D26" s="42"/>
      <c r="E26" s="42"/>
      <c r="F26" s="43"/>
      <c r="G26" s="26"/>
      <c r="H26" s="42"/>
      <c r="I26" s="42"/>
      <c r="J26" s="49"/>
      <c r="K26" s="26"/>
      <c r="L26" s="42"/>
      <c r="M26" s="42"/>
      <c r="N26" s="49"/>
    </row>
    <row r="27" spans="1:26">
      <c r="A27" s="13"/>
      <c r="B27" s="30" t="s">
        <v>352</v>
      </c>
      <c r="C27" s="32"/>
      <c r="D27" s="31" t="s">
        <v>177</v>
      </c>
      <c r="E27" s="34">
        <v>310.5</v>
      </c>
      <c r="F27" s="36"/>
      <c r="G27" s="32"/>
      <c r="H27" s="31" t="s">
        <v>177</v>
      </c>
      <c r="I27" s="34">
        <v>872.9</v>
      </c>
      <c r="J27" s="36"/>
      <c r="K27" s="32"/>
      <c r="L27" s="31" t="s">
        <v>177</v>
      </c>
      <c r="M27" s="121">
        <v>1183.4000000000001</v>
      </c>
      <c r="N27" s="36"/>
    </row>
    <row r="28" spans="1:26" ht="15.75" thickBot="1">
      <c r="A28" s="13"/>
      <c r="B28" s="30"/>
      <c r="C28" s="32"/>
      <c r="D28" s="44"/>
      <c r="E28" s="45"/>
      <c r="F28" s="46"/>
      <c r="G28" s="32"/>
      <c r="H28" s="44"/>
      <c r="I28" s="45"/>
      <c r="J28" s="46"/>
      <c r="K28" s="32"/>
      <c r="L28" s="44"/>
      <c r="M28" s="124"/>
      <c r="N28" s="46"/>
    </row>
    <row r="29" spans="1:26" ht="15.75" thickTop="1">
      <c r="A29" s="13" t="s">
        <v>818</v>
      </c>
      <c r="B29" s="26" t="s">
        <v>355</v>
      </c>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c r="A30" s="13"/>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c r="A31" s="13"/>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5.75" thickBot="1">
      <c r="A32" s="13"/>
      <c r="B32" s="52"/>
      <c r="C32" s="12"/>
      <c r="D32" s="80">
        <v>42094</v>
      </c>
      <c r="E32" s="80"/>
      <c r="F32" s="80"/>
      <c r="G32" s="80"/>
      <c r="H32" s="80"/>
      <c r="I32" s="80"/>
      <c r="J32" s="80"/>
      <c r="K32" s="80"/>
      <c r="L32" s="80"/>
      <c r="M32" s="80"/>
      <c r="N32" s="80"/>
      <c r="O32" s="12"/>
      <c r="P32" s="80">
        <v>42004</v>
      </c>
      <c r="Q32" s="80"/>
      <c r="R32" s="80"/>
      <c r="S32" s="80"/>
      <c r="T32" s="80"/>
      <c r="U32" s="80"/>
      <c r="V32" s="80"/>
      <c r="W32" s="80"/>
      <c r="X32" s="80"/>
      <c r="Y32" s="80"/>
      <c r="Z32" s="80"/>
    </row>
    <row r="33" spans="1:26">
      <c r="A33" s="13"/>
      <c r="B33" s="91" t="s">
        <v>176</v>
      </c>
      <c r="C33" s="26"/>
      <c r="D33" s="58" t="s">
        <v>356</v>
      </c>
      <c r="E33" s="58"/>
      <c r="F33" s="58"/>
      <c r="G33" s="38"/>
      <c r="H33" s="58" t="s">
        <v>283</v>
      </c>
      <c r="I33" s="58"/>
      <c r="J33" s="58"/>
      <c r="K33" s="38"/>
      <c r="L33" s="58" t="s">
        <v>360</v>
      </c>
      <c r="M33" s="58"/>
      <c r="N33" s="58"/>
      <c r="O33" s="26"/>
      <c r="P33" s="58" t="s">
        <v>356</v>
      </c>
      <c r="Q33" s="58"/>
      <c r="R33" s="58"/>
      <c r="S33" s="38"/>
      <c r="T33" s="58" t="s">
        <v>283</v>
      </c>
      <c r="U33" s="58"/>
      <c r="V33" s="58"/>
      <c r="W33" s="38"/>
      <c r="X33" s="58" t="s">
        <v>360</v>
      </c>
      <c r="Y33" s="58"/>
      <c r="Z33" s="58"/>
    </row>
    <row r="34" spans="1:26">
      <c r="A34" s="13"/>
      <c r="B34" s="91"/>
      <c r="C34" s="26"/>
      <c r="D34" s="27" t="s">
        <v>357</v>
      </c>
      <c r="E34" s="27"/>
      <c r="F34" s="27"/>
      <c r="G34" s="26"/>
      <c r="H34" s="27" t="s">
        <v>359</v>
      </c>
      <c r="I34" s="27"/>
      <c r="J34" s="27"/>
      <c r="K34" s="26"/>
      <c r="L34" s="27" t="s">
        <v>361</v>
      </c>
      <c r="M34" s="27"/>
      <c r="N34" s="27"/>
      <c r="O34" s="26"/>
      <c r="P34" s="27" t="s">
        <v>357</v>
      </c>
      <c r="Q34" s="27"/>
      <c r="R34" s="27"/>
      <c r="S34" s="26"/>
      <c r="T34" s="27" t="s">
        <v>359</v>
      </c>
      <c r="U34" s="27"/>
      <c r="V34" s="27"/>
      <c r="W34" s="26"/>
      <c r="X34" s="27" t="s">
        <v>361</v>
      </c>
      <c r="Y34" s="27"/>
      <c r="Z34" s="27"/>
    </row>
    <row r="35" spans="1:26" ht="15.75" thickBot="1">
      <c r="A35" s="13"/>
      <c r="B35" s="92"/>
      <c r="C35" s="26"/>
      <c r="D35" s="28" t="s">
        <v>358</v>
      </c>
      <c r="E35" s="28"/>
      <c r="F35" s="28"/>
      <c r="G35" s="26"/>
      <c r="H35" s="126"/>
      <c r="I35" s="126"/>
      <c r="J35" s="126"/>
      <c r="K35" s="26"/>
      <c r="L35" s="28" t="s">
        <v>362</v>
      </c>
      <c r="M35" s="28"/>
      <c r="N35" s="28"/>
      <c r="O35" s="26"/>
      <c r="P35" s="28" t="s">
        <v>358</v>
      </c>
      <c r="Q35" s="28"/>
      <c r="R35" s="28"/>
      <c r="S35" s="26"/>
      <c r="T35" s="126"/>
      <c r="U35" s="126"/>
      <c r="V35" s="126"/>
      <c r="W35" s="26"/>
      <c r="X35" s="28" t="s">
        <v>362</v>
      </c>
      <c r="Y35" s="28"/>
      <c r="Z35" s="28"/>
    </row>
    <row r="36" spans="1:26">
      <c r="A36" s="13"/>
      <c r="B36" s="31" t="s">
        <v>363</v>
      </c>
      <c r="C36" s="32"/>
      <c r="D36" s="31" t="s">
        <v>177</v>
      </c>
      <c r="E36" s="34">
        <v>290.7</v>
      </c>
      <c r="F36" s="36"/>
      <c r="G36" s="32"/>
      <c r="H36" s="31" t="s">
        <v>177</v>
      </c>
      <c r="I36" s="34" t="s">
        <v>178</v>
      </c>
      <c r="J36" s="36"/>
      <c r="K36" s="32"/>
      <c r="L36" s="31" t="s">
        <v>177</v>
      </c>
      <c r="M36" s="34">
        <v>290.7</v>
      </c>
      <c r="N36" s="36"/>
      <c r="O36" s="32"/>
      <c r="P36" s="31" t="s">
        <v>177</v>
      </c>
      <c r="Q36" s="34">
        <v>300</v>
      </c>
      <c r="R36" s="36"/>
      <c r="S36" s="32"/>
      <c r="T36" s="31" t="s">
        <v>177</v>
      </c>
      <c r="U36" s="34" t="s">
        <v>178</v>
      </c>
      <c r="V36" s="36"/>
      <c r="W36" s="32"/>
      <c r="X36" s="31" t="s">
        <v>177</v>
      </c>
      <c r="Y36" s="34">
        <v>300</v>
      </c>
      <c r="Z36" s="36"/>
    </row>
    <row r="37" spans="1:26">
      <c r="A37" s="13"/>
      <c r="B37" s="30"/>
      <c r="C37" s="32"/>
      <c r="D37" s="70"/>
      <c r="E37" s="71"/>
      <c r="F37" s="72"/>
      <c r="G37" s="32"/>
      <c r="H37" s="70"/>
      <c r="I37" s="71"/>
      <c r="J37" s="72"/>
      <c r="K37" s="32"/>
      <c r="L37" s="70"/>
      <c r="M37" s="71"/>
      <c r="N37" s="72"/>
      <c r="O37" s="32"/>
      <c r="P37" s="70"/>
      <c r="Q37" s="71"/>
      <c r="R37" s="72"/>
      <c r="S37" s="32"/>
      <c r="T37" s="70"/>
      <c r="U37" s="71"/>
      <c r="V37" s="72"/>
      <c r="W37" s="32"/>
      <c r="X37" s="70"/>
      <c r="Y37" s="71"/>
      <c r="Z37" s="72"/>
    </row>
    <row r="38" spans="1:26">
      <c r="A38" s="13"/>
      <c r="B38" s="40" t="s">
        <v>364</v>
      </c>
      <c r="C38" s="26"/>
      <c r="D38" s="41">
        <v>425.9</v>
      </c>
      <c r="E38" s="41"/>
      <c r="F38" s="26"/>
      <c r="G38" s="26"/>
      <c r="H38" s="41" t="s">
        <v>365</v>
      </c>
      <c r="I38" s="41"/>
      <c r="J38" s="40" t="s">
        <v>181</v>
      </c>
      <c r="K38" s="26"/>
      <c r="L38" s="41">
        <v>284.3</v>
      </c>
      <c r="M38" s="41"/>
      <c r="N38" s="26"/>
      <c r="O38" s="26"/>
      <c r="P38" s="41">
        <v>425.7</v>
      </c>
      <c r="Q38" s="41"/>
      <c r="R38" s="26"/>
      <c r="S38" s="26"/>
      <c r="T38" s="41" t="s">
        <v>366</v>
      </c>
      <c r="U38" s="41"/>
      <c r="V38" s="40" t="s">
        <v>181</v>
      </c>
      <c r="W38" s="26"/>
      <c r="X38" s="41">
        <v>289.7</v>
      </c>
      <c r="Y38" s="41"/>
      <c r="Z38" s="26"/>
    </row>
    <row r="39" spans="1:26">
      <c r="A39" s="13"/>
      <c r="B39" s="40"/>
      <c r="C39" s="26"/>
      <c r="D39" s="41"/>
      <c r="E39" s="41"/>
      <c r="F39" s="26"/>
      <c r="G39" s="26"/>
      <c r="H39" s="41"/>
      <c r="I39" s="41"/>
      <c r="J39" s="40"/>
      <c r="K39" s="26"/>
      <c r="L39" s="41"/>
      <c r="M39" s="41"/>
      <c r="N39" s="26"/>
      <c r="O39" s="26"/>
      <c r="P39" s="41"/>
      <c r="Q39" s="41"/>
      <c r="R39" s="26"/>
      <c r="S39" s="26"/>
      <c r="T39" s="41"/>
      <c r="U39" s="41"/>
      <c r="V39" s="40"/>
      <c r="W39" s="26"/>
      <c r="X39" s="41"/>
      <c r="Y39" s="41"/>
      <c r="Z39" s="26"/>
    </row>
    <row r="40" spans="1:26">
      <c r="A40" s="13"/>
      <c r="B40" s="30" t="s">
        <v>367</v>
      </c>
      <c r="C40" s="32"/>
      <c r="D40" s="39">
        <v>30.8</v>
      </c>
      <c r="E40" s="39"/>
      <c r="F40" s="32"/>
      <c r="G40" s="32"/>
      <c r="H40" s="39" t="s">
        <v>368</v>
      </c>
      <c r="I40" s="39"/>
      <c r="J40" s="30" t="s">
        <v>181</v>
      </c>
      <c r="K40" s="32"/>
      <c r="L40" s="39">
        <v>3.8</v>
      </c>
      <c r="M40" s="39"/>
      <c r="N40" s="32"/>
      <c r="O40" s="32"/>
      <c r="P40" s="39">
        <v>32.700000000000003</v>
      </c>
      <c r="Q40" s="39"/>
      <c r="R40" s="32"/>
      <c r="S40" s="32"/>
      <c r="T40" s="39" t="s">
        <v>369</v>
      </c>
      <c r="U40" s="39"/>
      <c r="V40" s="30" t="s">
        <v>181</v>
      </c>
      <c r="W40" s="32"/>
      <c r="X40" s="39">
        <v>4.4000000000000004</v>
      </c>
      <c r="Y40" s="39"/>
      <c r="Z40" s="32"/>
    </row>
    <row r="41" spans="1:26">
      <c r="A41" s="13"/>
      <c r="B41" s="30"/>
      <c r="C41" s="32"/>
      <c r="D41" s="39"/>
      <c r="E41" s="39"/>
      <c r="F41" s="32"/>
      <c r="G41" s="32"/>
      <c r="H41" s="39"/>
      <c r="I41" s="39"/>
      <c r="J41" s="30"/>
      <c r="K41" s="32"/>
      <c r="L41" s="39"/>
      <c r="M41" s="39"/>
      <c r="N41" s="32"/>
      <c r="O41" s="32"/>
      <c r="P41" s="39"/>
      <c r="Q41" s="39"/>
      <c r="R41" s="32"/>
      <c r="S41" s="32"/>
      <c r="T41" s="39"/>
      <c r="U41" s="39"/>
      <c r="V41" s="30"/>
      <c r="W41" s="32"/>
      <c r="X41" s="39"/>
      <c r="Y41" s="39"/>
      <c r="Z41" s="32"/>
    </row>
    <row r="42" spans="1:26">
      <c r="A42" s="13"/>
      <c r="B42" s="40" t="s">
        <v>370</v>
      </c>
      <c r="C42" s="26"/>
      <c r="D42" s="41">
        <v>10.3</v>
      </c>
      <c r="E42" s="41"/>
      <c r="F42" s="26"/>
      <c r="G42" s="26"/>
      <c r="H42" s="41" t="s">
        <v>371</v>
      </c>
      <c r="I42" s="41"/>
      <c r="J42" s="40" t="s">
        <v>181</v>
      </c>
      <c r="K42" s="26"/>
      <c r="L42" s="41">
        <v>1.4</v>
      </c>
      <c r="M42" s="41"/>
      <c r="N42" s="26"/>
      <c r="O42" s="26"/>
      <c r="P42" s="41">
        <v>11</v>
      </c>
      <c r="Q42" s="41"/>
      <c r="R42" s="26"/>
      <c r="S42" s="26"/>
      <c r="T42" s="41" t="s">
        <v>372</v>
      </c>
      <c r="U42" s="41"/>
      <c r="V42" s="40" t="s">
        <v>181</v>
      </c>
      <c r="W42" s="26"/>
      <c r="X42" s="41">
        <v>1.7</v>
      </c>
      <c r="Y42" s="41"/>
      <c r="Z42" s="26"/>
    </row>
    <row r="43" spans="1:26">
      <c r="A43" s="13"/>
      <c r="B43" s="40"/>
      <c r="C43" s="26"/>
      <c r="D43" s="41"/>
      <c r="E43" s="41"/>
      <c r="F43" s="26"/>
      <c r="G43" s="26"/>
      <c r="H43" s="41"/>
      <c r="I43" s="41"/>
      <c r="J43" s="40"/>
      <c r="K43" s="26"/>
      <c r="L43" s="41"/>
      <c r="M43" s="41"/>
      <c r="N43" s="26"/>
      <c r="O43" s="26"/>
      <c r="P43" s="41"/>
      <c r="Q43" s="41"/>
      <c r="R43" s="26"/>
      <c r="S43" s="26"/>
      <c r="T43" s="41"/>
      <c r="U43" s="41"/>
      <c r="V43" s="40"/>
      <c r="W43" s="26"/>
      <c r="X43" s="41"/>
      <c r="Y43" s="41"/>
      <c r="Z43" s="26"/>
    </row>
    <row r="44" spans="1:26">
      <c r="A44" s="13"/>
      <c r="B44" s="30" t="s">
        <v>373</v>
      </c>
      <c r="C44" s="32"/>
      <c r="D44" s="39">
        <v>18.399999999999999</v>
      </c>
      <c r="E44" s="39"/>
      <c r="F44" s="32"/>
      <c r="G44" s="32"/>
      <c r="H44" s="39" t="s">
        <v>178</v>
      </c>
      <c r="I44" s="39"/>
      <c r="J44" s="32"/>
      <c r="K44" s="32"/>
      <c r="L44" s="39">
        <v>18.399999999999999</v>
      </c>
      <c r="M44" s="39"/>
      <c r="N44" s="32"/>
      <c r="O44" s="32"/>
      <c r="P44" s="39">
        <v>19.7</v>
      </c>
      <c r="Q44" s="39"/>
      <c r="R44" s="32"/>
      <c r="S44" s="32"/>
      <c r="T44" s="39" t="s">
        <v>178</v>
      </c>
      <c r="U44" s="39"/>
      <c r="V44" s="32"/>
      <c r="W44" s="32"/>
      <c r="X44" s="39">
        <v>19.7</v>
      </c>
      <c r="Y44" s="39"/>
      <c r="Z44" s="32"/>
    </row>
    <row r="45" spans="1:26">
      <c r="A45" s="13"/>
      <c r="B45" s="30"/>
      <c r="C45" s="32"/>
      <c r="D45" s="39"/>
      <c r="E45" s="39"/>
      <c r="F45" s="32"/>
      <c r="G45" s="32"/>
      <c r="H45" s="39"/>
      <c r="I45" s="39"/>
      <c r="J45" s="32"/>
      <c r="K45" s="32"/>
      <c r="L45" s="39"/>
      <c r="M45" s="39"/>
      <c r="N45" s="32"/>
      <c r="O45" s="32"/>
      <c r="P45" s="39"/>
      <c r="Q45" s="39"/>
      <c r="R45" s="32"/>
      <c r="S45" s="32"/>
      <c r="T45" s="39"/>
      <c r="U45" s="39"/>
      <c r="V45" s="32"/>
      <c r="W45" s="32"/>
      <c r="X45" s="39"/>
      <c r="Y45" s="39"/>
      <c r="Z45" s="32"/>
    </row>
    <row r="46" spans="1:26">
      <c r="A46" s="13"/>
      <c r="B46" s="40" t="s">
        <v>374</v>
      </c>
      <c r="C46" s="26"/>
      <c r="D46" s="41">
        <v>167.7</v>
      </c>
      <c r="E46" s="41"/>
      <c r="F46" s="26"/>
      <c r="G46" s="26"/>
      <c r="H46" s="41" t="s">
        <v>375</v>
      </c>
      <c r="I46" s="41"/>
      <c r="J46" s="40" t="s">
        <v>181</v>
      </c>
      <c r="K46" s="26"/>
      <c r="L46" s="41">
        <v>95</v>
      </c>
      <c r="M46" s="41"/>
      <c r="N46" s="26"/>
      <c r="O46" s="26"/>
      <c r="P46" s="41">
        <v>170.9</v>
      </c>
      <c r="Q46" s="41"/>
      <c r="R46" s="26"/>
      <c r="S46" s="26"/>
      <c r="T46" s="41" t="s">
        <v>376</v>
      </c>
      <c r="U46" s="41"/>
      <c r="V46" s="40" t="s">
        <v>181</v>
      </c>
      <c r="W46" s="26"/>
      <c r="X46" s="41">
        <v>99.2</v>
      </c>
      <c r="Y46" s="41"/>
      <c r="Z46" s="26"/>
    </row>
    <row r="47" spans="1:26" ht="15.75" thickBot="1">
      <c r="A47" s="13"/>
      <c r="B47" s="40"/>
      <c r="C47" s="26"/>
      <c r="D47" s="42"/>
      <c r="E47" s="42"/>
      <c r="F47" s="43"/>
      <c r="G47" s="26"/>
      <c r="H47" s="42"/>
      <c r="I47" s="42"/>
      <c r="J47" s="49"/>
      <c r="K47" s="26"/>
      <c r="L47" s="42"/>
      <c r="M47" s="42"/>
      <c r="N47" s="43"/>
      <c r="O47" s="26"/>
      <c r="P47" s="42"/>
      <c r="Q47" s="42"/>
      <c r="R47" s="43"/>
      <c r="S47" s="26"/>
      <c r="T47" s="42"/>
      <c r="U47" s="42"/>
      <c r="V47" s="49"/>
      <c r="W47" s="26"/>
      <c r="X47" s="42"/>
      <c r="Y47" s="42"/>
      <c r="Z47" s="43"/>
    </row>
    <row r="48" spans="1:26">
      <c r="A48" s="13"/>
      <c r="B48" s="62" t="s">
        <v>197</v>
      </c>
      <c r="C48" s="32"/>
      <c r="D48" s="31" t="s">
        <v>177</v>
      </c>
      <c r="E48" s="34">
        <v>943.8</v>
      </c>
      <c r="F48" s="36"/>
      <c r="G48" s="32"/>
      <c r="H48" s="31" t="s">
        <v>177</v>
      </c>
      <c r="I48" s="34" t="s">
        <v>377</v>
      </c>
      <c r="J48" s="31" t="s">
        <v>181</v>
      </c>
      <c r="K48" s="32"/>
      <c r="L48" s="31" t="s">
        <v>177</v>
      </c>
      <c r="M48" s="34">
        <v>693.6</v>
      </c>
      <c r="N48" s="36"/>
      <c r="O48" s="32"/>
      <c r="P48" s="31" t="s">
        <v>177</v>
      </c>
      <c r="Q48" s="34">
        <v>960</v>
      </c>
      <c r="R48" s="36"/>
      <c r="S48" s="32"/>
      <c r="T48" s="31" t="s">
        <v>177</v>
      </c>
      <c r="U48" s="34" t="s">
        <v>378</v>
      </c>
      <c r="V48" s="31" t="s">
        <v>181</v>
      </c>
      <c r="W48" s="32"/>
      <c r="X48" s="31" t="s">
        <v>177</v>
      </c>
      <c r="Y48" s="34">
        <v>714.7</v>
      </c>
      <c r="Z48" s="36"/>
    </row>
    <row r="49" spans="1:26" ht="15.75" thickBot="1">
      <c r="A49" s="13"/>
      <c r="B49" s="62"/>
      <c r="C49" s="32"/>
      <c r="D49" s="44"/>
      <c r="E49" s="45"/>
      <c r="F49" s="46"/>
      <c r="G49" s="32"/>
      <c r="H49" s="44"/>
      <c r="I49" s="45"/>
      <c r="J49" s="44"/>
      <c r="K49" s="32"/>
      <c r="L49" s="44"/>
      <c r="M49" s="45"/>
      <c r="N49" s="46"/>
      <c r="O49" s="32"/>
      <c r="P49" s="44"/>
      <c r="Q49" s="45"/>
      <c r="R49" s="46"/>
      <c r="S49" s="32"/>
      <c r="T49" s="44"/>
      <c r="U49" s="45"/>
      <c r="V49" s="44"/>
      <c r="W49" s="32"/>
      <c r="X49" s="44"/>
      <c r="Y49" s="45"/>
      <c r="Z49" s="46"/>
    </row>
    <row r="50" spans="1:26" ht="15.75" thickTop="1"/>
  </sheetData>
  <mergeCells count="303">
    <mergeCell ref="Z48:Z49"/>
    <mergeCell ref="A1:A2"/>
    <mergeCell ref="B1:Z1"/>
    <mergeCell ref="B2:Z2"/>
    <mergeCell ref="B3:Z3"/>
    <mergeCell ref="A4:A28"/>
    <mergeCell ref="B4:Z4"/>
    <mergeCell ref="A29:A49"/>
    <mergeCell ref="B29:Z29"/>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V46:V47"/>
    <mergeCell ref="W46:W47"/>
    <mergeCell ref="X46:Y47"/>
    <mergeCell ref="Z46:Z47"/>
    <mergeCell ref="B48:B49"/>
    <mergeCell ref="C48:C49"/>
    <mergeCell ref="D48:D49"/>
    <mergeCell ref="E48:E49"/>
    <mergeCell ref="F48:F49"/>
    <mergeCell ref="G48:G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R40:R41"/>
    <mergeCell ref="S40:S41"/>
    <mergeCell ref="T40:U41"/>
    <mergeCell ref="V40:V41"/>
    <mergeCell ref="W40:W41"/>
    <mergeCell ref="X40:Y41"/>
    <mergeCell ref="J40:J41"/>
    <mergeCell ref="K40:K41"/>
    <mergeCell ref="L40:M41"/>
    <mergeCell ref="N40:N41"/>
    <mergeCell ref="O40:O41"/>
    <mergeCell ref="P40:Q41"/>
    <mergeCell ref="V38:V39"/>
    <mergeCell ref="W38:W39"/>
    <mergeCell ref="X38:Y39"/>
    <mergeCell ref="Z38:Z39"/>
    <mergeCell ref="B40:B41"/>
    <mergeCell ref="C40:C41"/>
    <mergeCell ref="D40:E41"/>
    <mergeCell ref="F40:F41"/>
    <mergeCell ref="G40:G41"/>
    <mergeCell ref="H40:I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W33:W35"/>
    <mergeCell ref="X33:Z33"/>
    <mergeCell ref="X34:Z34"/>
    <mergeCell ref="X35:Z35"/>
    <mergeCell ref="B36:B37"/>
    <mergeCell ref="C36:C37"/>
    <mergeCell ref="D36:D37"/>
    <mergeCell ref="E36:E37"/>
    <mergeCell ref="F36:F37"/>
    <mergeCell ref="G36:G37"/>
    <mergeCell ref="O33:O35"/>
    <mergeCell ref="P33:R33"/>
    <mergeCell ref="P34:R34"/>
    <mergeCell ref="P35:R35"/>
    <mergeCell ref="S33:S35"/>
    <mergeCell ref="T33:V33"/>
    <mergeCell ref="T34:V34"/>
    <mergeCell ref="T35:V35"/>
    <mergeCell ref="H33:J33"/>
    <mergeCell ref="H34:J34"/>
    <mergeCell ref="H35:J35"/>
    <mergeCell ref="K33:K35"/>
    <mergeCell ref="L33:N33"/>
    <mergeCell ref="L34:N34"/>
    <mergeCell ref="L35:N35"/>
    <mergeCell ref="B33:B35"/>
    <mergeCell ref="C33:C35"/>
    <mergeCell ref="D33:F33"/>
    <mergeCell ref="D34:F34"/>
    <mergeCell ref="D35:F35"/>
    <mergeCell ref="G33:G35"/>
    <mergeCell ref="K27:K28"/>
    <mergeCell ref="L27:L28"/>
    <mergeCell ref="M27:M28"/>
    <mergeCell ref="N27:N28"/>
    <mergeCell ref="B30:Z30"/>
    <mergeCell ref="D32:N32"/>
    <mergeCell ref="P32:Z32"/>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K19:K20"/>
    <mergeCell ref="L19:L20"/>
    <mergeCell ref="M19:M20"/>
    <mergeCell ref="N19:N20"/>
    <mergeCell ref="B21:B22"/>
    <mergeCell ref="C21:C22"/>
    <mergeCell ref="D21:E22"/>
    <mergeCell ref="F21:F22"/>
    <mergeCell ref="G21:G22"/>
    <mergeCell ref="H21:I22"/>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5.42578125" customWidth="1"/>
    <col min="3" max="3" width="11" customWidth="1"/>
    <col min="4" max="4" width="2.42578125" customWidth="1"/>
    <col min="5" max="5" width="4.85546875" customWidth="1"/>
    <col min="6" max="7" width="11" customWidth="1"/>
    <col min="8" max="8" width="2.42578125" customWidth="1"/>
    <col min="9" max="9" width="7.28515625" customWidth="1"/>
    <col min="10" max="10" width="11" customWidth="1"/>
  </cols>
  <sheetData>
    <row r="1" spans="1:10" ht="15" customHeight="1">
      <c r="A1" s="7" t="s">
        <v>819</v>
      </c>
      <c r="B1" s="7" t="s">
        <v>1</v>
      </c>
      <c r="C1" s="7"/>
      <c r="D1" s="7"/>
      <c r="E1" s="7"/>
      <c r="F1" s="7"/>
      <c r="G1" s="7"/>
      <c r="H1" s="7"/>
      <c r="I1" s="7"/>
      <c r="J1" s="7"/>
    </row>
    <row r="2" spans="1:10" ht="15" customHeight="1">
      <c r="A2" s="7"/>
      <c r="B2" s="7" t="s">
        <v>2</v>
      </c>
      <c r="C2" s="7"/>
      <c r="D2" s="7"/>
      <c r="E2" s="7"/>
      <c r="F2" s="7"/>
      <c r="G2" s="7"/>
      <c r="H2" s="7"/>
      <c r="I2" s="7"/>
      <c r="J2" s="7"/>
    </row>
    <row r="3" spans="1:10">
      <c r="A3" s="3" t="s">
        <v>381</v>
      </c>
      <c r="B3" s="50"/>
      <c r="C3" s="50"/>
      <c r="D3" s="50"/>
      <c r="E3" s="50"/>
      <c r="F3" s="50"/>
      <c r="G3" s="50"/>
      <c r="H3" s="50"/>
      <c r="I3" s="50"/>
      <c r="J3" s="50"/>
    </row>
    <row r="4" spans="1:10">
      <c r="A4" s="13" t="s">
        <v>820</v>
      </c>
      <c r="B4" s="26" t="s">
        <v>382</v>
      </c>
      <c r="C4" s="26"/>
      <c r="D4" s="26"/>
      <c r="E4" s="26"/>
      <c r="F4" s="26"/>
      <c r="G4" s="26"/>
      <c r="H4" s="26"/>
      <c r="I4" s="26"/>
      <c r="J4" s="26"/>
    </row>
    <row r="5" spans="1:10">
      <c r="A5" s="13"/>
      <c r="B5" s="25"/>
      <c r="C5" s="25"/>
      <c r="D5" s="25"/>
      <c r="E5" s="25"/>
      <c r="F5" s="25"/>
      <c r="G5" s="25"/>
      <c r="H5" s="25"/>
      <c r="I5" s="25"/>
      <c r="J5" s="25"/>
    </row>
    <row r="6" spans="1:10">
      <c r="A6" s="13"/>
      <c r="B6" s="15"/>
      <c r="C6" s="15"/>
      <c r="D6" s="15"/>
      <c r="E6" s="15"/>
      <c r="F6" s="15"/>
      <c r="G6" s="15"/>
      <c r="H6" s="15"/>
      <c r="I6" s="15"/>
      <c r="J6" s="15"/>
    </row>
    <row r="7" spans="1:10">
      <c r="A7" s="13"/>
      <c r="B7" s="91" t="s">
        <v>176</v>
      </c>
      <c r="C7" s="26"/>
      <c r="D7" s="27" t="s">
        <v>257</v>
      </c>
      <c r="E7" s="27"/>
      <c r="F7" s="27"/>
      <c r="G7" s="26"/>
      <c r="H7" s="27" t="s">
        <v>319</v>
      </c>
      <c r="I7" s="27"/>
      <c r="J7" s="27"/>
    </row>
    <row r="8" spans="1:10" ht="15.75" thickBot="1">
      <c r="A8" s="13"/>
      <c r="B8" s="92"/>
      <c r="C8" s="26"/>
      <c r="D8" s="28">
        <v>2015</v>
      </c>
      <c r="E8" s="28"/>
      <c r="F8" s="28"/>
      <c r="G8" s="26"/>
      <c r="H8" s="28">
        <v>2014</v>
      </c>
      <c r="I8" s="28"/>
      <c r="J8" s="28"/>
    </row>
    <row r="9" spans="1:10">
      <c r="A9" s="13"/>
      <c r="B9" s="64" t="s">
        <v>383</v>
      </c>
      <c r="C9" s="26"/>
      <c r="D9" s="64" t="s">
        <v>177</v>
      </c>
      <c r="E9" s="66">
        <v>392</v>
      </c>
      <c r="F9" s="38"/>
      <c r="G9" s="26"/>
      <c r="H9" s="64" t="s">
        <v>177</v>
      </c>
      <c r="I9" s="66">
        <v>457.5</v>
      </c>
      <c r="J9" s="38"/>
    </row>
    <row r="10" spans="1:10">
      <c r="A10" s="13"/>
      <c r="B10" s="40"/>
      <c r="C10" s="26"/>
      <c r="D10" s="65"/>
      <c r="E10" s="67"/>
      <c r="F10" s="68"/>
      <c r="G10" s="26"/>
      <c r="H10" s="65"/>
      <c r="I10" s="67"/>
      <c r="J10" s="68"/>
    </row>
    <row r="11" spans="1:10">
      <c r="A11" s="13"/>
      <c r="B11" s="30" t="s">
        <v>384</v>
      </c>
      <c r="C11" s="32"/>
      <c r="D11" s="39">
        <v>29.1</v>
      </c>
      <c r="E11" s="39"/>
      <c r="F11" s="32"/>
      <c r="G11" s="32"/>
      <c r="H11" s="39">
        <v>12.5</v>
      </c>
      <c r="I11" s="39"/>
      <c r="J11" s="32"/>
    </row>
    <row r="12" spans="1:10">
      <c r="A12" s="13"/>
      <c r="B12" s="30"/>
      <c r="C12" s="32"/>
      <c r="D12" s="39"/>
      <c r="E12" s="39"/>
      <c r="F12" s="32"/>
      <c r="G12" s="32"/>
      <c r="H12" s="39"/>
      <c r="I12" s="39"/>
      <c r="J12" s="32"/>
    </row>
    <row r="13" spans="1:10">
      <c r="A13" s="13"/>
      <c r="B13" s="40" t="s">
        <v>385</v>
      </c>
      <c r="C13" s="26"/>
      <c r="D13" s="41">
        <v>97.6</v>
      </c>
      <c r="E13" s="41"/>
      <c r="F13" s="26"/>
      <c r="G13" s="26"/>
      <c r="H13" s="41">
        <v>90.3</v>
      </c>
      <c r="I13" s="41"/>
      <c r="J13" s="26"/>
    </row>
    <row r="14" spans="1:10">
      <c r="A14" s="13"/>
      <c r="B14" s="40"/>
      <c r="C14" s="26"/>
      <c r="D14" s="41"/>
      <c r="E14" s="41"/>
      <c r="F14" s="26"/>
      <c r="G14" s="26"/>
      <c r="H14" s="41"/>
      <c r="I14" s="41"/>
      <c r="J14" s="26"/>
    </row>
    <row r="15" spans="1:10">
      <c r="A15" s="13"/>
      <c r="B15" s="30" t="s">
        <v>386</v>
      </c>
      <c r="C15" s="32"/>
      <c r="D15" s="39">
        <v>19.2</v>
      </c>
      <c r="E15" s="39"/>
      <c r="F15" s="32"/>
      <c r="G15" s="32"/>
      <c r="H15" s="39">
        <v>20.3</v>
      </c>
      <c r="I15" s="39"/>
      <c r="J15" s="32"/>
    </row>
    <row r="16" spans="1:10">
      <c r="A16" s="13"/>
      <c r="B16" s="30"/>
      <c r="C16" s="32"/>
      <c r="D16" s="39"/>
      <c r="E16" s="39"/>
      <c r="F16" s="32"/>
      <c r="G16" s="32"/>
      <c r="H16" s="39"/>
      <c r="I16" s="39"/>
      <c r="J16" s="32"/>
    </row>
    <row r="17" spans="1:10">
      <c r="A17" s="13"/>
      <c r="B17" s="40" t="s">
        <v>387</v>
      </c>
      <c r="C17" s="26"/>
      <c r="D17" s="41">
        <v>8.1999999999999993</v>
      </c>
      <c r="E17" s="41"/>
      <c r="F17" s="26"/>
      <c r="G17" s="26"/>
      <c r="H17" s="41">
        <v>6.8</v>
      </c>
      <c r="I17" s="41"/>
      <c r="J17" s="26"/>
    </row>
    <row r="18" spans="1:10">
      <c r="A18" s="13"/>
      <c r="B18" s="40"/>
      <c r="C18" s="26"/>
      <c r="D18" s="41"/>
      <c r="E18" s="41"/>
      <c r="F18" s="26"/>
      <c r="G18" s="26"/>
      <c r="H18" s="41"/>
      <c r="I18" s="41"/>
      <c r="J18" s="26"/>
    </row>
    <row r="19" spans="1:10">
      <c r="A19" s="13"/>
      <c r="B19" s="30" t="s">
        <v>388</v>
      </c>
      <c r="C19" s="32"/>
      <c r="D19" s="39">
        <v>41</v>
      </c>
      <c r="E19" s="39"/>
      <c r="F19" s="32"/>
      <c r="G19" s="32"/>
      <c r="H19" s="39">
        <v>52.8</v>
      </c>
      <c r="I19" s="39"/>
      <c r="J19" s="32"/>
    </row>
    <row r="20" spans="1:10">
      <c r="A20" s="13"/>
      <c r="B20" s="30"/>
      <c r="C20" s="32"/>
      <c r="D20" s="39"/>
      <c r="E20" s="39"/>
      <c r="F20" s="32"/>
      <c r="G20" s="32"/>
      <c r="H20" s="39"/>
      <c r="I20" s="39"/>
      <c r="J20" s="32"/>
    </row>
    <row r="21" spans="1:10">
      <c r="A21" s="13"/>
      <c r="B21" s="40" t="s">
        <v>389</v>
      </c>
      <c r="C21" s="26"/>
      <c r="D21" s="41">
        <v>18</v>
      </c>
      <c r="E21" s="41"/>
      <c r="F21" s="26"/>
      <c r="G21" s="26"/>
      <c r="H21" s="41">
        <v>21.6</v>
      </c>
      <c r="I21" s="41"/>
      <c r="J21" s="26"/>
    </row>
    <row r="22" spans="1:10">
      <c r="A22" s="13"/>
      <c r="B22" s="40"/>
      <c r="C22" s="26"/>
      <c r="D22" s="41"/>
      <c r="E22" s="41"/>
      <c r="F22" s="26"/>
      <c r="G22" s="26"/>
      <c r="H22" s="41"/>
      <c r="I22" s="41"/>
      <c r="J22" s="26"/>
    </row>
    <row r="23" spans="1:10">
      <c r="A23" s="13"/>
      <c r="B23" s="30" t="s">
        <v>390</v>
      </c>
      <c r="C23" s="32"/>
      <c r="D23" s="39">
        <v>12.9</v>
      </c>
      <c r="E23" s="39"/>
      <c r="F23" s="32"/>
      <c r="G23" s="32"/>
      <c r="H23" s="39">
        <v>16.2</v>
      </c>
      <c r="I23" s="39"/>
      <c r="J23" s="32"/>
    </row>
    <row r="24" spans="1:10">
      <c r="A24" s="13"/>
      <c r="B24" s="30"/>
      <c r="C24" s="32"/>
      <c r="D24" s="39"/>
      <c r="E24" s="39"/>
      <c r="F24" s="32"/>
      <c r="G24" s="32"/>
      <c r="H24" s="39"/>
      <c r="I24" s="39"/>
      <c r="J24" s="32"/>
    </row>
    <row r="25" spans="1:10">
      <c r="A25" s="13"/>
      <c r="B25" s="40" t="s">
        <v>391</v>
      </c>
      <c r="C25" s="26"/>
      <c r="D25" s="41">
        <v>123</v>
      </c>
      <c r="E25" s="41"/>
      <c r="F25" s="26"/>
      <c r="G25" s="26"/>
      <c r="H25" s="41">
        <v>129.4</v>
      </c>
      <c r="I25" s="41"/>
      <c r="J25" s="26"/>
    </row>
    <row r="26" spans="1:10" ht="15.75" thickBot="1">
      <c r="A26" s="13"/>
      <c r="B26" s="40"/>
      <c r="C26" s="26"/>
      <c r="D26" s="42"/>
      <c r="E26" s="42"/>
      <c r="F26" s="43"/>
      <c r="G26" s="26"/>
      <c r="H26" s="42"/>
      <c r="I26" s="42"/>
      <c r="J26" s="43"/>
    </row>
    <row r="27" spans="1:10">
      <c r="A27" s="13"/>
      <c r="B27" s="105"/>
      <c r="C27" s="32"/>
      <c r="D27" s="31" t="s">
        <v>177</v>
      </c>
      <c r="E27" s="34">
        <v>741</v>
      </c>
      <c r="F27" s="36"/>
      <c r="G27" s="32"/>
      <c r="H27" s="31" t="s">
        <v>177</v>
      </c>
      <c r="I27" s="34">
        <v>807.4</v>
      </c>
      <c r="J27" s="36"/>
    </row>
    <row r="28" spans="1:10" ht="15.75" thickBot="1">
      <c r="A28" s="13"/>
      <c r="B28" s="105"/>
      <c r="C28" s="32"/>
      <c r="D28" s="44"/>
      <c r="E28" s="45"/>
      <c r="F28" s="46"/>
      <c r="G28" s="32"/>
      <c r="H28" s="44"/>
      <c r="I28" s="45"/>
      <c r="J28" s="46"/>
    </row>
    <row r="29" spans="1:10" ht="15.75" thickTop="1"/>
  </sheetData>
  <mergeCells count="88">
    <mergeCell ref="A1:A2"/>
    <mergeCell ref="B1:J1"/>
    <mergeCell ref="B2:J2"/>
    <mergeCell ref="B3:J3"/>
    <mergeCell ref="A4:A28"/>
    <mergeCell ref="B4:J4"/>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3" width="15.7109375" customWidth="1"/>
    <col min="4" max="4" width="26" customWidth="1"/>
    <col min="5" max="5" width="16" customWidth="1"/>
    <col min="6" max="6" width="36.140625" customWidth="1"/>
    <col min="7" max="7" width="17.85546875" customWidth="1"/>
    <col min="8" max="8" width="3.85546875" customWidth="1"/>
    <col min="9" max="9" width="16" customWidth="1"/>
    <col min="10" max="10" width="3" customWidth="1"/>
  </cols>
  <sheetData>
    <row r="1" spans="1:10" ht="15" customHeight="1">
      <c r="A1" s="7" t="s">
        <v>821</v>
      </c>
      <c r="B1" s="7" t="s">
        <v>1</v>
      </c>
      <c r="C1" s="7"/>
      <c r="D1" s="7"/>
      <c r="E1" s="7"/>
      <c r="F1" s="7"/>
      <c r="G1" s="7"/>
      <c r="H1" s="7"/>
      <c r="I1" s="7"/>
      <c r="J1" s="7"/>
    </row>
    <row r="2" spans="1:10" ht="15" customHeight="1">
      <c r="A2" s="7"/>
      <c r="B2" s="7" t="s">
        <v>2</v>
      </c>
      <c r="C2" s="7"/>
      <c r="D2" s="7"/>
      <c r="E2" s="7"/>
      <c r="F2" s="7"/>
      <c r="G2" s="7"/>
      <c r="H2" s="7"/>
      <c r="I2" s="7"/>
      <c r="J2" s="7"/>
    </row>
    <row r="3" spans="1:10">
      <c r="A3" s="3" t="s">
        <v>822</v>
      </c>
      <c r="B3" s="50"/>
      <c r="C3" s="50"/>
      <c r="D3" s="50"/>
      <c r="E3" s="50"/>
      <c r="F3" s="50"/>
      <c r="G3" s="50"/>
      <c r="H3" s="50"/>
      <c r="I3" s="50"/>
      <c r="J3" s="50"/>
    </row>
    <row r="4" spans="1:10">
      <c r="A4" s="13" t="s">
        <v>823</v>
      </c>
      <c r="B4" s="26" t="s">
        <v>394</v>
      </c>
      <c r="C4" s="26"/>
      <c r="D4" s="26"/>
      <c r="E4" s="26"/>
      <c r="F4" s="26"/>
      <c r="G4" s="26"/>
      <c r="H4" s="26"/>
      <c r="I4" s="26"/>
      <c r="J4" s="26"/>
    </row>
    <row r="5" spans="1:10">
      <c r="A5" s="13"/>
      <c r="B5" s="25"/>
      <c r="C5" s="25"/>
      <c r="D5" s="25"/>
      <c r="E5" s="25"/>
      <c r="F5" s="25"/>
      <c r="G5" s="25"/>
      <c r="H5" s="25"/>
      <c r="I5" s="25"/>
      <c r="J5" s="25"/>
    </row>
    <row r="6" spans="1:10">
      <c r="A6" s="13"/>
      <c r="B6" s="15"/>
      <c r="C6" s="15"/>
      <c r="D6" s="15"/>
      <c r="E6" s="15"/>
      <c r="F6" s="15"/>
      <c r="G6" s="15"/>
      <c r="H6" s="15"/>
      <c r="I6" s="15"/>
      <c r="J6" s="15"/>
    </row>
    <row r="7" spans="1:10" ht="15.75" thickBot="1">
      <c r="A7" s="13"/>
      <c r="B7" s="18" t="s">
        <v>176</v>
      </c>
      <c r="C7" s="12"/>
      <c r="D7" s="80">
        <v>42094</v>
      </c>
      <c r="E7" s="80"/>
      <c r="F7" s="80"/>
      <c r="G7" s="12"/>
      <c r="H7" s="80">
        <v>42004</v>
      </c>
      <c r="I7" s="80"/>
      <c r="J7" s="80"/>
    </row>
    <row r="8" spans="1:10">
      <c r="A8" s="13"/>
      <c r="B8" s="31" t="s">
        <v>395</v>
      </c>
      <c r="C8" s="32"/>
      <c r="D8" s="31" t="s">
        <v>177</v>
      </c>
      <c r="E8" s="34">
        <v>175</v>
      </c>
      <c r="F8" s="36"/>
      <c r="G8" s="32"/>
      <c r="H8" s="31" t="s">
        <v>177</v>
      </c>
      <c r="I8" s="34" t="s">
        <v>178</v>
      </c>
      <c r="J8" s="36"/>
    </row>
    <row r="9" spans="1:10">
      <c r="A9" s="13"/>
      <c r="B9" s="30"/>
      <c r="C9" s="32"/>
      <c r="D9" s="70"/>
      <c r="E9" s="71"/>
      <c r="F9" s="72"/>
      <c r="G9" s="32"/>
      <c r="H9" s="70"/>
      <c r="I9" s="71"/>
      <c r="J9" s="72"/>
    </row>
    <row r="10" spans="1:10">
      <c r="A10" s="13"/>
      <c r="B10" s="40" t="s">
        <v>396</v>
      </c>
      <c r="C10" s="26"/>
      <c r="D10" s="41">
        <v>332.5</v>
      </c>
      <c r="E10" s="41"/>
      <c r="F10" s="26"/>
      <c r="G10" s="26"/>
      <c r="H10" s="41">
        <v>336.9</v>
      </c>
      <c r="I10" s="41"/>
      <c r="J10" s="26"/>
    </row>
    <row r="11" spans="1:10">
      <c r="A11" s="13"/>
      <c r="B11" s="40"/>
      <c r="C11" s="26"/>
      <c r="D11" s="41"/>
      <c r="E11" s="41"/>
      <c r="F11" s="26"/>
      <c r="G11" s="26"/>
      <c r="H11" s="41"/>
      <c r="I11" s="41"/>
      <c r="J11" s="26"/>
    </row>
    <row r="12" spans="1:10">
      <c r="A12" s="13"/>
      <c r="B12" s="30" t="s">
        <v>397</v>
      </c>
      <c r="C12" s="32"/>
      <c r="D12" s="39">
        <v>168.5</v>
      </c>
      <c r="E12" s="39"/>
      <c r="F12" s="32"/>
      <c r="G12" s="32"/>
      <c r="H12" s="39">
        <v>168.5</v>
      </c>
      <c r="I12" s="39"/>
      <c r="J12" s="32"/>
    </row>
    <row r="13" spans="1:10">
      <c r="A13" s="13"/>
      <c r="B13" s="30"/>
      <c r="C13" s="32"/>
      <c r="D13" s="39"/>
      <c r="E13" s="39"/>
      <c r="F13" s="32"/>
      <c r="G13" s="32"/>
      <c r="H13" s="39"/>
      <c r="I13" s="39"/>
      <c r="J13" s="32"/>
    </row>
    <row r="14" spans="1:10">
      <c r="A14" s="13"/>
      <c r="B14" s="40" t="s">
        <v>398</v>
      </c>
      <c r="C14" s="26"/>
      <c r="D14" s="41">
        <v>615.20000000000005</v>
      </c>
      <c r="E14" s="41"/>
      <c r="F14" s="26"/>
      <c r="G14" s="26"/>
      <c r="H14" s="41">
        <v>614.79999999999995</v>
      </c>
      <c r="I14" s="41"/>
      <c r="J14" s="26"/>
    </row>
    <row r="15" spans="1:10">
      <c r="A15" s="13"/>
      <c r="B15" s="40"/>
      <c r="C15" s="26"/>
      <c r="D15" s="41"/>
      <c r="E15" s="41"/>
      <c r="F15" s="26"/>
      <c r="G15" s="26"/>
      <c r="H15" s="41"/>
      <c r="I15" s="41"/>
      <c r="J15" s="26"/>
    </row>
    <row r="16" spans="1:10">
      <c r="A16" s="13"/>
      <c r="B16" s="30" t="s">
        <v>399</v>
      </c>
      <c r="C16" s="32"/>
      <c r="D16" s="39">
        <v>299.10000000000002</v>
      </c>
      <c r="E16" s="39"/>
      <c r="F16" s="32"/>
      <c r="G16" s="32"/>
      <c r="H16" s="39">
        <v>296.89999999999998</v>
      </c>
      <c r="I16" s="39"/>
      <c r="J16" s="32"/>
    </row>
    <row r="17" spans="1:10">
      <c r="A17" s="13"/>
      <c r="B17" s="30"/>
      <c r="C17" s="32"/>
      <c r="D17" s="39"/>
      <c r="E17" s="39"/>
      <c r="F17" s="32"/>
      <c r="G17" s="32"/>
      <c r="H17" s="39"/>
      <c r="I17" s="39"/>
      <c r="J17" s="32"/>
    </row>
    <row r="18" spans="1:10">
      <c r="A18" s="13"/>
      <c r="B18" s="40" t="s">
        <v>137</v>
      </c>
      <c r="C18" s="26"/>
      <c r="D18" s="41">
        <v>83.9</v>
      </c>
      <c r="E18" s="41"/>
      <c r="F18" s="26"/>
      <c r="G18" s="26"/>
      <c r="H18" s="41">
        <v>106.4</v>
      </c>
      <c r="I18" s="41"/>
      <c r="J18" s="26"/>
    </row>
    <row r="19" spans="1:10" ht="15.75" thickBot="1">
      <c r="A19" s="13"/>
      <c r="B19" s="40"/>
      <c r="C19" s="26"/>
      <c r="D19" s="42"/>
      <c r="E19" s="42"/>
      <c r="F19" s="43"/>
      <c r="G19" s="26"/>
      <c r="H19" s="42"/>
      <c r="I19" s="42"/>
      <c r="J19" s="43"/>
    </row>
    <row r="20" spans="1:10">
      <c r="A20" s="13"/>
      <c r="B20" s="62" t="s">
        <v>400</v>
      </c>
      <c r="C20" s="32"/>
      <c r="D20" s="121">
        <v>1674.2</v>
      </c>
      <c r="E20" s="121"/>
      <c r="F20" s="36"/>
      <c r="G20" s="32"/>
      <c r="H20" s="121">
        <v>1523.5</v>
      </c>
      <c r="I20" s="121"/>
      <c r="J20" s="36"/>
    </row>
    <row r="21" spans="1:10">
      <c r="A21" s="13"/>
      <c r="B21" s="62"/>
      <c r="C21" s="32"/>
      <c r="D21" s="123"/>
      <c r="E21" s="123"/>
      <c r="F21" s="32"/>
      <c r="G21" s="32"/>
      <c r="H21" s="123"/>
      <c r="I21" s="123"/>
      <c r="J21" s="32"/>
    </row>
    <row r="22" spans="1:10" ht="27" thickBot="1">
      <c r="A22" s="13"/>
      <c r="B22" s="14" t="s">
        <v>401</v>
      </c>
      <c r="C22" s="12"/>
      <c r="D22" s="42" t="s">
        <v>402</v>
      </c>
      <c r="E22" s="42"/>
      <c r="F22" s="120" t="s">
        <v>181</v>
      </c>
      <c r="G22" s="12"/>
      <c r="H22" s="42" t="s">
        <v>403</v>
      </c>
      <c r="I22" s="42"/>
      <c r="J22" s="120" t="s">
        <v>181</v>
      </c>
    </row>
    <row r="23" spans="1:10">
      <c r="A23" s="13"/>
      <c r="B23" s="62" t="s">
        <v>102</v>
      </c>
      <c r="C23" s="32"/>
      <c r="D23" s="31" t="s">
        <v>177</v>
      </c>
      <c r="E23" s="121">
        <v>1607.7</v>
      </c>
      <c r="F23" s="36"/>
      <c r="G23" s="32"/>
      <c r="H23" s="31" t="s">
        <v>177</v>
      </c>
      <c r="I23" s="121">
        <v>1443.2</v>
      </c>
      <c r="J23" s="36"/>
    </row>
    <row r="24" spans="1:10" ht="15.75" thickBot="1">
      <c r="A24" s="13"/>
      <c r="B24" s="62"/>
      <c r="C24" s="32"/>
      <c r="D24" s="44"/>
      <c r="E24" s="124"/>
      <c r="F24" s="46"/>
      <c r="G24" s="32"/>
      <c r="H24" s="44"/>
      <c r="I24" s="124"/>
      <c r="J24" s="46"/>
    </row>
    <row r="25" spans="1:10" ht="15.75" thickTop="1">
      <c r="A25" s="13" t="s">
        <v>824</v>
      </c>
      <c r="B25" s="26" t="s">
        <v>825</v>
      </c>
      <c r="C25" s="26"/>
      <c r="D25" s="26"/>
      <c r="E25" s="26"/>
      <c r="F25" s="26"/>
      <c r="G25" s="26"/>
      <c r="H25" s="26"/>
      <c r="I25" s="26"/>
      <c r="J25" s="26"/>
    </row>
    <row r="26" spans="1:10">
      <c r="A26" s="13"/>
      <c r="B26" s="25"/>
      <c r="C26" s="25"/>
      <c r="D26" s="25"/>
      <c r="E26" s="25"/>
      <c r="F26" s="25"/>
    </row>
    <row r="27" spans="1:10">
      <c r="A27" s="13"/>
      <c r="B27" s="15"/>
      <c r="C27" s="15"/>
      <c r="D27" s="15"/>
      <c r="E27" s="15"/>
      <c r="F27" s="15"/>
    </row>
    <row r="28" spans="1:10">
      <c r="A28" s="13"/>
      <c r="B28" s="91" t="s">
        <v>408</v>
      </c>
      <c r="C28" s="26"/>
      <c r="D28" s="16" t="s">
        <v>409</v>
      </c>
      <c r="E28" s="26"/>
      <c r="F28" s="16" t="s">
        <v>413</v>
      </c>
    </row>
    <row r="29" spans="1:10">
      <c r="A29" s="13"/>
      <c r="B29" s="91"/>
      <c r="C29" s="26"/>
      <c r="D29" s="16" t="s">
        <v>410</v>
      </c>
      <c r="E29" s="26"/>
      <c r="F29" s="16" t="s">
        <v>414</v>
      </c>
    </row>
    <row r="30" spans="1:10">
      <c r="A30" s="13"/>
      <c r="B30" s="91"/>
      <c r="C30" s="26"/>
      <c r="D30" s="16" t="s">
        <v>411</v>
      </c>
      <c r="E30" s="26"/>
      <c r="F30" s="16" t="s">
        <v>415</v>
      </c>
    </row>
    <row r="31" spans="1:10" ht="15.75" thickBot="1">
      <c r="A31" s="13"/>
      <c r="B31" s="92"/>
      <c r="C31" s="26"/>
      <c r="D31" s="17" t="s">
        <v>412</v>
      </c>
      <c r="E31" s="26"/>
      <c r="F31" s="125"/>
    </row>
    <row r="32" spans="1:10">
      <c r="A32" s="13"/>
      <c r="B32" s="127">
        <v>42094</v>
      </c>
      <c r="C32" s="20"/>
      <c r="D32" s="22" t="s">
        <v>416</v>
      </c>
      <c r="E32" s="20"/>
      <c r="F32" s="22" t="s">
        <v>417</v>
      </c>
    </row>
    <row r="33" spans="1:10">
      <c r="A33" s="13"/>
      <c r="B33" s="128">
        <v>42185</v>
      </c>
      <c r="C33" s="12"/>
      <c r="D33" s="24" t="s">
        <v>416</v>
      </c>
      <c r="E33" s="12"/>
      <c r="F33" s="24" t="s">
        <v>417</v>
      </c>
    </row>
    <row r="34" spans="1:10">
      <c r="A34" s="13"/>
      <c r="B34" s="127">
        <v>42277</v>
      </c>
      <c r="C34" s="20"/>
      <c r="D34" s="22" t="s">
        <v>416</v>
      </c>
      <c r="E34" s="20"/>
      <c r="F34" s="22" t="s">
        <v>417</v>
      </c>
    </row>
    <row r="35" spans="1:10">
      <c r="A35" s="13"/>
      <c r="B35" s="128">
        <v>42369</v>
      </c>
      <c r="C35" s="12"/>
      <c r="D35" s="24" t="s">
        <v>416</v>
      </c>
      <c r="E35" s="12"/>
      <c r="F35" s="24" t="s">
        <v>417</v>
      </c>
    </row>
    <row r="36" spans="1:10">
      <c r="A36" s="13"/>
      <c r="B36" s="19" t="s">
        <v>418</v>
      </c>
      <c r="C36" s="20"/>
      <c r="D36" s="22" t="s">
        <v>419</v>
      </c>
      <c r="E36" s="20"/>
      <c r="F36" s="22" t="s">
        <v>419</v>
      </c>
    </row>
    <row r="37" spans="1:10">
      <c r="A37" s="2" t="s">
        <v>826</v>
      </c>
      <c r="B37" s="50"/>
      <c r="C37" s="50"/>
      <c r="D37" s="50"/>
      <c r="E37" s="50"/>
      <c r="F37" s="50"/>
      <c r="G37" s="50"/>
      <c r="H37" s="50"/>
      <c r="I37" s="50"/>
      <c r="J37" s="50"/>
    </row>
    <row r="38" spans="1:10">
      <c r="A38" s="3" t="s">
        <v>822</v>
      </c>
      <c r="B38" s="50"/>
      <c r="C38" s="50"/>
      <c r="D38" s="50"/>
      <c r="E38" s="50"/>
      <c r="F38" s="50"/>
      <c r="G38" s="50"/>
      <c r="H38" s="50"/>
      <c r="I38" s="50"/>
      <c r="J38" s="50"/>
    </row>
    <row r="39" spans="1:10" ht="25.5" customHeight="1">
      <c r="A39" s="13" t="s">
        <v>827</v>
      </c>
      <c r="B39" s="26" t="s">
        <v>828</v>
      </c>
      <c r="C39" s="26"/>
      <c r="D39" s="26"/>
      <c r="E39" s="26"/>
      <c r="F39" s="26"/>
      <c r="G39" s="26"/>
      <c r="H39" s="26"/>
      <c r="I39" s="26"/>
      <c r="J39" s="26"/>
    </row>
    <row r="40" spans="1:10">
      <c r="A40" s="13"/>
      <c r="B40" s="25"/>
      <c r="C40" s="25"/>
      <c r="D40" s="25"/>
    </row>
    <row r="41" spans="1:10">
      <c r="A41" s="13"/>
      <c r="B41" s="15"/>
      <c r="C41" s="15"/>
      <c r="D41" s="15"/>
    </row>
    <row r="42" spans="1:10" ht="15.75" thickBot="1">
      <c r="A42" s="13"/>
      <c r="B42" s="18" t="s">
        <v>428</v>
      </c>
      <c r="C42" s="28" t="s">
        <v>429</v>
      </c>
      <c r="D42" s="28"/>
    </row>
    <row r="43" spans="1:10">
      <c r="A43" s="13"/>
      <c r="B43" s="129">
        <v>2017</v>
      </c>
      <c r="C43" s="23">
        <v>102.938</v>
      </c>
      <c r="D43" s="21" t="s">
        <v>430</v>
      </c>
    </row>
    <row r="44" spans="1:10">
      <c r="A44" s="13"/>
      <c r="B44" s="75">
        <v>2018</v>
      </c>
      <c r="C44" s="24">
        <v>101.958</v>
      </c>
      <c r="D44" s="14" t="s">
        <v>430</v>
      </c>
    </row>
    <row r="45" spans="1:10">
      <c r="A45" s="13"/>
      <c r="B45" s="78">
        <v>2019</v>
      </c>
      <c r="C45" s="22">
        <v>100.979</v>
      </c>
      <c r="D45" s="19" t="s">
        <v>430</v>
      </c>
    </row>
    <row r="46" spans="1:10">
      <c r="A46" s="13"/>
      <c r="B46" s="75" t="s">
        <v>431</v>
      </c>
      <c r="C46" s="24">
        <v>100</v>
      </c>
      <c r="D46" s="14" t="s">
        <v>430</v>
      </c>
    </row>
    <row r="47" spans="1:10">
      <c r="A47" s="2" t="s">
        <v>829</v>
      </c>
      <c r="B47" s="50"/>
      <c r="C47" s="50"/>
      <c r="D47" s="50"/>
      <c r="E47" s="50"/>
      <c r="F47" s="50"/>
      <c r="G47" s="50"/>
      <c r="H47" s="50"/>
      <c r="I47" s="50"/>
      <c r="J47" s="50"/>
    </row>
    <row r="48" spans="1:10">
      <c r="A48" s="3" t="s">
        <v>822</v>
      </c>
      <c r="B48" s="50"/>
      <c r="C48" s="50"/>
      <c r="D48" s="50"/>
      <c r="E48" s="50"/>
      <c r="F48" s="50"/>
      <c r="G48" s="50"/>
      <c r="H48" s="50"/>
      <c r="I48" s="50"/>
      <c r="J48" s="50"/>
    </row>
    <row r="49" spans="1:10" ht="25.5" customHeight="1">
      <c r="A49" s="13" t="s">
        <v>827</v>
      </c>
      <c r="B49" s="26" t="s">
        <v>830</v>
      </c>
      <c r="C49" s="26"/>
      <c r="D49" s="26"/>
      <c r="E49" s="26"/>
      <c r="F49" s="26"/>
      <c r="G49" s="26"/>
      <c r="H49" s="26"/>
      <c r="I49" s="26"/>
      <c r="J49" s="26"/>
    </row>
    <row r="50" spans="1:10">
      <c r="A50" s="13"/>
      <c r="B50" s="25"/>
      <c r="C50" s="25"/>
      <c r="D50" s="25"/>
    </row>
    <row r="51" spans="1:10">
      <c r="A51" s="13"/>
      <c r="B51" s="15"/>
      <c r="C51" s="15"/>
      <c r="D51" s="15"/>
    </row>
    <row r="52" spans="1:10" ht="15.75" thickBot="1">
      <c r="A52" s="13"/>
      <c r="B52" s="18" t="s">
        <v>428</v>
      </c>
      <c r="C52" s="28" t="s">
        <v>429</v>
      </c>
      <c r="D52" s="28"/>
    </row>
    <row r="53" spans="1:10">
      <c r="A53" s="13"/>
      <c r="B53" s="19">
        <v>2015</v>
      </c>
      <c r="C53" s="22">
        <v>104.25</v>
      </c>
      <c r="D53" s="19" t="s">
        <v>430</v>
      </c>
    </row>
    <row r="54" spans="1:10">
      <c r="A54" s="13"/>
      <c r="B54" s="14">
        <v>2016</v>
      </c>
      <c r="C54" s="24">
        <v>102.833</v>
      </c>
      <c r="D54" s="14" t="s">
        <v>430</v>
      </c>
    </row>
    <row r="55" spans="1:10">
      <c r="A55" s="13"/>
      <c r="B55" s="19">
        <v>2017</v>
      </c>
      <c r="C55" s="22">
        <v>101.417</v>
      </c>
      <c r="D55" s="19" t="s">
        <v>430</v>
      </c>
    </row>
    <row r="56" spans="1:10">
      <c r="A56" s="13"/>
      <c r="B56" s="14" t="s">
        <v>434</v>
      </c>
      <c r="C56" s="24">
        <v>100</v>
      </c>
      <c r="D56" s="14" t="s">
        <v>430</v>
      </c>
    </row>
  </sheetData>
  <mergeCells count="89">
    <mergeCell ref="B47:J47"/>
    <mergeCell ref="B48:J48"/>
    <mergeCell ref="A49:A56"/>
    <mergeCell ref="B49:J49"/>
    <mergeCell ref="A25:A36"/>
    <mergeCell ref="B25:J25"/>
    <mergeCell ref="B37:J37"/>
    <mergeCell ref="B38:J38"/>
    <mergeCell ref="A39:A46"/>
    <mergeCell ref="B39:J39"/>
    <mergeCell ref="B40:D40"/>
    <mergeCell ref="C42:D42"/>
    <mergeCell ref="B50:D50"/>
    <mergeCell ref="C52:D52"/>
    <mergeCell ref="A1:A2"/>
    <mergeCell ref="B1:J1"/>
    <mergeCell ref="B2:J2"/>
    <mergeCell ref="B3:J3"/>
    <mergeCell ref="A4:A24"/>
    <mergeCell ref="B4:J4"/>
    <mergeCell ref="I23:I24"/>
    <mergeCell ref="J23:J24"/>
    <mergeCell ref="B26:F26"/>
    <mergeCell ref="B28:B31"/>
    <mergeCell ref="C28:C31"/>
    <mergeCell ref="E28:E31"/>
    <mergeCell ref="J20:J21"/>
    <mergeCell ref="D22:E22"/>
    <mergeCell ref="H22:I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13.28515625" customWidth="1"/>
    <col min="4" max="5" width="11" customWidth="1"/>
    <col min="6" max="6" width="13.28515625" customWidth="1"/>
    <col min="7" max="7" width="11" customWidth="1"/>
  </cols>
  <sheetData>
    <row r="1" spans="1:7" ht="15" customHeight="1">
      <c r="A1" s="7" t="s">
        <v>831</v>
      </c>
      <c r="B1" s="7" t="s">
        <v>1</v>
      </c>
      <c r="C1" s="7"/>
      <c r="D1" s="7"/>
      <c r="E1" s="7"/>
      <c r="F1" s="7"/>
      <c r="G1" s="7"/>
    </row>
    <row r="2" spans="1:7" ht="15" customHeight="1">
      <c r="A2" s="7"/>
      <c r="B2" s="7" t="s">
        <v>2</v>
      </c>
      <c r="C2" s="7"/>
      <c r="D2" s="7"/>
      <c r="E2" s="7"/>
      <c r="F2" s="7"/>
      <c r="G2" s="7"/>
    </row>
    <row r="3" spans="1:7">
      <c r="A3" s="3" t="s">
        <v>454</v>
      </c>
      <c r="B3" s="50"/>
      <c r="C3" s="50"/>
      <c r="D3" s="50"/>
      <c r="E3" s="50"/>
      <c r="F3" s="50"/>
      <c r="G3" s="50"/>
    </row>
    <row r="4" spans="1:7" ht="25.5" customHeight="1">
      <c r="A4" s="13" t="s">
        <v>832</v>
      </c>
      <c r="B4" s="26" t="s">
        <v>455</v>
      </c>
      <c r="C4" s="26"/>
      <c r="D4" s="26"/>
      <c r="E4" s="26"/>
      <c r="F4" s="26"/>
      <c r="G4" s="26"/>
    </row>
    <row r="5" spans="1:7">
      <c r="A5" s="13"/>
      <c r="B5" s="25"/>
      <c r="C5" s="25"/>
      <c r="D5" s="25"/>
      <c r="E5" s="25"/>
      <c r="F5" s="25"/>
      <c r="G5" s="25"/>
    </row>
    <row r="6" spans="1:7">
      <c r="A6" s="13"/>
      <c r="B6" s="15"/>
      <c r="C6" s="15"/>
      <c r="D6" s="15"/>
      <c r="E6" s="15"/>
      <c r="F6" s="15"/>
      <c r="G6" s="15"/>
    </row>
    <row r="7" spans="1:7">
      <c r="A7" s="13"/>
      <c r="B7" s="26"/>
      <c r="C7" s="27" t="s">
        <v>174</v>
      </c>
      <c r="D7" s="27"/>
      <c r="E7" s="27"/>
      <c r="F7" s="27"/>
      <c r="G7" s="27"/>
    </row>
    <row r="8" spans="1:7" ht="15.75" thickBot="1">
      <c r="A8" s="13"/>
      <c r="B8" s="26"/>
      <c r="C8" s="28" t="s">
        <v>175</v>
      </c>
      <c r="D8" s="28"/>
      <c r="E8" s="28"/>
      <c r="F8" s="28"/>
      <c r="G8" s="28"/>
    </row>
    <row r="9" spans="1:7" ht="15.75" thickBot="1">
      <c r="A9" s="13"/>
      <c r="B9" s="52"/>
      <c r="C9" s="29">
        <v>2015</v>
      </c>
      <c r="D9" s="29"/>
      <c r="E9" s="12"/>
      <c r="F9" s="29">
        <v>2014</v>
      </c>
      <c r="G9" s="29"/>
    </row>
    <row r="10" spans="1:7">
      <c r="A10" s="13"/>
      <c r="B10" s="30" t="s">
        <v>456</v>
      </c>
      <c r="C10" s="85">
        <v>135641914</v>
      </c>
      <c r="D10" s="36"/>
      <c r="E10" s="32"/>
      <c r="F10" s="85">
        <v>134187169</v>
      </c>
      <c r="G10" s="36"/>
    </row>
    <row r="11" spans="1:7">
      <c r="A11" s="13"/>
      <c r="B11" s="30"/>
      <c r="C11" s="131"/>
      <c r="D11" s="72"/>
      <c r="E11" s="32"/>
      <c r="F11" s="131"/>
      <c r="G11" s="72"/>
    </row>
    <row r="12" spans="1:7">
      <c r="A12" s="13"/>
      <c r="B12" s="40" t="s">
        <v>457</v>
      </c>
      <c r="C12" s="41" t="s">
        <v>178</v>
      </c>
      <c r="D12" s="26"/>
      <c r="E12" s="26"/>
      <c r="F12" s="90">
        <v>2860541</v>
      </c>
      <c r="G12" s="26"/>
    </row>
    <row r="13" spans="1:7" ht="15.75" thickBot="1">
      <c r="A13" s="13"/>
      <c r="B13" s="40"/>
      <c r="C13" s="42"/>
      <c r="D13" s="43"/>
      <c r="E13" s="26"/>
      <c r="F13" s="132"/>
      <c r="G13" s="43"/>
    </row>
    <row r="14" spans="1:7">
      <c r="A14" s="13"/>
      <c r="B14" s="30" t="s">
        <v>458</v>
      </c>
      <c r="C14" s="85">
        <v>135641914</v>
      </c>
      <c r="D14" s="36"/>
      <c r="E14" s="32"/>
      <c r="F14" s="85">
        <v>137047710</v>
      </c>
      <c r="G14" s="36"/>
    </row>
    <row r="15" spans="1:7" ht="15.75" thickBot="1">
      <c r="A15" s="13"/>
      <c r="B15" s="30"/>
      <c r="C15" s="133"/>
      <c r="D15" s="46"/>
      <c r="E15" s="32"/>
      <c r="F15" s="133"/>
      <c r="G15" s="46"/>
    </row>
    <row r="16" spans="1:7" ht="15.75" thickTop="1"/>
  </sheetData>
  <mergeCells count="30">
    <mergeCell ref="A1:A2"/>
    <mergeCell ref="B1:G1"/>
    <mergeCell ref="B2:G2"/>
    <mergeCell ref="B3:G3"/>
    <mergeCell ref="A4:A15"/>
    <mergeCell ref="B4:G4"/>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B7:B8"/>
    <mergeCell ref="C7:G7"/>
    <mergeCell ref="C8:G8"/>
    <mergeCell ref="C9:D9"/>
    <mergeCell ref="F9: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cols>
    <col min="1" max="2" width="36.5703125" bestFit="1" customWidth="1"/>
    <col min="3" max="3" width="12.28515625" customWidth="1"/>
    <col min="4" max="4" width="11.42578125" customWidth="1"/>
    <col min="5" max="5" width="36.5703125" customWidth="1"/>
    <col min="6" max="6" width="8.7109375" customWidth="1"/>
    <col min="7" max="7" width="4.140625" customWidth="1"/>
    <col min="8" max="8" width="23.7109375" customWidth="1"/>
    <col min="9" max="9" width="6.7109375" customWidth="1"/>
    <col min="10" max="10" width="2" customWidth="1"/>
    <col min="11" max="11" width="12.28515625" customWidth="1"/>
    <col min="12" max="12" width="5.42578125" customWidth="1"/>
    <col min="13" max="13" width="14.42578125" customWidth="1"/>
    <col min="14" max="14" width="4.28515625" customWidth="1"/>
    <col min="15" max="15" width="12.28515625" customWidth="1"/>
    <col min="16" max="16" width="2.5703125" customWidth="1"/>
    <col min="17" max="17" width="8.140625" customWidth="1"/>
    <col min="18" max="18" width="2" customWidth="1"/>
  </cols>
  <sheetData>
    <row r="1" spans="1:18" ht="15" customHeight="1">
      <c r="A1" s="7" t="s">
        <v>833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463</v>
      </c>
      <c r="B3" s="50"/>
      <c r="C3" s="50"/>
      <c r="D3" s="50"/>
      <c r="E3" s="50"/>
      <c r="F3" s="50"/>
      <c r="G3" s="50"/>
      <c r="H3" s="50"/>
      <c r="I3" s="50"/>
      <c r="J3" s="50"/>
      <c r="K3" s="50"/>
      <c r="L3" s="50"/>
      <c r="M3" s="50"/>
      <c r="N3" s="50"/>
      <c r="O3" s="50"/>
      <c r="P3" s="50"/>
      <c r="Q3" s="50"/>
      <c r="R3" s="50"/>
    </row>
    <row r="4" spans="1:18">
      <c r="A4" s="13" t="s">
        <v>834</v>
      </c>
      <c r="B4" s="26" t="s">
        <v>465</v>
      </c>
      <c r="C4" s="26"/>
      <c r="D4" s="26"/>
      <c r="E4" s="26"/>
      <c r="F4" s="26"/>
      <c r="G4" s="26"/>
      <c r="H4" s="26"/>
      <c r="I4" s="26"/>
      <c r="J4" s="26"/>
      <c r="K4" s="26"/>
      <c r="L4" s="26"/>
      <c r="M4" s="26"/>
      <c r="N4" s="26"/>
      <c r="O4" s="26"/>
      <c r="P4" s="26"/>
      <c r="Q4" s="26"/>
      <c r="R4" s="26"/>
    </row>
    <row r="5" spans="1:18">
      <c r="A5" s="13"/>
      <c r="B5" s="25"/>
      <c r="C5" s="25"/>
      <c r="D5" s="25"/>
      <c r="E5" s="25"/>
      <c r="F5" s="25"/>
      <c r="G5" s="25"/>
      <c r="H5" s="25"/>
      <c r="I5" s="25"/>
      <c r="J5" s="25"/>
    </row>
    <row r="6" spans="1:18">
      <c r="A6" s="13"/>
      <c r="B6" s="15"/>
      <c r="C6" s="15"/>
      <c r="D6" s="15"/>
      <c r="E6" s="15"/>
      <c r="F6" s="15"/>
      <c r="G6" s="15"/>
      <c r="H6" s="15"/>
      <c r="I6" s="15"/>
      <c r="J6" s="15"/>
    </row>
    <row r="7" spans="1:18">
      <c r="A7" s="13"/>
      <c r="B7" s="91" t="s">
        <v>466</v>
      </c>
      <c r="C7" s="26"/>
      <c r="D7" s="27" t="s">
        <v>467</v>
      </c>
      <c r="E7" s="27"/>
      <c r="F7" s="27"/>
      <c r="G7" s="26"/>
      <c r="H7" s="27" t="s">
        <v>468</v>
      </c>
      <c r="I7" s="27"/>
      <c r="J7" s="27"/>
    </row>
    <row r="8" spans="1:18" ht="15.75" thickBot="1">
      <c r="A8" s="13"/>
      <c r="B8" s="92"/>
      <c r="C8" s="26"/>
      <c r="D8" s="28"/>
      <c r="E8" s="28"/>
      <c r="F8" s="28"/>
      <c r="G8" s="26"/>
      <c r="H8" s="28" t="s">
        <v>469</v>
      </c>
      <c r="I8" s="28"/>
      <c r="J8" s="28"/>
    </row>
    <row r="9" spans="1:18">
      <c r="A9" s="13"/>
      <c r="B9" s="31" t="s">
        <v>470</v>
      </c>
      <c r="C9" s="32"/>
      <c r="D9" s="31" t="s">
        <v>177</v>
      </c>
      <c r="E9" s="34">
        <v>486.9</v>
      </c>
      <c r="F9" s="36"/>
      <c r="G9" s="32"/>
      <c r="H9" s="31" t="s">
        <v>177</v>
      </c>
      <c r="I9" s="34" t="s">
        <v>178</v>
      </c>
      <c r="J9" s="36"/>
    </row>
    <row r="10" spans="1:18">
      <c r="A10" s="13"/>
      <c r="B10" s="30"/>
      <c r="C10" s="32"/>
      <c r="D10" s="70"/>
      <c r="E10" s="71"/>
      <c r="F10" s="72"/>
      <c r="G10" s="32"/>
      <c r="H10" s="70"/>
      <c r="I10" s="71"/>
      <c r="J10" s="72"/>
    </row>
    <row r="11" spans="1:18">
      <c r="A11" s="13"/>
      <c r="B11" s="40" t="s">
        <v>45</v>
      </c>
      <c r="C11" s="26"/>
      <c r="D11" s="41" t="s">
        <v>471</v>
      </c>
      <c r="E11" s="41"/>
      <c r="F11" s="40" t="s">
        <v>181</v>
      </c>
      <c r="G11" s="26"/>
      <c r="H11" s="41" t="s">
        <v>178</v>
      </c>
      <c r="I11" s="41"/>
      <c r="J11" s="26"/>
    </row>
    <row r="12" spans="1:18" ht="15.75" thickBot="1">
      <c r="A12" s="13"/>
      <c r="B12" s="40"/>
      <c r="C12" s="26"/>
      <c r="D12" s="42"/>
      <c r="E12" s="42"/>
      <c r="F12" s="49"/>
      <c r="G12" s="26"/>
      <c r="H12" s="42"/>
      <c r="I12" s="42"/>
      <c r="J12" s="43"/>
    </row>
    <row r="13" spans="1:18">
      <c r="A13" s="13"/>
      <c r="B13" s="30" t="s">
        <v>472</v>
      </c>
      <c r="C13" s="32"/>
      <c r="D13" s="31" t="s">
        <v>177</v>
      </c>
      <c r="E13" s="34">
        <v>478.5</v>
      </c>
      <c r="F13" s="36"/>
      <c r="G13" s="32"/>
      <c r="H13" s="31" t="s">
        <v>177</v>
      </c>
      <c r="I13" s="34" t="s">
        <v>178</v>
      </c>
      <c r="J13" s="36"/>
    </row>
    <row r="14" spans="1:18" ht="15.75" thickBot="1">
      <c r="A14" s="13"/>
      <c r="B14" s="30"/>
      <c r="C14" s="32"/>
      <c r="D14" s="44"/>
      <c r="E14" s="45"/>
      <c r="F14" s="46"/>
      <c r="G14" s="32"/>
      <c r="H14" s="44"/>
      <c r="I14" s="45"/>
      <c r="J14" s="46"/>
    </row>
    <row r="15" spans="1:18" ht="15.75" thickTop="1">
      <c r="A15" s="13"/>
      <c r="B15" s="25"/>
      <c r="C15" s="25"/>
      <c r="D15" s="25"/>
      <c r="E15" s="25"/>
      <c r="F15" s="25"/>
      <c r="G15" s="25"/>
      <c r="H15" s="25"/>
      <c r="I15" s="25"/>
      <c r="J15" s="25"/>
    </row>
    <row r="16" spans="1:18">
      <c r="A16" s="13"/>
      <c r="B16" s="15"/>
      <c r="C16" s="15"/>
      <c r="D16" s="15"/>
      <c r="E16" s="15"/>
      <c r="F16" s="15"/>
      <c r="G16" s="15"/>
      <c r="H16" s="15"/>
      <c r="I16" s="15"/>
      <c r="J16" s="15"/>
    </row>
    <row r="17" spans="1:18">
      <c r="A17" s="13"/>
      <c r="B17" s="91" t="s">
        <v>466</v>
      </c>
      <c r="C17" s="26"/>
      <c r="D17" s="27" t="s">
        <v>467</v>
      </c>
      <c r="E17" s="27"/>
      <c r="F17" s="27"/>
      <c r="G17" s="26"/>
      <c r="H17" s="27" t="s">
        <v>468</v>
      </c>
      <c r="I17" s="27"/>
      <c r="J17" s="27"/>
    </row>
    <row r="18" spans="1:18" ht="15.75" thickBot="1">
      <c r="A18" s="13"/>
      <c r="B18" s="92"/>
      <c r="C18" s="26"/>
      <c r="D18" s="28"/>
      <c r="E18" s="28"/>
      <c r="F18" s="28"/>
      <c r="G18" s="26"/>
      <c r="H18" s="28" t="s">
        <v>469</v>
      </c>
      <c r="I18" s="28"/>
      <c r="J18" s="28"/>
    </row>
    <row r="19" spans="1:18">
      <c r="A19" s="13"/>
      <c r="B19" s="31" t="s">
        <v>473</v>
      </c>
      <c r="C19" s="32"/>
      <c r="D19" s="31" t="s">
        <v>177</v>
      </c>
      <c r="E19" s="34">
        <v>353.2</v>
      </c>
      <c r="F19" s="36"/>
      <c r="G19" s="32"/>
      <c r="H19" s="31" t="s">
        <v>177</v>
      </c>
      <c r="I19" s="34">
        <v>6.8</v>
      </c>
      <c r="J19" s="36"/>
    </row>
    <row r="20" spans="1:18">
      <c r="A20" s="13"/>
      <c r="B20" s="30"/>
      <c r="C20" s="32"/>
      <c r="D20" s="70"/>
      <c r="E20" s="71"/>
      <c r="F20" s="72"/>
      <c r="G20" s="32"/>
      <c r="H20" s="70"/>
      <c r="I20" s="71"/>
      <c r="J20" s="72"/>
    </row>
    <row r="21" spans="1:18">
      <c r="A21" s="13"/>
      <c r="B21" s="40" t="s">
        <v>474</v>
      </c>
      <c r="C21" s="26"/>
      <c r="D21" s="41" t="s">
        <v>475</v>
      </c>
      <c r="E21" s="41"/>
      <c r="F21" s="40" t="s">
        <v>181</v>
      </c>
      <c r="G21" s="26"/>
      <c r="H21" s="41">
        <v>3.9</v>
      </c>
      <c r="I21" s="41"/>
      <c r="J21" s="26"/>
    </row>
    <row r="22" spans="1:18">
      <c r="A22" s="13"/>
      <c r="B22" s="40"/>
      <c r="C22" s="26"/>
      <c r="D22" s="41"/>
      <c r="E22" s="41"/>
      <c r="F22" s="40"/>
      <c r="G22" s="26"/>
      <c r="H22" s="41"/>
      <c r="I22" s="41"/>
      <c r="J22" s="26"/>
    </row>
    <row r="23" spans="1:18">
      <c r="A23" s="13"/>
      <c r="B23" s="32" t="s">
        <v>476</v>
      </c>
      <c r="C23" s="32"/>
      <c r="D23" s="39" t="s">
        <v>178</v>
      </c>
      <c r="E23" s="39"/>
      <c r="F23" s="32"/>
      <c r="G23" s="32"/>
      <c r="H23" s="39" t="s">
        <v>477</v>
      </c>
      <c r="I23" s="39"/>
      <c r="J23" s="30" t="s">
        <v>181</v>
      </c>
    </row>
    <row r="24" spans="1:18" ht="15.75" thickBot="1">
      <c r="A24" s="13"/>
      <c r="B24" s="32"/>
      <c r="C24" s="32"/>
      <c r="D24" s="35"/>
      <c r="E24" s="35"/>
      <c r="F24" s="37"/>
      <c r="G24" s="32"/>
      <c r="H24" s="35"/>
      <c r="I24" s="35"/>
      <c r="J24" s="33"/>
    </row>
    <row r="25" spans="1:18">
      <c r="A25" s="13"/>
      <c r="B25" s="40" t="s">
        <v>478</v>
      </c>
      <c r="C25" s="26"/>
      <c r="D25" s="64" t="s">
        <v>177</v>
      </c>
      <c r="E25" s="66">
        <v>344.4</v>
      </c>
      <c r="F25" s="38"/>
      <c r="G25" s="26"/>
      <c r="H25" s="64" t="s">
        <v>177</v>
      </c>
      <c r="I25" s="66" t="s">
        <v>178</v>
      </c>
      <c r="J25" s="38"/>
    </row>
    <row r="26" spans="1:18" ht="15.75" thickBot="1">
      <c r="A26" s="13"/>
      <c r="B26" s="40"/>
      <c r="C26" s="26"/>
      <c r="D26" s="101"/>
      <c r="E26" s="102"/>
      <c r="F26" s="103"/>
      <c r="G26" s="26"/>
      <c r="H26" s="101"/>
      <c r="I26" s="102"/>
      <c r="J26" s="103"/>
    </row>
    <row r="27" spans="1:18" ht="15.75" thickTop="1">
      <c r="A27" s="13" t="s">
        <v>835</v>
      </c>
      <c r="B27" s="26" t="s">
        <v>481</v>
      </c>
      <c r="C27" s="26"/>
      <c r="D27" s="26"/>
      <c r="E27" s="26"/>
      <c r="F27" s="26"/>
      <c r="G27" s="26"/>
      <c r="H27" s="26"/>
      <c r="I27" s="26"/>
      <c r="J27" s="26"/>
      <c r="K27" s="26"/>
      <c r="L27" s="26"/>
      <c r="M27" s="26"/>
      <c r="N27" s="26"/>
      <c r="O27" s="26"/>
      <c r="P27" s="26"/>
      <c r="Q27" s="26"/>
      <c r="R27" s="26"/>
    </row>
    <row r="28" spans="1:18">
      <c r="A28" s="13"/>
      <c r="B28" s="25"/>
      <c r="C28" s="25"/>
      <c r="D28" s="25"/>
      <c r="E28" s="25"/>
      <c r="F28" s="25"/>
      <c r="G28" s="25"/>
      <c r="H28" s="25"/>
      <c r="I28" s="25"/>
      <c r="J28" s="25"/>
      <c r="K28" s="25"/>
      <c r="L28" s="25"/>
      <c r="M28" s="25"/>
      <c r="N28" s="25"/>
      <c r="O28" s="25"/>
      <c r="P28" s="25"/>
      <c r="Q28" s="25"/>
      <c r="R28" s="25"/>
    </row>
    <row r="29" spans="1:18">
      <c r="A29" s="13"/>
      <c r="B29" s="15"/>
      <c r="C29" s="15"/>
      <c r="D29" s="15"/>
      <c r="E29" s="15"/>
      <c r="F29" s="15"/>
      <c r="G29" s="15"/>
      <c r="H29" s="15"/>
      <c r="I29" s="15"/>
      <c r="J29" s="15"/>
      <c r="K29" s="15"/>
      <c r="L29" s="15"/>
      <c r="M29" s="15"/>
      <c r="N29" s="15"/>
      <c r="O29" s="15"/>
      <c r="P29" s="15"/>
      <c r="Q29" s="15"/>
      <c r="R29" s="15"/>
    </row>
    <row r="30" spans="1:18" ht="15.75" thickBot="1">
      <c r="A30" s="13"/>
      <c r="B30" s="18" t="s">
        <v>466</v>
      </c>
      <c r="C30" s="12"/>
      <c r="D30" s="28" t="s">
        <v>482</v>
      </c>
      <c r="E30" s="28"/>
      <c r="F30" s="28"/>
      <c r="G30" s="12"/>
      <c r="H30" s="28" t="s">
        <v>483</v>
      </c>
      <c r="I30" s="28"/>
      <c r="J30" s="28"/>
      <c r="K30" s="12"/>
      <c r="L30" s="28" t="s">
        <v>484</v>
      </c>
      <c r="M30" s="28"/>
      <c r="N30" s="28"/>
      <c r="O30" s="12"/>
      <c r="P30" s="28" t="s">
        <v>197</v>
      </c>
      <c r="Q30" s="28"/>
      <c r="R30" s="28"/>
    </row>
    <row r="31" spans="1:18">
      <c r="A31" s="13"/>
      <c r="B31" s="19" t="s">
        <v>470</v>
      </c>
      <c r="C31" s="20"/>
      <c r="D31" s="21" t="s">
        <v>177</v>
      </c>
      <c r="E31" s="23" t="s">
        <v>485</v>
      </c>
      <c r="F31" s="21" t="s">
        <v>181</v>
      </c>
      <c r="G31" s="20"/>
      <c r="H31" s="21" t="s">
        <v>177</v>
      </c>
      <c r="I31" s="23" t="s">
        <v>486</v>
      </c>
      <c r="J31" s="21" t="s">
        <v>181</v>
      </c>
      <c r="K31" s="20"/>
      <c r="L31" s="21" t="s">
        <v>177</v>
      </c>
      <c r="M31" s="23" t="s">
        <v>487</v>
      </c>
      <c r="N31" s="21" t="s">
        <v>181</v>
      </c>
      <c r="O31" s="20"/>
      <c r="P31" s="21" t="s">
        <v>177</v>
      </c>
      <c r="Q31" s="23" t="s">
        <v>488</v>
      </c>
      <c r="R31" s="21" t="s">
        <v>181</v>
      </c>
    </row>
    <row r="32" spans="1:18">
      <c r="A32" s="13"/>
      <c r="B32" s="40" t="s">
        <v>489</v>
      </c>
      <c r="C32" s="26"/>
      <c r="D32" s="41" t="s">
        <v>490</v>
      </c>
      <c r="E32" s="41"/>
      <c r="F32" s="40" t="s">
        <v>181</v>
      </c>
      <c r="G32" s="26"/>
      <c r="H32" s="41" t="s">
        <v>178</v>
      </c>
      <c r="I32" s="41"/>
      <c r="J32" s="26"/>
      <c r="K32" s="26"/>
      <c r="L32" s="41" t="s">
        <v>491</v>
      </c>
      <c r="M32" s="41"/>
      <c r="N32" s="40" t="s">
        <v>181</v>
      </c>
      <c r="O32" s="26"/>
      <c r="P32" s="41" t="s">
        <v>492</v>
      </c>
      <c r="Q32" s="41"/>
      <c r="R32" s="40" t="s">
        <v>181</v>
      </c>
    </row>
    <row r="33" spans="1:18">
      <c r="A33" s="13"/>
      <c r="B33" s="40"/>
      <c r="C33" s="26"/>
      <c r="D33" s="41"/>
      <c r="E33" s="41"/>
      <c r="F33" s="40"/>
      <c r="G33" s="26"/>
      <c r="H33" s="41"/>
      <c r="I33" s="41"/>
      <c r="J33" s="26"/>
      <c r="K33" s="26"/>
      <c r="L33" s="41"/>
      <c r="M33" s="41"/>
      <c r="N33" s="40"/>
      <c r="O33" s="26"/>
      <c r="P33" s="41"/>
      <c r="Q33" s="41"/>
      <c r="R33" s="40"/>
    </row>
    <row r="34" spans="1:18">
      <c r="A34" s="13"/>
      <c r="B34" s="30" t="s">
        <v>493</v>
      </c>
      <c r="C34" s="32"/>
      <c r="D34" s="39">
        <v>2.8</v>
      </c>
      <c r="E34" s="39"/>
      <c r="F34" s="32"/>
      <c r="G34" s="32"/>
      <c r="H34" s="39">
        <v>1.4</v>
      </c>
      <c r="I34" s="39"/>
      <c r="J34" s="32"/>
      <c r="K34" s="32"/>
      <c r="L34" s="39" t="s">
        <v>178</v>
      </c>
      <c r="M34" s="39"/>
      <c r="N34" s="32"/>
      <c r="O34" s="32"/>
      <c r="P34" s="39">
        <v>4.2</v>
      </c>
      <c r="Q34" s="39"/>
      <c r="R34" s="32"/>
    </row>
    <row r="35" spans="1:18" ht="15.75" thickBot="1">
      <c r="A35" s="13"/>
      <c r="B35" s="30"/>
      <c r="C35" s="32"/>
      <c r="D35" s="35"/>
      <c r="E35" s="35"/>
      <c r="F35" s="37"/>
      <c r="G35" s="32"/>
      <c r="H35" s="35"/>
      <c r="I35" s="35"/>
      <c r="J35" s="37"/>
      <c r="K35" s="32"/>
      <c r="L35" s="35"/>
      <c r="M35" s="35"/>
      <c r="N35" s="37"/>
      <c r="O35" s="32"/>
      <c r="P35" s="35"/>
      <c r="Q35" s="35"/>
      <c r="R35" s="37"/>
    </row>
    <row r="36" spans="1:18">
      <c r="A36" s="13"/>
      <c r="B36" s="40" t="s">
        <v>494</v>
      </c>
      <c r="C36" s="26"/>
      <c r="D36" s="66" t="s">
        <v>495</v>
      </c>
      <c r="E36" s="66"/>
      <c r="F36" s="64" t="s">
        <v>181</v>
      </c>
      <c r="G36" s="26"/>
      <c r="H36" s="66">
        <v>1.4</v>
      </c>
      <c r="I36" s="66"/>
      <c r="J36" s="38"/>
      <c r="K36" s="26"/>
      <c r="L36" s="66" t="s">
        <v>491</v>
      </c>
      <c r="M36" s="66"/>
      <c r="N36" s="64" t="s">
        <v>181</v>
      </c>
      <c r="O36" s="26"/>
      <c r="P36" s="66" t="s">
        <v>496</v>
      </c>
      <c r="Q36" s="66"/>
      <c r="R36" s="64" t="s">
        <v>181</v>
      </c>
    </row>
    <row r="37" spans="1:18" ht="15.75" thickBot="1">
      <c r="A37" s="13"/>
      <c r="B37" s="40"/>
      <c r="C37" s="26"/>
      <c r="D37" s="42"/>
      <c r="E37" s="42"/>
      <c r="F37" s="49"/>
      <c r="G37" s="26"/>
      <c r="H37" s="42"/>
      <c r="I37" s="42"/>
      <c r="J37" s="43"/>
      <c r="K37" s="26"/>
      <c r="L37" s="42"/>
      <c r="M37" s="42"/>
      <c r="N37" s="49"/>
      <c r="O37" s="26"/>
      <c r="P37" s="42"/>
      <c r="Q37" s="42"/>
      <c r="R37" s="49"/>
    </row>
    <row r="38" spans="1:18">
      <c r="A38" s="13"/>
      <c r="B38" s="19" t="s">
        <v>472</v>
      </c>
      <c r="C38" s="20"/>
      <c r="D38" s="21" t="s">
        <v>177</v>
      </c>
      <c r="E38" s="23" t="s">
        <v>497</v>
      </c>
      <c r="F38" s="21" t="s">
        <v>181</v>
      </c>
      <c r="G38" s="20"/>
      <c r="H38" s="21" t="s">
        <v>177</v>
      </c>
      <c r="I38" s="23" t="s">
        <v>498</v>
      </c>
      <c r="J38" s="21" t="s">
        <v>181</v>
      </c>
      <c r="K38" s="20"/>
      <c r="L38" s="21" t="s">
        <v>177</v>
      </c>
      <c r="M38" s="23" t="s">
        <v>499</v>
      </c>
      <c r="N38" s="21" t="s">
        <v>181</v>
      </c>
      <c r="O38" s="20"/>
      <c r="P38" s="21" t="s">
        <v>177</v>
      </c>
      <c r="Q38" s="23" t="s">
        <v>500</v>
      </c>
      <c r="R38" s="21" t="s">
        <v>181</v>
      </c>
    </row>
    <row r="39" spans="1:18">
      <c r="A39" s="13"/>
      <c r="B39" s="25"/>
      <c r="C39" s="25"/>
      <c r="D39" s="25"/>
      <c r="E39" s="25"/>
      <c r="F39" s="25"/>
      <c r="G39" s="25"/>
      <c r="H39" s="25"/>
      <c r="I39" s="25"/>
      <c r="J39" s="25"/>
      <c r="K39" s="25"/>
      <c r="L39" s="25"/>
      <c r="M39" s="25"/>
      <c r="N39" s="25"/>
      <c r="O39" s="25"/>
      <c r="P39" s="25"/>
      <c r="Q39" s="25"/>
      <c r="R39" s="25"/>
    </row>
    <row r="40" spans="1:18">
      <c r="A40" s="13"/>
      <c r="B40" s="15"/>
      <c r="C40" s="15"/>
      <c r="D40" s="15"/>
      <c r="E40" s="15"/>
      <c r="F40" s="15"/>
      <c r="G40" s="15"/>
      <c r="H40" s="15"/>
      <c r="I40" s="15"/>
      <c r="J40" s="15"/>
      <c r="K40" s="15"/>
      <c r="L40" s="15"/>
      <c r="M40" s="15"/>
      <c r="N40" s="15"/>
      <c r="O40" s="15"/>
      <c r="P40" s="15"/>
      <c r="Q40" s="15"/>
      <c r="R40" s="15"/>
    </row>
    <row r="41" spans="1:18" ht="15.75" thickBot="1">
      <c r="A41" s="13"/>
      <c r="B41" s="18" t="s">
        <v>466</v>
      </c>
      <c r="C41" s="12"/>
      <c r="D41" s="28" t="s">
        <v>482</v>
      </c>
      <c r="E41" s="28"/>
      <c r="F41" s="28"/>
      <c r="G41" s="12"/>
      <c r="H41" s="28" t="s">
        <v>501</v>
      </c>
      <c r="I41" s="28"/>
      <c r="J41" s="28"/>
      <c r="K41" s="12"/>
      <c r="L41" s="28" t="s">
        <v>502</v>
      </c>
      <c r="M41" s="28"/>
      <c r="N41" s="28"/>
      <c r="O41" s="12"/>
      <c r="P41" s="28" t="s">
        <v>197</v>
      </c>
      <c r="Q41" s="28"/>
      <c r="R41" s="28"/>
    </row>
    <row r="42" spans="1:18">
      <c r="A42" s="13"/>
      <c r="B42" s="31" t="s">
        <v>473</v>
      </c>
      <c r="C42" s="32"/>
      <c r="D42" s="31" t="s">
        <v>177</v>
      </c>
      <c r="E42" s="34">
        <v>1</v>
      </c>
      <c r="F42" s="36"/>
      <c r="G42" s="32"/>
      <c r="H42" s="31" t="s">
        <v>177</v>
      </c>
      <c r="I42" s="34" t="s">
        <v>503</v>
      </c>
      <c r="J42" s="31" t="s">
        <v>181</v>
      </c>
      <c r="K42" s="32"/>
      <c r="L42" s="31" t="s">
        <v>177</v>
      </c>
      <c r="M42" s="34">
        <v>54.8</v>
      </c>
      <c r="N42" s="36"/>
      <c r="O42" s="32"/>
      <c r="P42" s="31" t="s">
        <v>177</v>
      </c>
      <c r="Q42" s="34" t="s">
        <v>490</v>
      </c>
      <c r="R42" s="31" t="s">
        <v>181</v>
      </c>
    </row>
    <row r="43" spans="1:18">
      <c r="A43" s="13"/>
      <c r="B43" s="30"/>
      <c r="C43" s="32"/>
      <c r="D43" s="30"/>
      <c r="E43" s="39"/>
      <c r="F43" s="32"/>
      <c r="G43" s="32"/>
      <c r="H43" s="30"/>
      <c r="I43" s="39"/>
      <c r="J43" s="30"/>
      <c r="K43" s="32"/>
      <c r="L43" s="30"/>
      <c r="M43" s="39"/>
      <c r="N43" s="32"/>
      <c r="O43" s="32"/>
      <c r="P43" s="30"/>
      <c r="Q43" s="39"/>
      <c r="R43" s="30"/>
    </row>
    <row r="44" spans="1:18">
      <c r="A44" s="13"/>
      <c r="B44" s="40" t="s">
        <v>489</v>
      </c>
      <c r="C44" s="26"/>
      <c r="D44" s="41" t="s">
        <v>291</v>
      </c>
      <c r="E44" s="41"/>
      <c r="F44" s="40" t="s">
        <v>181</v>
      </c>
      <c r="G44" s="26"/>
      <c r="H44" s="41" t="s">
        <v>178</v>
      </c>
      <c r="I44" s="41"/>
      <c r="J44" s="26"/>
      <c r="K44" s="26"/>
      <c r="L44" s="41">
        <v>3.4</v>
      </c>
      <c r="M44" s="41"/>
      <c r="N44" s="26"/>
      <c r="O44" s="26"/>
      <c r="P44" s="41">
        <v>2.5</v>
      </c>
      <c r="Q44" s="41"/>
      <c r="R44" s="26"/>
    </row>
    <row r="45" spans="1:18">
      <c r="A45" s="13"/>
      <c r="B45" s="40"/>
      <c r="C45" s="26"/>
      <c r="D45" s="41"/>
      <c r="E45" s="41"/>
      <c r="F45" s="40"/>
      <c r="G45" s="26"/>
      <c r="H45" s="41"/>
      <c r="I45" s="41"/>
      <c r="J45" s="26"/>
      <c r="K45" s="26"/>
      <c r="L45" s="41"/>
      <c r="M45" s="41"/>
      <c r="N45" s="26"/>
      <c r="O45" s="26"/>
      <c r="P45" s="41"/>
      <c r="Q45" s="41"/>
      <c r="R45" s="26"/>
    </row>
    <row r="46" spans="1:18">
      <c r="A46" s="13"/>
      <c r="B46" s="30" t="s">
        <v>493</v>
      </c>
      <c r="C46" s="32"/>
      <c r="D46" s="39" t="s">
        <v>186</v>
      </c>
      <c r="E46" s="39"/>
      <c r="F46" s="30" t="s">
        <v>181</v>
      </c>
      <c r="G46" s="32"/>
      <c r="H46" s="39">
        <v>0.8</v>
      </c>
      <c r="I46" s="39"/>
      <c r="J46" s="32"/>
      <c r="K46" s="32"/>
      <c r="L46" s="39" t="s">
        <v>178</v>
      </c>
      <c r="M46" s="39"/>
      <c r="N46" s="32"/>
      <c r="O46" s="32"/>
      <c r="P46" s="39">
        <v>0.6</v>
      </c>
      <c r="Q46" s="39"/>
      <c r="R46" s="32"/>
    </row>
    <row r="47" spans="1:18" ht="15.75" thickBot="1">
      <c r="A47" s="13"/>
      <c r="B47" s="30"/>
      <c r="C47" s="32"/>
      <c r="D47" s="35"/>
      <c r="E47" s="35"/>
      <c r="F47" s="33"/>
      <c r="G47" s="32"/>
      <c r="H47" s="35"/>
      <c r="I47" s="35"/>
      <c r="J47" s="37"/>
      <c r="K47" s="32"/>
      <c r="L47" s="35"/>
      <c r="M47" s="35"/>
      <c r="N47" s="37"/>
      <c r="O47" s="32"/>
      <c r="P47" s="35"/>
      <c r="Q47" s="35"/>
      <c r="R47" s="37"/>
    </row>
    <row r="48" spans="1:18">
      <c r="A48" s="13"/>
      <c r="B48" s="40" t="s">
        <v>494</v>
      </c>
      <c r="C48" s="26"/>
      <c r="D48" s="66" t="s">
        <v>294</v>
      </c>
      <c r="E48" s="66"/>
      <c r="F48" s="64" t="s">
        <v>181</v>
      </c>
      <c r="G48" s="26"/>
      <c r="H48" s="66">
        <v>0.8</v>
      </c>
      <c r="I48" s="66"/>
      <c r="J48" s="38"/>
      <c r="K48" s="26"/>
      <c r="L48" s="66">
        <v>3.4</v>
      </c>
      <c r="M48" s="66"/>
      <c r="N48" s="38"/>
      <c r="O48" s="26"/>
      <c r="P48" s="66">
        <v>3.1</v>
      </c>
      <c r="Q48" s="66"/>
      <c r="R48" s="38"/>
    </row>
    <row r="49" spans="1:18" ht="15.75" thickBot="1">
      <c r="A49" s="13"/>
      <c r="B49" s="40"/>
      <c r="C49" s="26"/>
      <c r="D49" s="42"/>
      <c r="E49" s="42"/>
      <c r="F49" s="49"/>
      <c r="G49" s="26"/>
      <c r="H49" s="42"/>
      <c r="I49" s="42"/>
      <c r="J49" s="43"/>
      <c r="K49" s="26"/>
      <c r="L49" s="42"/>
      <c r="M49" s="42"/>
      <c r="N49" s="43"/>
      <c r="O49" s="26"/>
      <c r="P49" s="42"/>
      <c r="Q49" s="42"/>
      <c r="R49" s="43"/>
    </row>
    <row r="50" spans="1:18">
      <c r="A50" s="13"/>
      <c r="B50" s="30" t="s">
        <v>478</v>
      </c>
      <c r="C50" s="32"/>
      <c r="D50" s="31" t="s">
        <v>177</v>
      </c>
      <c r="E50" s="34" t="s">
        <v>188</v>
      </c>
      <c r="F50" s="31" t="s">
        <v>181</v>
      </c>
      <c r="G50" s="32"/>
      <c r="H50" s="31" t="s">
        <v>177</v>
      </c>
      <c r="I50" s="34" t="s">
        <v>504</v>
      </c>
      <c r="J50" s="31" t="s">
        <v>181</v>
      </c>
      <c r="K50" s="32"/>
      <c r="L50" s="31" t="s">
        <v>177</v>
      </c>
      <c r="M50" s="34">
        <v>58.2</v>
      </c>
      <c r="N50" s="36"/>
      <c r="O50" s="32"/>
      <c r="P50" s="31" t="s">
        <v>177</v>
      </c>
      <c r="Q50" s="34" t="s">
        <v>505</v>
      </c>
      <c r="R50" s="31" t="s">
        <v>181</v>
      </c>
    </row>
    <row r="51" spans="1:18" ht="15.75" thickBot="1">
      <c r="A51" s="13"/>
      <c r="B51" s="30"/>
      <c r="C51" s="32"/>
      <c r="D51" s="44"/>
      <c r="E51" s="45"/>
      <c r="F51" s="44"/>
      <c r="G51" s="32"/>
      <c r="H51" s="44"/>
      <c r="I51" s="45"/>
      <c r="J51" s="44"/>
      <c r="K51" s="32"/>
      <c r="L51" s="44"/>
      <c r="M51" s="45"/>
      <c r="N51" s="46"/>
      <c r="O51" s="32"/>
      <c r="P51" s="44"/>
      <c r="Q51" s="45"/>
      <c r="R51" s="44"/>
    </row>
    <row r="52" spans="1:18" ht="15.75" thickTop="1">
      <c r="A52" s="13" t="s">
        <v>836</v>
      </c>
      <c r="B52" s="26" t="s">
        <v>506</v>
      </c>
      <c r="C52" s="26"/>
      <c r="D52" s="26"/>
      <c r="E52" s="26"/>
      <c r="F52" s="26"/>
      <c r="G52" s="26"/>
      <c r="H52" s="26"/>
      <c r="I52" s="26"/>
      <c r="J52" s="26"/>
      <c r="K52" s="26"/>
      <c r="L52" s="26"/>
      <c r="M52" s="26"/>
      <c r="N52" s="26"/>
      <c r="O52" s="26"/>
      <c r="P52" s="26"/>
      <c r="Q52" s="26"/>
      <c r="R52" s="26"/>
    </row>
    <row r="53" spans="1:18">
      <c r="A53" s="13"/>
      <c r="B53" s="25"/>
      <c r="C53" s="25"/>
      <c r="D53" s="25"/>
      <c r="E53" s="25"/>
      <c r="F53" s="25"/>
      <c r="G53" s="25"/>
      <c r="H53" s="25"/>
    </row>
    <row r="54" spans="1:18">
      <c r="A54" s="13"/>
      <c r="B54" s="15"/>
      <c r="C54" s="15"/>
      <c r="D54" s="15"/>
      <c r="E54" s="15"/>
      <c r="F54" s="15"/>
      <c r="G54" s="15"/>
      <c r="H54" s="15"/>
    </row>
    <row r="55" spans="1:18">
      <c r="A55" s="13"/>
      <c r="B55" s="26"/>
      <c r="C55" s="26"/>
      <c r="D55" s="27" t="s">
        <v>507</v>
      </c>
      <c r="E55" s="27"/>
      <c r="F55" s="27"/>
      <c r="G55" s="26"/>
      <c r="H55" s="26"/>
    </row>
    <row r="56" spans="1:18" ht="15.75" thickBot="1">
      <c r="A56" s="13"/>
      <c r="B56" s="43"/>
      <c r="C56" s="26"/>
      <c r="D56" s="80">
        <v>42094</v>
      </c>
      <c r="E56" s="80"/>
      <c r="F56" s="80"/>
      <c r="G56" s="26"/>
      <c r="H56" s="43"/>
    </row>
    <row r="57" spans="1:18" ht="15.75" thickBot="1">
      <c r="A57" s="13"/>
      <c r="B57" s="18" t="s">
        <v>466</v>
      </c>
      <c r="C57" s="12"/>
      <c r="D57" s="29" t="s">
        <v>508</v>
      </c>
      <c r="E57" s="29"/>
      <c r="F57" s="29"/>
      <c r="G57" s="12"/>
      <c r="H57" s="17" t="s">
        <v>509</v>
      </c>
    </row>
    <row r="58" spans="1:18">
      <c r="A58" s="13"/>
      <c r="B58" s="14" t="s">
        <v>510</v>
      </c>
      <c r="C58" s="12"/>
      <c r="D58" s="38"/>
      <c r="E58" s="38"/>
      <c r="F58" s="38"/>
      <c r="G58" s="12"/>
      <c r="H58" s="12"/>
    </row>
    <row r="59" spans="1:18">
      <c r="A59" s="13"/>
      <c r="B59" s="19" t="s">
        <v>511</v>
      </c>
      <c r="C59" s="20"/>
      <c r="D59" s="19" t="s">
        <v>177</v>
      </c>
      <c r="E59" s="22" t="s">
        <v>292</v>
      </c>
      <c r="F59" s="19" t="s">
        <v>181</v>
      </c>
      <c r="G59" s="20"/>
      <c r="H59" s="19" t="s">
        <v>26</v>
      </c>
    </row>
    <row r="60" spans="1:18">
      <c r="A60" s="13"/>
      <c r="B60" s="14" t="s">
        <v>512</v>
      </c>
      <c r="C60" s="12"/>
      <c r="D60" s="41" t="s">
        <v>293</v>
      </c>
      <c r="E60" s="41"/>
      <c r="F60" s="14" t="s">
        <v>181</v>
      </c>
      <c r="G60" s="12"/>
      <c r="H60" s="14" t="s">
        <v>26</v>
      </c>
    </row>
    <row r="61" spans="1:18" ht="27" thickBot="1">
      <c r="A61" s="13"/>
      <c r="B61" s="19" t="s">
        <v>513</v>
      </c>
      <c r="C61" s="20"/>
      <c r="D61" s="35" t="s">
        <v>295</v>
      </c>
      <c r="E61" s="35"/>
      <c r="F61" s="117" t="s">
        <v>181</v>
      </c>
      <c r="G61" s="20"/>
      <c r="H61" s="19" t="s">
        <v>514</v>
      </c>
    </row>
    <row r="62" spans="1:18" ht="15.75" thickBot="1">
      <c r="A62" s="13"/>
      <c r="B62" s="12"/>
      <c r="C62" s="12"/>
      <c r="D62" s="137" t="s">
        <v>297</v>
      </c>
      <c r="E62" s="137"/>
      <c r="F62" s="120" t="s">
        <v>181</v>
      </c>
      <c r="G62" s="12"/>
      <c r="H62" s="14" t="s">
        <v>515</v>
      </c>
    </row>
    <row r="63" spans="1:18">
      <c r="A63" s="13"/>
      <c r="B63" s="32"/>
      <c r="C63" s="32"/>
      <c r="D63" s="34">
        <v>1.7</v>
      </c>
      <c r="E63" s="34"/>
      <c r="F63" s="36"/>
      <c r="G63" s="32"/>
      <c r="H63" s="30" t="s">
        <v>516</v>
      </c>
    </row>
    <row r="64" spans="1:18" ht="15.75" thickBot="1">
      <c r="A64" s="13"/>
      <c r="B64" s="32"/>
      <c r="C64" s="32"/>
      <c r="D64" s="35"/>
      <c r="E64" s="35"/>
      <c r="F64" s="37"/>
      <c r="G64" s="32"/>
      <c r="H64" s="30"/>
    </row>
    <row r="65" spans="1:18" ht="15.75" thickBot="1">
      <c r="A65" s="13"/>
      <c r="B65" s="12"/>
      <c r="C65" s="12"/>
      <c r="D65" s="134" t="s">
        <v>177</v>
      </c>
      <c r="E65" s="135" t="s">
        <v>517</v>
      </c>
      <c r="F65" s="134" t="s">
        <v>181</v>
      </c>
      <c r="G65" s="12"/>
      <c r="H65" s="14" t="s">
        <v>518</v>
      </c>
    </row>
    <row r="66" spans="1:18" ht="27" thickTop="1">
      <c r="A66" s="13"/>
      <c r="B66" s="19" t="s">
        <v>519</v>
      </c>
      <c r="C66" s="20"/>
      <c r="D66" s="138"/>
      <c r="E66" s="138"/>
      <c r="F66" s="138"/>
      <c r="G66" s="20"/>
      <c r="H66" s="20"/>
    </row>
    <row r="67" spans="1:18" ht="15.75" thickBot="1">
      <c r="A67" s="13"/>
      <c r="B67" s="14" t="s">
        <v>520</v>
      </c>
      <c r="C67" s="12"/>
      <c r="D67" s="42" t="s">
        <v>521</v>
      </c>
      <c r="E67" s="42"/>
      <c r="F67" s="120" t="s">
        <v>181</v>
      </c>
      <c r="G67" s="14" t="s">
        <v>522</v>
      </c>
      <c r="H67" s="12"/>
    </row>
    <row r="68" spans="1:18" ht="15.75" thickBot="1">
      <c r="A68" s="13"/>
      <c r="B68" s="20"/>
      <c r="C68" s="20"/>
      <c r="D68" s="139" t="s">
        <v>521</v>
      </c>
      <c r="E68" s="139"/>
      <c r="F68" s="136" t="s">
        <v>181</v>
      </c>
      <c r="G68" s="20"/>
      <c r="H68" s="19" t="s">
        <v>515</v>
      </c>
    </row>
    <row r="69" spans="1:18">
      <c r="A69" s="13"/>
      <c r="B69" s="26"/>
      <c r="C69" s="26"/>
      <c r="D69" s="66">
        <v>0.5</v>
      </c>
      <c r="E69" s="66"/>
      <c r="F69" s="38"/>
      <c r="G69" s="26"/>
      <c r="H69" s="40" t="s">
        <v>523</v>
      </c>
    </row>
    <row r="70" spans="1:18" ht="15.75" thickBot="1">
      <c r="A70" s="13"/>
      <c r="B70" s="26"/>
      <c r="C70" s="26"/>
      <c r="D70" s="42"/>
      <c r="E70" s="42"/>
      <c r="F70" s="43"/>
      <c r="G70" s="26"/>
      <c r="H70" s="40"/>
    </row>
    <row r="71" spans="1:18" ht="15.75" thickBot="1">
      <c r="A71" s="13"/>
      <c r="B71" s="20"/>
      <c r="C71" s="20"/>
      <c r="D71" s="47" t="s">
        <v>177</v>
      </c>
      <c r="E71" s="48" t="s">
        <v>524</v>
      </c>
      <c r="F71" s="47" t="s">
        <v>181</v>
      </c>
      <c r="G71" s="20"/>
      <c r="H71" s="19" t="s">
        <v>525</v>
      </c>
    </row>
    <row r="72" spans="1:18" ht="16.5" thickTop="1" thickBot="1">
      <c r="A72" s="13"/>
      <c r="B72" s="12"/>
      <c r="C72" s="12"/>
      <c r="D72" s="140"/>
      <c r="E72" s="140"/>
      <c r="F72" s="140"/>
      <c r="G72" s="12"/>
      <c r="H72" s="12"/>
    </row>
    <row r="73" spans="1:18" ht="15.75" thickBot="1">
      <c r="A73" s="13"/>
      <c r="B73" s="19" t="s">
        <v>526</v>
      </c>
      <c r="C73" s="20"/>
      <c r="D73" s="47" t="s">
        <v>177</v>
      </c>
      <c r="E73" s="48" t="s">
        <v>296</v>
      </c>
      <c r="F73" s="47" t="s">
        <v>181</v>
      </c>
      <c r="G73" s="20"/>
      <c r="H73" s="19" t="s">
        <v>525</v>
      </c>
    </row>
    <row r="74" spans="1:18" ht="15.75" thickTop="1">
      <c r="A74" s="13"/>
      <c r="B74" s="12"/>
      <c r="C74" s="12"/>
      <c r="D74" s="104"/>
      <c r="E74" s="104"/>
      <c r="F74" s="104"/>
      <c r="G74" s="12"/>
      <c r="H74" s="12"/>
    </row>
    <row r="75" spans="1:18" ht="25.5" customHeight="1">
      <c r="A75" s="13"/>
      <c r="B75" s="40" t="s">
        <v>527</v>
      </c>
      <c r="C75" s="40"/>
      <c r="D75" s="40"/>
      <c r="E75" s="40"/>
      <c r="F75" s="40"/>
      <c r="G75" s="40"/>
      <c r="H75" s="40"/>
    </row>
    <row r="76" spans="1:18">
      <c r="A76" s="13"/>
      <c r="B76" s="26" t="s">
        <v>528</v>
      </c>
      <c r="C76" s="26"/>
      <c r="D76" s="26"/>
      <c r="E76" s="26"/>
      <c r="F76" s="26"/>
      <c r="G76" s="26"/>
      <c r="H76" s="26"/>
      <c r="I76" s="26"/>
      <c r="J76" s="26"/>
      <c r="K76" s="26"/>
      <c r="L76" s="26"/>
      <c r="M76" s="26"/>
      <c r="N76" s="26"/>
      <c r="O76" s="26"/>
      <c r="P76" s="26"/>
      <c r="Q76" s="26"/>
      <c r="R76" s="26"/>
    </row>
    <row r="77" spans="1:18">
      <c r="A77" s="13"/>
      <c r="B77" s="25"/>
      <c r="C77" s="25"/>
      <c r="D77" s="25"/>
      <c r="E77" s="25"/>
      <c r="F77" s="25"/>
      <c r="G77" s="25"/>
      <c r="H77" s="25"/>
    </row>
    <row r="78" spans="1:18">
      <c r="A78" s="13"/>
      <c r="B78" s="15"/>
      <c r="C78" s="15"/>
      <c r="D78" s="15"/>
      <c r="E78" s="15"/>
      <c r="F78" s="15"/>
      <c r="G78" s="15"/>
      <c r="H78" s="15"/>
    </row>
    <row r="79" spans="1:18">
      <c r="A79" s="13"/>
      <c r="B79" s="26"/>
      <c r="C79" s="26"/>
      <c r="D79" s="27" t="s">
        <v>507</v>
      </c>
      <c r="E79" s="27"/>
      <c r="F79" s="27"/>
      <c r="G79" s="26"/>
      <c r="H79" s="26"/>
    </row>
    <row r="80" spans="1:18" ht="15.75" thickBot="1">
      <c r="A80" s="13"/>
      <c r="B80" s="43"/>
      <c r="C80" s="26"/>
      <c r="D80" s="80">
        <v>41729</v>
      </c>
      <c r="E80" s="80"/>
      <c r="F80" s="80"/>
      <c r="G80" s="26"/>
      <c r="H80" s="43"/>
    </row>
    <row r="81" spans="1:8" ht="15.75" thickBot="1">
      <c r="A81" s="13"/>
      <c r="B81" s="18" t="s">
        <v>466</v>
      </c>
      <c r="C81" s="12"/>
      <c r="D81" s="29" t="s">
        <v>508</v>
      </c>
      <c r="E81" s="29"/>
      <c r="F81" s="29"/>
      <c r="G81" s="12"/>
      <c r="H81" s="17" t="s">
        <v>509</v>
      </c>
    </row>
    <row r="82" spans="1:8">
      <c r="A82" s="13"/>
      <c r="B82" s="14" t="s">
        <v>510</v>
      </c>
      <c r="C82" s="12"/>
      <c r="D82" s="38"/>
      <c r="E82" s="38"/>
      <c r="F82" s="38"/>
      <c r="G82" s="12"/>
      <c r="H82" s="12"/>
    </row>
    <row r="83" spans="1:8">
      <c r="A83" s="13"/>
      <c r="B83" s="30" t="s">
        <v>511</v>
      </c>
      <c r="C83" s="32"/>
      <c r="D83" s="30" t="s">
        <v>177</v>
      </c>
      <c r="E83" s="39">
        <v>0.4</v>
      </c>
      <c r="F83" s="32"/>
      <c r="G83" s="32"/>
      <c r="H83" s="30" t="s">
        <v>26</v>
      </c>
    </row>
    <row r="84" spans="1:8">
      <c r="A84" s="13"/>
      <c r="B84" s="30"/>
      <c r="C84" s="32"/>
      <c r="D84" s="30"/>
      <c r="E84" s="39"/>
      <c r="F84" s="32"/>
      <c r="G84" s="32"/>
      <c r="H84" s="30"/>
    </row>
    <row r="85" spans="1:8" ht="15.75" thickBot="1">
      <c r="A85" s="13"/>
      <c r="B85" s="14" t="s">
        <v>512</v>
      </c>
      <c r="C85" s="12"/>
      <c r="D85" s="42" t="s">
        <v>188</v>
      </c>
      <c r="E85" s="42"/>
      <c r="F85" s="14" t="s">
        <v>181</v>
      </c>
      <c r="G85" s="12"/>
      <c r="H85" s="14" t="s">
        <v>26</v>
      </c>
    </row>
    <row r="86" spans="1:8">
      <c r="A86" s="13"/>
      <c r="B86" s="32"/>
      <c r="C86" s="32"/>
      <c r="D86" s="34">
        <v>0.3</v>
      </c>
      <c r="E86" s="34"/>
      <c r="F86" s="36"/>
      <c r="G86" s="32"/>
      <c r="H86" s="30" t="s">
        <v>515</v>
      </c>
    </row>
    <row r="87" spans="1:8">
      <c r="A87" s="13"/>
      <c r="B87" s="32"/>
      <c r="C87" s="32"/>
      <c r="D87" s="71"/>
      <c r="E87" s="71"/>
      <c r="F87" s="72"/>
      <c r="G87" s="32"/>
      <c r="H87" s="30"/>
    </row>
    <row r="88" spans="1:8" ht="15.75" thickBot="1">
      <c r="A88" s="13"/>
      <c r="B88" s="12"/>
      <c r="C88" s="12"/>
      <c r="D88" s="42" t="s">
        <v>188</v>
      </c>
      <c r="E88" s="42"/>
      <c r="F88" s="120" t="s">
        <v>181</v>
      </c>
      <c r="G88" s="12"/>
      <c r="H88" s="14" t="s">
        <v>516</v>
      </c>
    </row>
    <row r="89" spans="1:8">
      <c r="A89" s="13"/>
      <c r="B89" s="32"/>
      <c r="C89" s="32"/>
      <c r="D89" s="31" t="s">
        <v>177</v>
      </c>
      <c r="E89" s="34">
        <v>0.2</v>
      </c>
      <c r="F89" s="36"/>
      <c r="G89" s="32"/>
      <c r="H89" s="30" t="s">
        <v>518</v>
      </c>
    </row>
    <row r="90" spans="1:8" ht="15.75" thickBot="1">
      <c r="A90" s="13"/>
      <c r="B90" s="32"/>
      <c r="C90" s="32"/>
      <c r="D90" s="44"/>
      <c r="E90" s="45"/>
      <c r="F90" s="46"/>
      <c r="G90" s="32"/>
      <c r="H90" s="30"/>
    </row>
    <row r="91" spans="1:8" ht="27" thickTop="1">
      <c r="A91" s="13"/>
      <c r="B91" s="14" t="s">
        <v>519</v>
      </c>
      <c r="C91" s="12"/>
      <c r="D91" s="104"/>
      <c r="E91" s="104"/>
      <c r="F91" s="104"/>
      <c r="G91" s="12"/>
      <c r="H91" s="12"/>
    </row>
    <row r="92" spans="1:8" ht="15.75" thickBot="1">
      <c r="A92" s="13"/>
      <c r="B92" s="19" t="s">
        <v>520</v>
      </c>
      <c r="C92" s="20"/>
      <c r="D92" s="35" t="s">
        <v>529</v>
      </c>
      <c r="E92" s="35"/>
      <c r="F92" s="117" t="s">
        <v>181</v>
      </c>
      <c r="G92" s="19" t="s">
        <v>522</v>
      </c>
      <c r="H92" s="20"/>
    </row>
    <row r="93" spans="1:8">
      <c r="A93" s="13"/>
      <c r="B93" s="12"/>
      <c r="C93" s="12"/>
      <c r="D93" s="66" t="s">
        <v>529</v>
      </c>
      <c r="E93" s="66"/>
      <c r="F93" s="14" t="s">
        <v>181</v>
      </c>
      <c r="G93" s="12"/>
      <c r="H93" s="14" t="s">
        <v>515</v>
      </c>
    </row>
    <row r="94" spans="1:8">
      <c r="A94" s="13"/>
      <c r="B94" s="32"/>
      <c r="C94" s="32"/>
      <c r="D94" s="39">
        <v>0.2</v>
      </c>
      <c r="E94" s="39"/>
      <c r="F94" s="32"/>
      <c r="G94" s="32"/>
      <c r="H94" s="30" t="s">
        <v>523</v>
      </c>
    </row>
    <row r="95" spans="1:8" ht="15.75" thickBot="1">
      <c r="A95" s="13"/>
      <c r="B95" s="32"/>
      <c r="C95" s="32"/>
      <c r="D95" s="35"/>
      <c r="E95" s="35"/>
      <c r="F95" s="37"/>
      <c r="G95" s="32"/>
      <c r="H95" s="30"/>
    </row>
    <row r="96" spans="1:8" ht="15.75" thickBot="1">
      <c r="A96" s="13"/>
      <c r="B96" s="12"/>
      <c r="C96" s="12"/>
      <c r="D96" s="115" t="s">
        <v>177</v>
      </c>
      <c r="E96" s="116" t="s">
        <v>180</v>
      </c>
      <c r="F96" s="115" t="s">
        <v>181</v>
      </c>
      <c r="G96" s="12"/>
      <c r="H96" s="14" t="s">
        <v>525</v>
      </c>
    </row>
    <row r="97" spans="1:8" ht="16.5" thickTop="1" thickBot="1">
      <c r="A97" s="13"/>
      <c r="B97" s="20"/>
      <c r="C97" s="20"/>
      <c r="D97" s="141"/>
      <c r="E97" s="141"/>
      <c r="F97" s="141"/>
      <c r="G97" s="20"/>
      <c r="H97" s="20"/>
    </row>
    <row r="98" spans="1:8" ht="15.75" thickBot="1">
      <c r="A98" s="13"/>
      <c r="B98" s="14" t="s">
        <v>526</v>
      </c>
      <c r="C98" s="12"/>
      <c r="D98" s="115" t="s">
        <v>177</v>
      </c>
      <c r="E98" s="116" t="s">
        <v>295</v>
      </c>
      <c r="F98" s="115" t="s">
        <v>181</v>
      </c>
      <c r="G98" s="12"/>
      <c r="H98" s="14" t="s">
        <v>525</v>
      </c>
    </row>
    <row r="99" spans="1:8" ht="15.75" thickTop="1">
      <c r="A99" s="13"/>
      <c r="B99" s="20"/>
      <c r="C99" s="20"/>
      <c r="D99" s="138"/>
      <c r="E99" s="138"/>
      <c r="F99" s="138"/>
      <c r="G99" s="20"/>
      <c r="H99" s="20"/>
    </row>
    <row r="100" spans="1:8" ht="25.5" customHeight="1">
      <c r="A100" s="13"/>
      <c r="B100" s="40" t="s">
        <v>527</v>
      </c>
      <c r="C100" s="40"/>
      <c r="D100" s="40"/>
      <c r="E100" s="40"/>
      <c r="F100" s="40"/>
      <c r="G100" s="40"/>
      <c r="H100" s="40"/>
    </row>
  </sheetData>
  <mergeCells count="277">
    <mergeCell ref="B4:R4"/>
    <mergeCell ref="A27:A51"/>
    <mergeCell ref="B27:R27"/>
    <mergeCell ref="A52:A100"/>
    <mergeCell ref="B52:R52"/>
    <mergeCell ref="B76:R76"/>
    <mergeCell ref="G94:G95"/>
    <mergeCell ref="H94:H95"/>
    <mergeCell ref="D97:F97"/>
    <mergeCell ref="D99:F99"/>
    <mergeCell ref="B100:H100"/>
    <mergeCell ref="A1:A2"/>
    <mergeCell ref="B1:R1"/>
    <mergeCell ref="B2:R2"/>
    <mergeCell ref="B3:R3"/>
    <mergeCell ref="A4:A26"/>
    <mergeCell ref="D91:F91"/>
    <mergeCell ref="D92:E92"/>
    <mergeCell ref="D93:E93"/>
    <mergeCell ref="B94:B95"/>
    <mergeCell ref="C94:C95"/>
    <mergeCell ref="D94:E95"/>
    <mergeCell ref="F94:F95"/>
    <mergeCell ref="H86:H87"/>
    <mergeCell ref="D88:E88"/>
    <mergeCell ref="B89:B90"/>
    <mergeCell ref="C89:C90"/>
    <mergeCell ref="D89:D90"/>
    <mergeCell ref="E89:E90"/>
    <mergeCell ref="F89:F90"/>
    <mergeCell ref="G89:G90"/>
    <mergeCell ref="H89:H90"/>
    <mergeCell ref="D85:E85"/>
    <mergeCell ref="B86:B87"/>
    <mergeCell ref="C86:C87"/>
    <mergeCell ref="D86:E87"/>
    <mergeCell ref="F86:F87"/>
    <mergeCell ref="G86:G87"/>
    <mergeCell ref="H79:H80"/>
    <mergeCell ref="D81:F81"/>
    <mergeCell ref="D82:F82"/>
    <mergeCell ref="B83:B84"/>
    <mergeCell ref="C83:C84"/>
    <mergeCell ref="D83:D84"/>
    <mergeCell ref="E83:E84"/>
    <mergeCell ref="F83:F84"/>
    <mergeCell ref="G83:G84"/>
    <mergeCell ref="H83:H84"/>
    <mergeCell ref="H69:H70"/>
    <mergeCell ref="D72:F72"/>
    <mergeCell ref="D74:F74"/>
    <mergeCell ref="B75:H75"/>
    <mergeCell ref="B77:H77"/>
    <mergeCell ref="B79:B80"/>
    <mergeCell ref="C79:C80"/>
    <mergeCell ref="D79:F79"/>
    <mergeCell ref="D80:F80"/>
    <mergeCell ref="G79:G80"/>
    <mergeCell ref="G63:G64"/>
    <mergeCell ref="H63:H64"/>
    <mergeCell ref="D66:F66"/>
    <mergeCell ref="D67:E67"/>
    <mergeCell ref="D68:E68"/>
    <mergeCell ref="B69:B70"/>
    <mergeCell ref="C69:C70"/>
    <mergeCell ref="D69:E70"/>
    <mergeCell ref="F69:F70"/>
    <mergeCell ref="G69:G70"/>
    <mergeCell ref="D57:F57"/>
    <mergeCell ref="D58:F58"/>
    <mergeCell ref="D60:E60"/>
    <mergeCell ref="D61:E61"/>
    <mergeCell ref="D62:E62"/>
    <mergeCell ref="B63:B64"/>
    <mergeCell ref="C63:C64"/>
    <mergeCell ref="D63:E64"/>
    <mergeCell ref="F63:F64"/>
    <mergeCell ref="P50:P51"/>
    <mergeCell ref="Q50:Q51"/>
    <mergeCell ref="R50:R51"/>
    <mergeCell ref="B53:H53"/>
    <mergeCell ref="B55:B56"/>
    <mergeCell ref="C55:C56"/>
    <mergeCell ref="D55:F55"/>
    <mergeCell ref="D56:F56"/>
    <mergeCell ref="G55:G56"/>
    <mergeCell ref="H55:H56"/>
    <mergeCell ref="J50:J51"/>
    <mergeCell ref="K50:K51"/>
    <mergeCell ref="L50:L51"/>
    <mergeCell ref="M50:M51"/>
    <mergeCell ref="N50:N51"/>
    <mergeCell ref="O50:O51"/>
    <mergeCell ref="P48:Q49"/>
    <mergeCell ref="R48:R49"/>
    <mergeCell ref="B50:B51"/>
    <mergeCell ref="C50:C51"/>
    <mergeCell ref="D50:D51"/>
    <mergeCell ref="E50:E51"/>
    <mergeCell ref="F50:F51"/>
    <mergeCell ref="G50:G51"/>
    <mergeCell ref="H50:H51"/>
    <mergeCell ref="I50:I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P36:Q37"/>
    <mergeCell ref="R36:R37"/>
    <mergeCell ref="B39:R39"/>
    <mergeCell ref="D41:F41"/>
    <mergeCell ref="H41:J41"/>
    <mergeCell ref="L41:N41"/>
    <mergeCell ref="P41:R41"/>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B28:R28"/>
    <mergeCell ref="D30:F30"/>
    <mergeCell ref="H30:J30"/>
    <mergeCell ref="L30:N30"/>
    <mergeCell ref="P30:R30"/>
    <mergeCell ref="B32:B33"/>
    <mergeCell ref="C32:C33"/>
    <mergeCell ref="D32:E33"/>
    <mergeCell ref="F32:F33"/>
    <mergeCell ref="G32:G33"/>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3:H14"/>
    <mergeCell ref="I13:I14"/>
    <mergeCell ref="J13:J14"/>
    <mergeCell ref="B15:J15"/>
    <mergeCell ref="B17:B18"/>
    <mergeCell ref="C17:C18"/>
    <mergeCell ref="D17:F18"/>
    <mergeCell ref="G17:G18"/>
    <mergeCell ref="H17:J17"/>
    <mergeCell ref="H18:J18"/>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J7"/>
    <mergeCell ref="H8: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63</v>
      </c>
      <c r="B1" s="7" t="s">
        <v>1</v>
      </c>
      <c r="C1" s="7"/>
    </row>
    <row r="2" spans="1:3">
      <c r="A2" s="1" t="s">
        <v>59</v>
      </c>
      <c r="B2" s="1" t="s">
        <v>2</v>
      </c>
      <c r="C2" s="1" t="s">
        <v>22</v>
      </c>
    </row>
    <row r="3" spans="1:3" ht="30">
      <c r="A3" s="3" t="s">
        <v>64</v>
      </c>
      <c r="B3" s="4"/>
      <c r="C3" s="4"/>
    </row>
    <row r="4" spans="1:3">
      <c r="A4" s="2" t="s">
        <v>45</v>
      </c>
      <c r="B4" s="8">
        <v>-8.4</v>
      </c>
      <c r="C4" s="8">
        <v>-4.9000000000000004</v>
      </c>
    </row>
    <row r="5" spans="1:3" ht="30">
      <c r="A5" s="3" t="s">
        <v>65</v>
      </c>
      <c r="B5" s="4"/>
      <c r="C5" s="4"/>
    </row>
    <row r="6" spans="1:3" ht="45">
      <c r="A6" s="2" t="s">
        <v>66</v>
      </c>
      <c r="B6" s="4">
        <v>-4.0999999999999996</v>
      </c>
      <c r="C6" s="4">
        <v>-1.1000000000000001</v>
      </c>
    </row>
    <row r="7" spans="1:3" ht="45">
      <c r="A7" s="2" t="s">
        <v>67</v>
      </c>
      <c r="B7" s="4">
        <v>1.4</v>
      </c>
      <c r="C7" s="4">
        <v>0.8</v>
      </c>
    </row>
    <row r="8" spans="1:3" ht="30">
      <c r="A8" s="2" t="s">
        <v>68</v>
      </c>
      <c r="B8" s="4">
        <v>-62.8</v>
      </c>
      <c r="C8" s="4">
        <v>3.4</v>
      </c>
    </row>
    <row r="9" spans="1:3" ht="30">
      <c r="A9" s="2" t="s">
        <v>69</v>
      </c>
      <c r="B9" s="4">
        <v>-65.5</v>
      </c>
      <c r="C9" s="4">
        <v>3.1</v>
      </c>
    </row>
    <row r="10" spans="1:3">
      <c r="A10" s="2" t="s">
        <v>70</v>
      </c>
      <c r="B10" s="4">
        <v>-73.900000000000006</v>
      </c>
      <c r="C10" s="4">
        <v>-1.8</v>
      </c>
    </row>
    <row r="11" spans="1:3" ht="30">
      <c r="A11" s="2" t="s">
        <v>71</v>
      </c>
      <c r="B11" s="4">
        <v>0</v>
      </c>
      <c r="C11" s="4">
        <v>3.9</v>
      </c>
    </row>
    <row r="12" spans="1:3" ht="30">
      <c r="A12" s="2" t="s">
        <v>72</v>
      </c>
      <c r="B12" s="8">
        <v>-73.900000000000006</v>
      </c>
      <c r="C12" s="8">
        <v>-5.7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14.5703125" customWidth="1"/>
    <col min="4" max="4" width="4" customWidth="1"/>
    <col min="5" max="5" width="10.28515625" customWidth="1"/>
    <col min="6" max="6" width="3.140625" customWidth="1"/>
    <col min="7" max="7" width="14.5703125" customWidth="1"/>
    <col min="8" max="8" width="3.140625" customWidth="1"/>
    <col min="9" max="9" width="8" customWidth="1"/>
    <col min="10" max="10" width="2.42578125" customWidth="1"/>
  </cols>
  <sheetData>
    <row r="1" spans="1:10" ht="15" customHeight="1">
      <c r="A1" s="7" t="s">
        <v>837</v>
      </c>
      <c r="B1" s="7" t="s">
        <v>1</v>
      </c>
      <c r="C1" s="7"/>
      <c r="D1" s="7"/>
      <c r="E1" s="7"/>
      <c r="F1" s="7"/>
      <c r="G1" s="7"/>
      <c r="H1" s="7"/>
      <c r="I1" s="7"/>
      <c r="J1" s="7"/>
    </row>
    <row r="2" spans="1:10" ht="15" customHeight="1">
      <c r="A2" s="7"/>
      <c r="B2" s="7" t="s">
        <v>2</v>
      </c>
      <c r="C2" s="7"/>
      <c r="D2" s="7"/>
      <c r="E2" s="7"/>
      <c r="F2" s="7"/>
      <c r="G2" s="7"/>
      <c r="H2" s="7"/>
      <c r="I2" s="7"/>
      <c r="J2" s="7"/>
    </row>
    <row r="3" spans="1:10">
      <c r="A3" s="3" t="s">
        <v>546</v>
      </c>
      <c r="B3" s="50"/>
      <c r="C3" s="50"/>
      <c r="D3" s="50"/>
      <c r="E3" s="50"/>
      <c r="F3" s="50"/>
      <c r="G3" s="50"/>
      <c r="H3" s="50"/>
      <c r="I3" s="50"/>
      <c r="J3" s="50"/>
    </row>
    <row r="4" spans="1:10" ht="25.5" customHeight="1">
      <c r="A4" s="13" t="s">
        <v>838</v>
      </c>
      <c r="B4" s="26" t="s">
        <v>839</v>
      </c>
      <c r="C4" s="26"/>
      <c r="D4" s="26"/>
      <c r="E4" s="26"/>
      <c r="F4" s="26"/>
      <c r="G4" s="26"/>
      <c r="H4" s="26"/>
      <c r="I4" s="26"/>
      <c r="J4" s="26"/>
    </row>
    <row r="5" spans="1:10">
      <c r="A5" s="13"/>
      <c r="B5" s="25"/>
      <c r="C5" s="25"/>
      <c r="D5" s="25"/>
      <c r="E5" s="25"/>
      <c r="F5" s="25"/>
      <c r="G5" s="25"/>
      <c r="H5" s="25"/>
      <c r="I5" s="25"/>
      <c r="J5" s="25"/>
    </row>
    <row r="6" spans="1:10">
      <c r="A6" s="13"/>
      <c r="B6" s="15"/>
      <c r="C6" s="15"/>
      <c r="D6" s="15"/>
      <c r="E6" s="15"/>
      <c r="F6" s="15"/>
      <c r="G6" s="15"/>
      <c r="H6" s="15"/>
      <c r="I6" s="15"/>
      <c r="J6" s="15"/>
    </row>
    <row r="7" spans="1:10">
      <c r="A7" s="13"/>
      <c r="B7" s="91" t="s">
        <v>466</v>
      </c>
      <c r="C7" s="26"/>
      <c r="D7" s="27" t="s">
        <v>507</v>
      </c>
      <c r="E7" s="27"/>
      <c r="F7" s="27"/>
      <c r="G7" s="26"/>
      <c r="H7" s="27" t="s">
        <v>551</v>
      </c>
      <c r="I7" s="27"/>
      <c r="J7" s="27"/>
    </row>
    <row r="8" spans="1:10" ht="15.75" thickBot="1">
      <c r="A8" s="13"/>
      <c r="B8" s="92"/>
      <c r="C8" s="26"/>
      <c r="D8" s="80">
        <v>42094</v>
      </c>
      <c r="E8" s="80"/>
      <c r="F8" s="80"/>
      <c r="G8" s="26"/>
      <c r="H8" s="80">
        <v>42004</v>
      </c>
      <c r="I8" s="80"/>
      <c r="J8" s="80"/>
    </row>
    <row r="9" spans="1:10">
      <c r="A9" s="13"/>
      <c r="B9" s="31" t="s">
        <v>163</v>
      </c>
      <c r="C9" s="32"/>
      <c r="D9" s="31" t="s">
        <v>177</v>
      </c>
      <c r="E9" s="34">
        <v>92.2</v>
      </c>
      <c r="F9" s="36"/>
      <c r="G9" s="32"/>
      <c r="H9" s="31" t="s">
        <v>177</v>
      </c>
      <c r="I9" s="34">
        <v>99</v>
      </c>
      <c r="J9" s="36"/>
    </row>
    <row r="10" spans="1:10">
      <c r="A10" s="13"/>
      <c r="B10" s="30"/>
      <c r="C10" s="32"/>
      <c r="D10" s="70"/>
      <c r="E10" s="71"/>
      <c r="F10" s="72"/>
      <c r="G10" s="32"/>
      <c r="H10" s="70"/>
      <c r="I10" s="71"/>
      <c r="J10" s="72"/>
    </row>
    <row r="11" spans="1:10">
      <c r="A11" s="13"/>
      <c r="B11" s="40" t="s">
        <v>552</v>
      </c>
      <c r="C11" s="26"/>
      <c r="D11" s="41">
        <v>8.6999999999999993</v>
      </c>
      <c r="E11" s="41"/>
      <c r="F11" s="26"/>
      <c r="G11" s="26"/>
      <c r="H11" s="41">
        <v>59.8</v>
      </c>
      <c r="I11" s="41"/>
      <c r="J11" s="26"/>
    </row>
    <row r="12" spans="1:10">
      <c r="A12" s="13"/>
      <c r="B12" s="40"/>
      <c r="C12" s="26"/>
      <c r="D12" s="41"/>
      <c r="E12" s="41"/>
      <c r="F12" s="26"/>
      <c r="G12" s="26"/>
      <c r="H12" s="41"/>
      <c r="I12" s="41"/>
      <c r="J12" s="26"/>
    </row>
    <row r="13" spans="1:10" ht="26.25">
      <c r="A13" s="13"/>
      <c r="B13" s="19" t="s">
        <v>553</v>
      </c>
      <c r="C13" s="20"/>
      <c r="D13" s="39" t="s">
        <v>554</v>
      </c>
      <c r="E13" s="39"/>
      <c r="F13" s="19" t="s">
        <v>181</v>
      </c>
      <c r="G13" s="20"/>
      <c r="H13" s="39" t="s">
        <v>555</v>
      </c>
      <c r="I13" s="39"/>
      <c r="J13" s="19" t="s">
        <v>181</v>
      </c>
    </row>
    <row r="14" spans="1:10" ht="15.75" thickBot="1">
      <c r="A14" s="13"/>
      <c r="B14" s="14" t="s">
        <v>556</v>
      </c>
      <c r="C14" s="12"/>
      <c r="D14" s="42" t="s">
        <v>557</v>
      </c>
      <c r="E14" s="42"/>
      <c r="F14" s="120" t="s">
        <v>181</v>
      </c>
      <c r="G14" s="12"/>
      <c r="H14" s="42" t="s">
        <v>292</v>
      </c>
      <c r="I14" s="42"/>
      <c r="J14" s="120" t="s">
        <v>181</v>
      </c>
    </row>
    <row r="15" spans="1:10">
      <c r="A15" s="13"/>
      <c r="B15" s="30" t="s">
        <v>164</v>
      </c>
      <c r="C15" s="32"/>
      <c r="D15" s="31" t="s">
        <v>177</v>
      </c>
      <c r="E15" s="34">
        <v>85.1</v>
      </c>
      <c r="F15" s="36"/>
      <c r="G15" s="32"/>
      <c r="H15" s="31" t="s">
        <v>177</v>
      </c>
      <c r="I15" s="34">
        <v>92.2</v>
      </c>
      <c r="J15" s="36"/>
    </row>
    <row r="16" spans="1:10" ht="15.75" thickBot="1">
      <c r="A16" s="13"/>
      <c r="B16" s="30"/>
      <c r="C16" s="32"/>
      <c r="D16" s="44"/>
      <c r="E16" s="45"/>
      <c r="F16" s="46"/>
      <c r="G16" s="32"/>
      <c r="H16" s="44"/>
      <c r="I16" s="45"/>
      <c r="J16" s="46"/>
    </row>
    <row r="17" ht="15.75" thickTop="1"/>
  </sheetData>
  <mergeCells count="43">
    <mergeCell ref="H15:H16"/>
    <mergeCell ref="I15:I16"/>
    <mergeCell ref="J15:J16"/>
    <mergeCell ref="A1:A2"/>
    <mergeCell ref="B1:J1"/>
    <mergeCell ref="B2:J2"/>
    <mergeCell ref="B3:J3"/>
    <mergeCell ref="A4:A16"/>
    <mergeCell ref="B4:J4"/>
    <mergeCell ref="D13:E13"/>
    <mergeCell ref="H13:I13"/>
    <mergeCell ref="D14:E14"/>
    <mergeCell ref="H14:I14"/>
    <mergeCell ref="B15:B16"/>
    <mergeCell ref="C15:C16"/>
    <mergeCell ref="D15:D16"/>
    <mergeCell ref="E15:E16"/>
    <mergeCell ref="F15:F16"/>
    <mergeCell ref="G15:G16"/>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3" max="3" width="10.85546875" customWidth="1"/>
    <col min="4" max="4" width="2.28515625" customWidth="1"/>
    <col min="5" max="5" width="4.7109375" customWidth="1"/>
    <col min="6" max="6" width="1.85546875" customWidth="1"/>
    <col min="7" max="7" width="10.85546875" customWidth="1"/>
    <col min="8" max="8" width="2.28515625" customWidth="1"/>
    <col min="9" max="9" width="4.7109375" customWidth="1"/>
    <col min="10" max="10" width="1.85546875" customWidth="1"/>
    <col min="11" max="11" width="10.85546875" customWidth="1"/>
    <col min="12" max="12" width="3.28515625" customWidth="1"/>
    <col min="13" max="13" width="7" customWidth="1"/>
    <col min="14" max="14" width="2.7109375" customWidth="1"/>
  </cols>
  <sheetData>
    <row r="1" spans="1:14" ht="15" customHeight="1">
      <c r="A1" s="7" t="s">
        <v>840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841</v>
      </c>
      <c r="B3" s="50"/>
      <c r="C3" s="50"/>
      <c r="D3" s="50"/>
      <c r="E3" s="50"/>
      <c r="F3" s="50"/>
      <c r="G3" s="50"/>
      <c r="H3" s="50"/>
      <c r="I3" s="50"/>
      <c r="J3" s="50"/>
      <c r="K3" s="50"/>
      <c r="L3" s="50"/>
      <c r="M3" s="50"/>
      <c r="N3" s="50"/>
    </row>
    <row r="4" spans="1:14" ht="25.5" customHeight="1">
      <c r="A4" s="13" t="s">
        <v>842</v>
      </c>
      <c r="B4" s="26" t="s">
        <v>561</v>
      </c>
      <c r="C4" s="26"/>
      <c r="D4" s="26"/>
      <c r="E4" s="26"/>
      <c r="F4" s="26"/>
      <c r="G4" s="26"/>
      <c r="H4" s="26"/>
      <c r="I4" s="26"/>
      <c r="J4" s="26"/>
      <c r="K4" s="26"/>
      <c r="L4" s="26"/>
      <c r="M4" s="26"/>
      <c r="N4" s="26"/>
    </row>
    <row r="5" spans="1:14">
      <c r="A5" s="13"/>
      <c r="B5" s="25"/>
      <c r="C5" s="25"/>
      <c r="D5" s="25"/>
      <c r="E5" s="25"/>
      <c r="F5" s="25"/>
      <c r="G5" s="25"/>
      <c r="H5" s="25"/>
      <c r="I5" s="25"/>
      <c r="J5" s="25"/>
      <c r="K5" s="25"/>
      <c r="L5" s="25"/>
      <c r="M5" s="25"/>
      <c r="N5" s="25"/>
    </row>
    <row r="6" spans="1:14">
      <c r="A6" s="13"/>
      <c r="B6" s="15"/>
      <c r="C6" s="15"/>
      <c r="D6" s="15"/>
      <c r="E6" s="15"/>
      <c r="F6" s="15"/>
      <c r="G6" s="15"/>
      <c r="H6" s="15"/>
      <c r="I6" s="15"/>
      <c r="J6" s="15"/>
      <c r="K6" s="15"/>
      <c r="L6" s="15"/>
      <c r="M6" s="15"/>
      <c r="N6" s="15"/>
    </row>
    <row r="7" spans="1:14" ht="15.75" thickBot="1">
      <c r="A7" s="13"/>
      <c r="B7" s="52"/>
      <c r="C7" s="12"/>
      <c r="D7" s="28" t="s">
        <v>562</v>
      </c>
      <c r="E7" s="28"/>
      <c r="F7" s="28"/>
      <c r="G7" s="28"/>
      <c r="H7" s="28"/>
      <c r="I7" s="28"/>
      <c r="J7" s="28"/>
      <c r="K7" s="28"/>
      <c r="L7" s="28"/>
      <c r="M7" s="28"/>
      <c r="N7" s="28"/>
    </row>
    <row r="8" spans="1:14">
      <c r="A8" s="13"/>
      <c r="B8" s="52"/>
      <c r="C8" s="12"/>
      <c r="D8" s="58" t="s">
        <v>563</v>
      </c>
      <c r="E8" s="58"/>
      <c r="F8" s="58"/>
      <c r="G8" s="12"/>
      <c r="H8" s="58" t="s">
        <v>564</v>
      </c>
      <c r="I8" s="58"/>
      <c r="J8" s="58"/>
      <c r="K8" s="12"/>
      <c r="L8" s="58" t="s">
        <v>565</v>
      </c>
      <c r="M8" s="58"/>
      <c r="N8" s="58"/>
    </row>
    <row r="9" spans="1:14">
      <c r="A9" s="13"/>
      <c r="B9" s="52"/>
      <c r="C9" s="12"/>
      <c r="D9" s="27" t="s">
        <v>566</v>
      </c>
      <c r="E9" s="27"/>
      <c r="F9" s="27"/>
      <c r="G9" s="12"/>
      <c r="H9" s="27" t="s">
        <v>566</v>
      </c>
      <c r="I9" s="27"/>
      <c r="J9" s="27"/>
      <c r="K9" s="12"/>
      <c r="L9" s="27" t="s">
        <v>567</v>
      </c>
      <c r="M9" s="27"/>
      <c r="N9" s="27"/>
    </row>
    <row r="10" spans="1:14" ht="15.75" thickBot="1">
      <c r="A10" s="13"/>
      <c r="B10" s="18" t="s">
        <v>466</v>
      </c>
      <c r="C10" s="12"/>
      <c r="D10" s="28" t="s">
        <v>568</v>
      </c>
      <c r="E10" s="28"/>
      <c r="F10" s="28"/>
      <c r="G10" s="12"/>
      <c r="H10" s="28" t="s">
        <v>568</v>
      </c>
      <c r="I10" s="28"/>
      <c r="J10" s="28"/>
      <c r="K10" s="12"/>
      <c r="L10" s="28" t="s">
        <v>569</v>
      </c>
      <c r="M10" s="28"/>
      <c r="N10" s="28"/>
    </row>
    <row r="11" spans="1:14">
      <c r="A11" s="13"/>
      <c r="B11" s="31" t="s">
        <v>570</v>
      </c>
      <c r="C11" s="32"/>
      <c r="D11" s="31" t="s">
        <v>177</v>
      </c>
      <c r="E11" s="34" t="s">
        <v>178</v>
      </c>
      <c r="F11" s="36"/>
      <c r="G11" s="32"/>
      <c r="H11" s="31" t="s">
        <v>177</v>
      </c>
      <c r="I11" s="34">
        <v>0.7</v>
      </c>
      <c r="J11" s="36"/>
      <c r="K11" s="32"/>
      <c r="L11" s="31" t="s">
        <v>177</v>
      </c>
      <c r="M11" s="34">
        <v>0.1</v>
      </c>
      <c r="N11" s="36"/>
    </row>
    <row r="12" spans="1:14">
      <c r="A12" s="13"/>
      <c r="B12" s="30"/>
      <c r="C12" s="32"/>
      <c r="D12" s="70"/>
      <c r="E12" s="71"/>
      <c r="F12" s="72"/>
      <c r="G12" s="32"/>
      <c r="H12" s="70"/>
      <c r="I12" s="71"/>
      <c r="J12" s="72"/>
      <c r="K12" s="32"/>
      <c r="L12" s="70"/>
      <c r="M12" s="71"/>
      <c r="N12" s="72"/>
    </row>
    <row r="13" spans="1:14">
      <c r="A13" s="13"/>
      <c r="B13" s="40" t="s">
        <v>571</v>
      </c>
      <c r="C13" s="26"/>
      <c r="D13" s="41">
        <v>2.2999999999999998</v>
      </c>
      <c r="E13" s="41"/>
      <c r="F13" s="26"/>
      <c r="G13" s="26"/>
      <c r="H13" s="41">
        <v>2.2000000000000002</v>
      </c>
      <c r="I13" s="41"/>
      <c r="J13" s="26"/>
      <c r="K13" s="26"/>
      <c r="L13" s="41">
        <v>0.5</v>
      </c>
      <c r="M13" s="41"/>
      <c r="N13" s="26"/>
    </row>
    <row r="14" spans="1:14">
      <c r="A14" s="13"/>
      <c r="B14" s="40"/>
      <c r="C14" s="26"/>
      <c r="D14" s="41"/>
      <c r="E14" s="41"/>
      <c r="F14" s="26"/>
      <c r="G14" s="26"/>
      <c r="H14" s="41"/>
      <c r="I14" s="41"/>
      <c r="J14" s="26"/>
      <c r="K14" s="26"/>
      <c r="L14" s="41"/>
      <c r="M14" s="41"/>
      <c r="N14" s="26"/>
    </row>
    <row r="15" spans="1:14">
      <c r="A15" s="13"/>
      <c r="B15" s="30" t="s">
        <v>572</v>
      </c>
      <c r="C15" s="32"/>
      <c r="D15" s="39" t="s">
        <v>290</v>
      </c>
      <c r="E15" s="39"/>
      <c r="F15" s="30" t="s">
        <v>181</v>
      </c>
      <c r="G15" s="32"/>
      <c r="H15" s="39" t="s">
        <v>521</v>
      </c>
      <c r="I15" s="39"/>
      <c r="J15" s="30" t="s">
        <v>181</v>
      </c>
      <c r="K15" s="32"/>
      <c r="L15" s="39" t="s">
        <v>178</v>
      </c>
      <c r="M15" s="39"/>
      <c r="N15" s="32"/>
    </row>
    <row r="16" spans="1:14">
      <c r="A16" s="13"/>
      <c r="B16" s="30"/>
      <c r="C16" s="32"/>
      <c r="D16" s="39"/>
      <c r="E16" s="39"/>
      <c r="F16" s="30"/>
      <c r="G16" s="32"/>
      <c r="H16" s="39"/>
      <c r="I16" s="39"/>
      <c r="J16" s="30"/>
      <c r="K16" s="32"/>
      <c r="L16" s="39"/>
      <c r="M16" s="39"/>
      <c r="N16" s="32"/>
    </row>
    <row r="17" spans="1:14">
      <c r="A17" s="13"/>
      <c r="B17" s="40" t="s">
        <v>573</v>
      </c>
      <c r="C17" s="26"/>
      <c r="D17" s="41">
        <v>1.3</v>
      </c>
      <c r="E17" s="41"/>
      <c r="F17" s="26"/>
      <c r="G17" s="26"/>
      <c r="H17" s="41">
        <v>0.6</v>
      </c>
      <c r="I17" s="41"/>
      <c r="J17" s="26"/>
      <c r="K17" s="26"/>
      <c r="L17" s="41" t="s">
        <v>178</v>
      </c>
      <c r="M17" s="41"/>
      <c r="N17" s="26"/>
    </row>
    <row r="18" spans="1:14" ht="15.75" thickBot="1">
      <c r="A18" s="13"/>
      <c r="B18" s="40"/>
      <c r="C18" s="26"/>
      <c r="D18" s="42"/>
      <c r="E18" s="42"/>
      <c r="F18" s="43"/>
      <c r="G18" s="26"/>
      <c r="H18" s="42"/>
      <c r="I18" s="42"/>
      <c r="J18" s="43"/>
      <c r="K18" s="26"/>
      <c r="L18" s="42"/>
      <c r="M18" s="42"/>
      <c r="N18" s="43"/>
    </row>
    <row r="19" spans="1:14">
      <c r="A19" s="13"/>
      <c r="B19" s="30" t="s">
        <v>574</v>
      </c>
      <c r="C19" s="32"/>
      <c r="D19" s="31" t="s">
        <v>177</v>
      </c>
      <c r="E19" s="34">
        <v>1.4</v>
      </c>
      <c r="F19" s="36"/>
      <c r="G19" s="32"/>
      <c r="H19" s="31" t="s">
        <v>177</v>
      </c>
      <c r="I19" s="34">
        <v>1.6</v>
      </c>
      <c r="J19" s="36"/>
      <c r="K19" s="32"/>
      <c r="L19" s="31" t="s">
        <v>177</v>
      </c>
      <c r="M19" s="34">
        <v>0.6</v>
      </c>
      <c r="N19" s="36"/>
    </row>
    <row r="20" spans="1:14" ht="15.75" thickBot="1">
      <c r="A20" s="13"/>
      <c r="B20" s="30"/>
      <c r="C20" s="32"/>
      <c r="D20" s="44"/>
      <c r="E20" s="45"/>
      <c r="F20" s="46"/>
      <c r="G20" s="32"/>
      <c r="H20" s="44"/>
      <c r="I20" s="45"/>
      <c r="J20" s="46"/>
      <c r="K20" s="32"/>
      <c r="L20" s="44"/>
      <c r="M20" s="45"/>
      <c r="N20" s="46"/>
    </row>
    <row r="21" spans="1:14" ht="15.75" thickTop="1">
      <c r="A21" s="13"/>
      <c r="B21" s="25"/>
      <c r="C21" s="25"/>
      <c r="D21" s="25"/>
      <c r="E21" s="25"/>
      <c r="F21" s="25"/>
      <c r="G21" s="25"/>
      <c r="H21" s="25"/>
      <c r="I21" s="25"/>
      <c r="J21" s="25"/>
      <c r="K21" s="25"/>
      <c r="L21" s="25"/>
      <c r="M21" s="25"/>
      <c r="N21" s="25"/>
    </row>
    <row r="22" spans="1:14">
      <c r="A22" s="13"/>
      <c r="B22" s="15"/>
      <c r="C22" s="15"/>
      <c r="D22" s="15"/>
      <c r="E22" s="15"/>
      <c r="F22" s="15"/>
      <c r="G22" s="15"/>
      <c r="H22" s="15"/>
      <c r="I22" s="15"/>
      <c r="J22" s="15"/>
      <c r="K22" s="15"/>
      <c r="L22" s="15"/>
      <c r="M22" s="15"/>
      <c r="N22" s="15"/>
    </row>
    <row r="23" spans="1:14" ht="15.75" thickBot="1">
      <c r="A23" s="13"/>
      <c r="B23" s="52"/>
      <c r="C23" s="12"/>
      <c r="D23" s="28" t="s">
        <v>575</v>
      </c>
      <c r="E23" s="28"/>
      <c r="F23" s="28"/>
      <c r="G23" s="28"/>
      <c r="H23" s="28"/>
      <c r="I23" s="28"/>
      <c r="J23" s="28"/>
      <c r="K23" s="28"/>
      <c r="L23" s="28"/>
      <c r="M23" s="28"/>
      <c r="N23" s="28"/>
    </row>
    <row r="24" spans="1:14">
      <c r="A24" s="13"/>
      <c r="B24" s="52"/>
      <c r="C24" s="12"/>
      <c r="D24" s="58" t="s">
        <v>563</v>
      </c>
      <c r="E24" s="58"/>
      <c r="F24" s="58"/>
      <c r="G24" s="12"/>
      <c r="H24" s="58" t="s">
        <v>564</v>
      </c>
      <c r="I24" s="58"/>
      <c r="J24" s="58"/>
      <c r="K24" s="12"/>
      <c r="L24" s="58" t="s">
        <v>565</v>
      </c>
      <c r="M24" s="58"/>
      <c r="N24" s="58"/>
    </row>
    <row r="25" spans="1:14">
      <c r="A25" s="13"/>
      <c r="B25" s="52"/>
      <c r="C25" s="12"/>
      <c r="D25" s="27" t="s">
        <v>566</v>
      </c>
      <c r="E25" s="27"/>
      <c r="F25" s="27"/>
      <c r="G25" s="12"/>
      <c r="H25" s="27" t="s">
        <v>566</v>
      </c>
      <c r="I25" s="27"/>
      <c r="J25" s="27"/>
      <c r="K25" s="12"/>
      <c r="L25" s="27" t="s">
        <v>567</v>
      </c>
      <c r="M25" s="27"/>
      <c r="N25" s="27"/>
    </row>
    <row r="26" spans="1:14" ht="15.75" thickBot="1">
      <c r="A26" s="13"/>
      <c r="B26" s="18" t="s">
        <v>466</v>
      </c>
      <c r="C26" s="12"/>
      <c r="D26" s="28" t="s">
        <v>568</v>
      </c>
      <c r="E26" s="28"/>
      <c r="F26" s="28"/>
      <c r="G26" s="12"/>
      <c r="H26" s="28" t="s">
        <v>568</v>
      </c>
      <c r="I26" s="28"/>
      <c r="J26" s="28"/>
      <c r="K26" s="12"/>
      <c r="L26" s="28" t="s">
        <v>569</v>
      </c>
      <c r="M26" s="28"/>
      <c r="N26" s="28"/>
    </row>
    <row r="27" spans="1:14">
      <c r="A27" s="13"/>
      <c r="B27" s="31" t="s">
        <v>570</v>
      </c>
      <c r="C27" s="32"/>
      <c r="D27" s="31" t="s">
        <v>177</v>
      </c>
      <c r="E27" s="34" t="s">
        <v>178</v>
      </c>
      <c r="F27" s="36"/>
      <c r="G27" s="32"/>
      <c r="H27" s="31" t="s">
        <v>177</v>
      </c>
      <c r="I27" s="34">
        <v>0.6</v>
      </c>
      <c r="J27" s="36"/>
      <c r="K27" s="32"/>
      <c r="L27" s="31" t="s">
        <v>177</v>
      </c>
      <c r="M27" s="34">
        <v>0.1</v>
      </c>
      <c r="N27" s="36"/>
    </row>
    <row r="28" spans="1:14">
      <c r="A28" s="13"/>
      <c r="B28" s="30"/>
      <c r="C28" s="32"/>
      <c r="D28" s="70"/>
      <c r="E28" s="71"/>
      <c r="F28" s="72"/>
      <c r="G28" s="32"/>
      <c r="H28" s="70"/>
      <c r="I28" s="71"/>
      <c r="J28" s="72"/>
      <c r="K28" s="32"/>
      <c r="L28" s="70"/>
      <c r="M28" s="71"/>
      <c r="N28" s="72"/>
    </row>
    <row r="29" spans="1:14">
      <c r="A29" s="13"/>
      <c r="B29" s="40" t="s">
        <v>571</v>
      </c>
      <c r="C29" s="26"/>
      <c r="D29" s="41">
        <v>2.6</v>
      </c>
      <c r="E29" s="41"/>
      <c r="F29" s="26"/>
      <c r="G29" s="26"/>
      <c r="H29" s="41">
        <v>2.7</v>
      </c>
      <c r="I29" s="41"/>
      <c r="J29" s="26"/>
      <c r="K29" s="26"/>
      <c r="L29" s="41">
        <v>0.5</v>
      </c>
      <c r="M29" s="41"/>
      <c r="N29" s="26"/>
    </row>
    <row r="30" spans="1:14">
      <c r="A30" s="13"/>
      <c r="B30" s="40"/>
      <c r="C30" s="26"/>
      <c r="D30" s="41"/>
      <c r="E30" s="41"/>
      <c r="F30" s="26"/>
      <c r="G30" s="26"/>
      <c r="H30" s="41"/>
      <c r="I30" s="41"/>
      <c r="J30" s="26"/>
      <c r="K30" s="26"/>
      <c r="L30" s="41"/>
      <c r="M30" s="41"/>
      <c r="N30" s="26"/>
    </row>
    <row r="31" spans="1:14">
      <c r="A31" s="13"/>
      <c r="B31" s="30" t="s">
        <v>572</v>
      </c>
      <c r="C31" s="32"/>
      <c r="D31" s="39" t="s">
        <v>576</v>
      </c>
      <c r="E31" s="39"/>
      <c r="F31" s="30" t="s">
        <v>181</v>
      </c>
      <c r="G31" s="32"/>
      <c r="H31" s="39" t="s">
        <v>577</v>
      </c>
      <c r="I31" s="39"/>
      <c r="J31" s="30" t="s">
        <v>181</v>
      </c>
      <c r="K31" s="32"/>
      <c r="L31" s="39" t="s">
        <v>178</v>
      </c>
      <c r="M31" s="39"/>
      <c r="N31" s="32"/>
    </row>
    <row r="32" spans="1:14">
      <c r="A32" s="13"/>
      <c r="B32" s="30"/>
      <c r="C32" s="32"/>
      <c r="D32" s="39"/>
      <c r="E32" s="39"/>
      <c r="F32" s="30"/>
      <c r="G32" s="32"/>
      <c r="H32" s="39"/>
      <c r="I32" s="39"/>
      <c r="J32" s="30"/>
      <c r="K32" s="32"/>
      <c r="L32" s="39"/>
      <c r="M32" s="39"/>
      <c r="N32" s="32"/>
    </row>
    <row r="33" spans="1:14">
      <c r="A33" s="13"/>
      <c r="B33" s="40" t="s">
        <v>573</v>
      </c>
      <c r="C33" s="26"/>
      <c r="D33" s="41">
        <v>0.7</v>
      </c>
      <c r="E33" s="41"/>
      <c r="F33" s="26"/>
      <c r="G33" s="26"/>
      <c r="H33" s="41">
        <v>0.4</v>
      </c>
      <c r="I33" s="41"/>
      <c r="J33" s="26"/>
      <c r="K33" s="26"/>
      <c r="L33" s="41" t="s">
        <v>188</v>
      </c>
      <c r="M33" s="41"/>
      <c r="N33" s="40" t="s">
        <v>181</v>
      </c>
    </row>
    <row r="34" spans="1:14" ht="15.75" thickBot="1">
      <c r="A34" s="13"/>
      <c r="B34" s="40"/>
      <c r="C34" s="26"/>
      <c r="D34" s="42"/>
      <c r="E34" s="42"/>
      <c r="F34" s="43"/>
      <c r="G34" s="26"/>
      <c r="H34" s="42"/>
      <c r="I34" s="42"/>
      <c r="J34" s="43"/>
      <c r="K34" s="26"/>
      <c r="L34" s="42"/>
      <c r="M34" s="42"/>
      <c r="N34" s="49"/>
    </row>
    <row r="35" spans="1:14">
      <c r="A35" s="13"/>
      <c r="B35" s="30" t="s">
        <v>574</v>
      </c>
      <c r="C35" s="32"/>
      <c r="D35" s="31" t="s">
        <v>177</v>
      </c>
      <c r="E35" s="34">
        <v>0.9</v>
      </c>
      <c r="F35" s="36"/>
      <c r="G35" s="32"/>
      <c r="H35" s="31" t="s">
        <v>177</v>
      </c>
      <c r="I35" s="34">
        <v>1.4</v>
      </c>
      <c r="J35" s="36"/>
      <c r="K35" s="32"/>
      <c r="L35" s="31" t="s">
        <v>177</v>
      </c>
      <c r="M35" s="34">
        <v>0.5</v>
      </c>
      <c r="N35" s="36"/>
    </row>
    <row r="36" spans="1:14" ht="15.75" thickBot="1">
      <c r="A36" s="13"/>
      <c r="B36" s="30"/>
      <c r="C36" s="32"/>
      <c r="D36" s="44"/>
      <c r="E36" s="45"/>
      <c r="F36" s="46"/>
      <c r="G36" s="32"/>
      <c r="H36" s="44"/>
      <c r="I36" s="45"/>
      <c r="J36" s="46"/>
      <c r="K36" s="32"/>
      <c r="L36" s="44"/>
      <c r="M36" s="45"/>
      <c r="N36" s="46"/>
    </row>
    <row r="37" spans="1:14" ht="15.75" thickTop="1"/>
  </sheetData>
  <mergeCells count="140">
    <mergeCell ref="K35:K36"/>
    <mergeCell ref="L35:L36"/>
    <mergeCell ref="M35:M36"/>
    <mergeCell ref="N35:N36"/>
    <mergeCell ref="A1:A2"/>
    <mergeCell ref="B1:N1"/>
    <mergeCell ref="B2:N2"/>
    <mergeCell ref="B3:N3"/>
    <mergeCell ref="A4:A36"/>
    <mergeCell ref="B4:N4"/>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D26:F26"/>
    <mergeCell ref="H26:J26"/>
    <mergeCell ref="L26:N26"/>
    <mergeCell ref="N19:N20"/>
    <mergeCell ref="B21:N21"/>
    <mergeCell ref="D23:N23"/>
    <mergeCell ref="D24:F24"/>
    <mergeCell ref="H24:J24"/>
    <mergeCell ref="L24:N24"/>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F9"/>
    <mergeCell ref="H9:J9"/>
    <mergeCell ref="L9: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cols>
    <col min="1" max="1" width="36.5703125" bestFit="1" customWidth="1"/>
    <col min="2" max="2" width="3" customWidth="1"/>
    <col min="3" max="3" width="7.7109375" customWidth="1"/>
    <col min="4" max="5" width="14.140625" customWidth="1"/>
    <col min="6" max="6" width="3" customWidth="1"/>
    <col min="7" max="7" width="6.140625" customWidth="1"/>
    <col min="8" max="9" width="14.140625" customWidth="1"/>
    <col min="10" max="10" width="3.28515625" customWidth="1"/>
    <col min="11" max="11" width="7.140625" customWidth="1"/>
    <col min="12" max="12" width="2.42578125" customWidth="1"/>
    <col min="13" max="13" width="14.140625" customWidth="1"/>
    <col min="14" max="14" width="3" customWidth="1"/>
    <col min="15" max="15" width="7.7109375" customWidth="1"/>
    <col min="16" max="16" width="14.140625" customWidth="1"/>
  </cols>
  <sheetData>
    <row r="1" spans="1:16" ht="15" customHeight="1">
      <c r="A1" s="7" t="s">
        <v>843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2" t="s">
        <v>338</v>
      </c>
      <c r="B3" s="50"/>
      <c r="C3" s="50"/>
      <c r="D3" s="50"/>
      <c r="E3" s="50"/>
      <c r="F3" s="50"/>
      <c r="G3" s="50"/>
      <c r="H3" s="50"/>
      <c r="I3" s="50"/>
      <c r="J3" s="50"/>
      <c r="K3" s="50"/>
      <c r="L3" s="50"/>
      <c r="M3" s="50"/>
      <c r="N3" s="50"/>
      <c r="O3" s="50"/>
      <c r="P3" s="50"/>
    </row>
    <row r="4" spans="1:16" ht="30">
      <c r="A4" s="3" t="s">
        <v>844</v>
      </c>
      <c r="B4" s="50"/>
      <c r="C4" s="50"/>
      <c r="D4" s="50"/>
      <c r="E4" s="50"/>
      <c r="F4" s="50"/>
      <c r="G4" s="50"/>
      <c r="H4" s="50"/>
      <c r="I4" s="50"/>
      <c r="J4" s="50"/>
      <c r="K4" s="50"/>
      <c r="L4" s="50"/>
      <c r="M4" s="50"/>
      <c r="N4" s="50"/>
      <c r="O4" s="50"/>
      <c r="P4" s="50"/>
    </row>
    <row r="5" spans="1:16">
      <c r="A5" s="13" t="s">
        <v>845</v>
      </c>
      <c r="B5" s="26" t="s">
        <v>580</v>
      </c>
      <c r="C5" s="26"/>
      <c r="D5" s="26"/>
      <c r="E5" s="26"/>
      <c r="F5" s="26"/>
      <c r="G5" s="26"/>
      <c r="H5" s="26"/>
      <c r="I5" s="26"/>
      <c r="J5" s="26"/>
      <c r="K5" s="26"/>
      <c r="L5" s="26"/>
      <c r="M5" s="26"/>
      <c r="N5" s="26"/>
      <c r="O5" s="26"/>
      <c r="P5" s="26"/>
    </row>
    <row r="6" spans="1:16">
      <c r="A6" s="13"/>
      <c r="B6" s="25"/>
      <c r="C6" s="25"/>
      <c r="D6" s="25"/>
      <c r="E6" s="25"/>
      <c r="F6" s="25"/>
      <c r="G6" s="25"/>
      <c r="H6" s="25"/>
      <c r="I6" s="25"/>
      <c r="J6" s="25"/>
      <c r="K6" s="25"/>
      <c r="L6" s="25"/>
      <c r="M6" s="25"/>
      <c r="N6" s="25"/>
      <c r="O6" s="25"/>
      <c r="P6" s="25"/>
    </row>
    <row r="7" spans="1:16">
      <c r="A7" s="13"/>
      <c r="B7" s="15"/>
      <c r="C7" s="15"/>
      <c r="D7" s="15"/>
      <c r="E7" s="15"/>
      <c r="F7" s="15"/>
      <c r="G7" s="15"/>
      <c r="H7" s="15"/>
      <c r="I7" s="15"/>
      <c r="J7" s="15"/>
      <c r="K7" s="15"/>
      <c r="L7" s="15"/>
      <c r="M7" s="15"/>
      <c r="N7" s="15"/>
      <c r="O7" s="15"/>
      <c r="P7" s="15"/>
    </row>
    <row r="8" spans="1:16">
      <c r="A8" s="13"/>
      <c r="B8" s="27" t="s">
        <v>581</v>
      </c>
      <c r="C8" s="27"/>
      <c r="D8" s="27"/>
      <c r="E8" s="26"/>
      <c r="F8" s="27" t="s">
        <v>578</v>
      </c>
      <c r="G8" s="27"/>
      <c r="H8" s="27"/>
      <c r="I8" s="26"/>
      <c r="J8" s="27" t="s">
        <v>584</v>
      </c>
      <c r="K8" s="27"/>
      <c r="L8" s="27"/>
      <c r="M8" s="26"/>
      <c r="N8" s="27" t="s">
        <v>581</v>
      </c>
      <c r="O8" s="27"/>
      <c r="P8" s="27"/>
    </row>
    <row r="9" spans="1:16">
      <c r="A9" s="13"/>
      <c r="B9" s="27" t="s">
        <v>582</v>
      </c>
      <c r="C9" s="27"/>
      <c r="D9" s="27"/>
      <c r="E9" s="26"/>
      <c r="F9" s="27" t="s">
        <v>583</v>
      </c>
      <c r="G9" s="27"/>
      <c r="H9" s="27"/>
      <c r="I9" s="26"/>
      <c r="J9" s="27"/>
      <c r="K9" s="27"/>
      <c r="L9" s="27"/>
      <c r="M9" s="26"/>
      <c r="N9" s="27" t="s">
        <v>582</v>
      </c>
      <c r="O9" s="27"/>
      <c r="P9" s="27"/>
    </row>
    <row r="10" spans="1:16" ht="15.75" thickBot="1">
      <c r="A10" s="13"/>
      <c r="B10" s="80">
        <v>42004</v>
      </c>
      <c r="C10" s="80"/>
      <c r="D10" s="80"/>
      <c r="E10" s="26"/>
      <c r="F10" s="126"/>
      <c r="G10" s="126"/>
      <c r="H10" s="126"/>
      <c r="I10" s="26"/>
      <c r="J10" s="28"/>
      <c r="K10" s="28"/>
      <c r="L10" s="28"/>
      <c r="M10" s="26"/>
      <c r="N10" s="80">
        <v>42094</v>
      </c>
      <c r="O10" s="80"/>
      <c r="P10" s="80"/>
    </row>
    <row r="11" spans="1:16">
      <c r="A11" s="13"/>
      <c r="B11" s="31" t="s">
        <v>177</v>
      </c>
      <c r="C11" s="34">
        <v>4.7</v>
      </c>
      <c r="D11" s="36"/>
      <c r="E11" s="32"/>
      <c r="F11" s="31" t="s">
        <v>177</v>
      </c>
      <c r="G11" s="34">
        <v>0.2</v>
      </c>
      <c r="H11" s="36"/>
      <c r="I11" s="32"/>
      <c r="J11" s="31" t="s">
        <v>177</v>
      </c>
      <c r="K11" s="34" t="s">
        <v>521</v>
      </c>
      <c r="L11" s="31" t="s">
        <v>181</v>
      </c>
      <c r="M11" s="32"/>
      <c r="N11" s="31" t="s">
        <v>177</v>
      </c>
      <c r="O11" s="34">
        <v>3</v>
      </c>
      <c r="P11" s="36"/>
    </row>
    <row r="12" spans="1:16">
      <c r="A12" s="13"/>
      <c r="B12" s="30"/>
      <c r="C12" s="39"/>
      <c r="D12" s="32"/>
      <c r="E12" s="32"/>
      <c r="F12" s="70"/>
      <c r="G12" s="71"/>
      <c r="H12" s="72"/>
      <c r="I12" s="32"/>
      <c r="J12" s="70"/>
      <c r="K12" s="71"/>
      <c r="L12" s="70"/>
      <c r="M12" s="32"/>
      <c r="N12" s="70"/>
      <c r="O12" s="71"/>
      <c r="P12" s="72"/>
    </row>
    <row r="13" spans="1:16">
      <c r="A13" s="2" t="s">
        <v>339</v>
      </c>
      <c r="B13" s="50"/>
      <c r="C13" s="50"/>
      <c r="D13" s="50"/>
      <c r="E13" s="50"/>
      <c r="F13" s="50"/>
      <c r="G13" s="50"/>
      <c r="H13" s="50"/>
      <c r="I13" s="50"/>
      <c r="J13" s="50"/>
      <c r="K13" s="50"/>
      <c r="L13" s="50"/>
      <c r="M13" s="50"/>
      <c r="N13" s="50"/>
      <c r="O13" s="50"/>
      <c r="P13" s="50"/>
    </row>
    <row r="14" spans="1:16" ht="30">
      <c r="A14" s="3" t="s">
        <v>844</v>
      </c>
      <c r="B14" s="50"/>
      <c r="C14" s="50"/>
      <c r="D14" s="50"/>
      <c r="E14" s="50"/>
      <c r="F14" s="50"/>
      <c r="G14" s="50"/>
      <c r="H14" s="50"/>
      <c r="I14" s="50"/>
      <c r="J14" s="50"/>
      <c r="K14" s="50"/>
      <c r="L14" s="50"/>
      <c r="M14" s="50"/>
      <c r="N14" s="50"/>
      <c r="O14" s="50"/>
      <c r="P14" s="50"/>
    </row>
    <row r="15" spans="1:16">
      <c r="A15" s="13" t="s">
        <v>845</v>
      </c>
      <c r="B15" s="26" t="s">
        <v>585</v>
      </c>
      <c r="C15" s="26"/>
      <c r="D15" s="26"/>
      <c r="E15" s="26"/>
      <c r="F15" s="26"/>
      <c r="G15" s="26"/>
      <c r="H15" s="26"/>
      <c r="I15" s="26"/>
      <c r="J15" s="26"/>
      <c r="K15" s="26"/>
      <c r="L15" s="26"/>
      <c r="M15" s="26"/>
      <c r="N15" s="26"/>
      <c r="O15" s="26"/>
      <c r="P15" s="26"/>
    </row>
    <row r="16" spans="1:16">
      <c r="A16" s="13"/>
      <c r="B16" s="25"/>
      <c r="C16" s="25"/>
      <c r="D16" s="25"/>
      <c r="E16" s="25"/>
      <c r="F16" s="25"/>
      <c r="G16" s="25"/>
      <c r="H16" s="25"/>
      <c r="I16" s="25"/>
      <c r="J16" s="25"/>
      <c r="K16" s="25"/>
      <c r="L16" s="25"/>
      <c r="M16" s="25"/>
      <c r="N16" s="25"/>
      <c r="O16" s="25"/>
      <c r="P16" s="25"/>
    </row>
    <row r="17" spans="1:16">
      <c r="A17" s="13"/>
      <c r="B17" s="15"/>
      <c r="C17" s="15"/>
      <c r="D17" s="15"/>
      <c r="E17" s="15"/>
      <c r="F17" s="15"/>
      <c r="G17" s="15"/>
      <c r="H17" s="15"/>
      <c r="I17" s="15"/>
      <c r="J17" s="15"/>
      <c r="K17" s="15"/>
      <c r="L17" s="15"/>
      <c r="M17" s="15"/>
      <c r="N17" s="15"/>
      <c r="O17" s="15"/>
      <c r="P17" s="15"/>
    </row>
    <row r="18" spans="1:16">
      <c r="A18" s="13"/>
      <c r="B18" s="27" t="s">
        <v>581</v>
      </c>
      <c r="C18" s="27"/>
      <c r="D18" s="27"/>
      <c r="E18" s="26"/>
      <c r="F18" s="27" t="s">
        <v>578</v>
      </c>
      <c r="G18" s="27"/>
      <c r="H18" s="27"/>
      <c r="I18" s="26"/>
      <c r="J18" s="27" t="s">
        <v>584</v>
      </c>
      <c r="K18" s="27"/>
      <c r="L18" s="27"/>
      <c r="M18" s="26"/>
      <c r="N18" s="27" t="s">
        <v>581</v>
      </c>
      <c r="O18" s="27"/>
      <c r="P18" s="27"/>
    </row>
    <row r="19" spans="1:16">
      <c r="A19" s="13"/>
      <c r="B19" s="27" t="s">
        <v>582</v>
      </c>
      <c r="C19" s="27"/>
      <c r="D19" s="27"/>
      <c r="E19" s="26"/>
      <c r="F19" s="27" t="s">
        <v>583</v>
      </c>
      <c r="G19" s="27"/>
      <c r="H19" s="27"/>
      <c r="I19" s="26"/>
      <c r="J19" s="27"/>
      <c r="K19" s="27"/>
      <c r="L19" s="27"/>
      <c r="M19" s="26"/>
      <c r="N19" s="27" t="s">
        <v>582</v>
      </c>
      <c r="O19" s="27"/>
      <c r="P19" s="27"/>
    </row>
    <row r="20" spans="1:16" ht="15.75" thickBot="1">
      <c r="A20" s="13"/>
      <c r="B20" s="80">
        <v>42004</v>
      </c>
      <c r="C20" s="80"/>
      <c r="D20" s="80"/>
      <c r="E20" s="26"/>
      <c r="F20" s="126"/>
      <c r="G20" s="126"/>
      <c r="H20" s="126"/>
      <c r="I20" s="26"/>
      <c r="J20" s="28"/>
      <c r="K20" s="28"/>
      <c r="L20" s="28"/>
      <c r="M20" s="26"/>
      <c r="N20" s="80">
        <v>42094</v>
      </c>
      <c r="O20" s="80"/>
      <c r="P20" s="80"/>
    </row>
    <row r="21" spans="1:16">
      <c r="A21" s="13"/>
      <c r="B21" s="31" t="s">
        <v>177</v>
      </c>
      <c r="C21" s="34">
        <v>15.6</v>
      </c>
      <c r="D21" s="36"/>
      <c r="E21" s="32"/>
      <c r="F21" s="31" t="s">
        <v>177</v>
      </c>
      <c r="G21" s="34">
        <v>0.9</v>
      </c>
      <c r="H21" s="36"/>
      <c r="I21" s="32"/>
      <c r="J21" s="31" t="s">
        <v>177</v>
      </c>
      <c r="K21" s="34" t="s">
        <v>586</v>
      </c>
      <c r="L21" s="31" t="s">
        <v>181</v>
      </c>
      <c r="M21" s="32"/>
      <c r="N21" s="31" t="s">
        <v>177</v>
      </c>
      <c r="O21" s="34">
        <v>16.2</v>
      </c>
      <c r="P21" s="36"/>
    </row>
    <row r="22" spans="1:16">
      <c r="A22" s="13"/>
      <c r="B22" s="30"/>
      <c r="C22" s="39"/>
      <c r="D22" s="32"/>
      <c r="E22" s="32"/>
      <c r="F22" s="70"/>
      <c r="G22" s="71"/>
      <c r="H22" s="72"/>
      <c r="I22" s="32"/>
      <c r="J22" s="70"/>
      <c r="K22" s="71"/>
      <c r="L22" s="70"/>
      <c r="M22" s="32"/>
      <c r="N22" s="70"/>
      <c r="O22" s="71"/>
      <c r="P22" s="72"/>
    </row>
  </sheetData>
  <mergeCells count="69">
    <mergeCell ref="B13:P13"/>
    <mergeCell ref="B14:P14"/>
    <mergeCell ref="A15:A22"/>
    <mergeCell ref="B15:P15"/>
    <mergeCell ref="A1:A2"/>
    <mergeCell ref="B1:P1"/>
    <mergeCell ref="B2:P2"/>
    <mergeCell ref="B3:P3"/>
    <mergeCell ref="B4:P4"/>
    <mergeCell ref="A5:A12"/>
    <mergeCell ref="B5:P5"/>
    <mergeCell ref="K21:K22"/>
    <mergeCell ref="L21:L22"/>
    <mergeCell ref="M21:M22"/>
    <mergeCell ref="N21:N22"/>
    <mergeCell ref="O21:O22"/>
    <mergeCell ref="P21:P22"/>
    <mergeCell ref="N20:P20"/>
    <mergeCell ref="B21:B22"/>
    <mergeCell ref="C21:C22"/>
    <mergeCell ref="D21:D22"/>
    <mergeCell ref="E21:E22"/>
    <mergeCell ref="F21:F22"/>
    <mergeCell ref="G21:G22"/>
    <mergeCell ref="H21:H22"/>
    <mergeCell ref="I21:I22"/>
    <mergeCell ref="J21:J22"/>
    <mergeCell ref="B20:D20"/>
    <mergeCell ref="E18:E20"/>
    <mergeCell ref="F18:H18"/>
    <mergeCell ref="F19:H19"/>
    <mergeCell ref="F20:H20"/>
    <mergeCell ref="I18:I20"/>
    <mergeCell ref="N11:N12"/>
    <mergeCell ref="O11:O12"/>
    <mergeCell ref="P11:P12"/>
    <mergeCell ref="B16:P16"/>
    <mergeCell ref="B18:D18"/>
    <mergeCell ref="B19:D19"/>
    <mergeCell ref="J18:L20"/>
    <mergeCell ref="M18:M20"/>
    <mergeCell ref="N18:P18"/>
    <mergeCell ref="N19:P19"/>
    <mergeCell ref="H11:H12"/>
    <mergeCell ref="I11:I12"/>
    <mergeCell ref="J11:J12"/>
    <mergeCell ref="K11:K12"/>
    <mergeCell ref="L11:L12"/>
    <mergeCell ref="M11:M12"/>
    <mergeCell ref="M8:M10"/>
    <mergeCell ref="N8:P8"/>
    <mergeCell ref="N9:P9"/>
    <mergeCell ref="N10:P10"/>
    <mergeCell ref="B11:B12"/>
    <mergeCell ref="C11:C12"/>
    <mergeCell ref="D11:D12"/>
    <mergeCell ref="E11:E12"/>
    <mergeCell ref="F11:F12"/>
    <mergeCell ref="G11:G12"/>
    <mergeCell ref="B6:P6"/>
    <mergeCell ref="B8:D8"/>
    <mergeCell ref="B9:D9"/>
    <mergeCell ref="B10:D10"/>
    <mergeCell ref="E8:E10"/>
    <mergeCell ref="F8:H8"/>
    <mergeCell ref="F9:H9"/>
    <mergeCell ref="F10:H10"/>
    <mergeCell ref="I8:I10"/>
    <mergeCell ref="J8:L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2" width="36.5703125" bestFit="1" customWidth="1"/>
    <col min="4" max="4" width="2" customWidth="1"/>
    <col min="5" max="5" width="8.42578125" customWidth="1"/>
    <col min="6" max="6" width="1.5703125" customWidth="1"/>
    <col min="8" max="8" width="2.5703125" customWidth="1"/>
    <col min="9" max="9" width="10.7109375" customWidth="1"/>
    <col min="10" max="10" width="2" customWidth="1"/>
  </cols>
  <sheetData>
    <row r="1" spans="1:10" ht="15" customHeight="1">
      <c r="A1" s="7" t="s">
        <v>846</v>
      </c>
      <c r="B1" s="7" t="s">
        <v>1</v>
      </c>
      <c r="C1" s="7"/>
      <c r="D1" s="7"/>
      <c r="E1" s="7"/>
      <c r="F1" s="7"/>
      <c r="G1" s="7"/>
      <c r="H1" s="7"/>
      <c r="I1" s="7"/>
      <c r="J1" s="7"/>
    </row>
    <row r="2" spans="1:10" ht="15" customHeight="1">
      <c r="A2" s="7"/>
      <c r="B2" s="7" t="s">
        <v>2</v>
      </c>
      <c r="C2" s="7"/>
      <c r="D2" s="7"/>
      <c r="E2" s="7"/>
      <c r="F2" s="7"/>
      <c r="G2" s="7"/>
      <c r="H2" s="7"/>
      <c r="I2" s="7"/>
      <c r="J2" s="7"/>
    </row>
    <row r="3" spans="1:10">
      <c r="A3" s="3" t="s">
        <v>598</v>
      </c>
      <c r="B3" s="50"/>
      <c r="C3" s="50"/>
      <c r="D3" s="50"/>
      <c r="E3" s="50"/>
      <c r="F3" s="50"/>
      <c r="G3" s="50"/>
      <c r="H3" s="50"/>
      <c r="I3" s="50"/>
      <c r="J3" s="50"/>
    </row>
    <row r="4" spans="1:10">
      <c r="A4" s="13" t="s">
        <v>847</v>
      </c>
      <c r="B4" s="26" t="s">
        <v>848</v>
      </c>
      <c r="C4" s="26"/>
      <c r="D4" s="26"/>
      <c r="E4" s="26"/>
      <c r="F4" s="26"/>
      <c r="G4" s="26"/>
      <c r="H4" s="26"/>
      <c r="I4" s="26"/>
      <c r="J4" s="26"/>
    </row>
    <row r="5" spans="1:10">
      <c r="A5" s="13"/>
      <c r="B5" s="25"/>
      <c r="C5" s="25"/>
      <c r="D5" s="25"/>
      <c r="E5" s="25"/>
      <c r="F5" s="25"/>
      <c r="G5" s="25"/>
      <c r="H5" s="25"/>
      <c r="I5" s="25"/>
      <c r="J5" s="25"/>
    </row>
    <row r="6" spans="1:10">
      <c r="A6" s="13"/>
      <c r="B6" s="15"/>
      <c r="C6" s="15"/>
      <c r="D6" s="15"/>
      <c r="E6" s="15"/>
      <c r="F6" s="15"/>
      <c r="G6" s="15"/>
      <c r="H6" s="15"/>
      <c r="I6" s="15"/>
      <c r="J6" s="15"/>
    </row>
    <row r="7" spans="1:10">
      <c r="A7" s="13"/>
      <c r="B7" s="26"/>
      <c r="C7" s="26"/>
      <c r="D7" s="27" t="s">
        <v>174</v>
      </c>
      <c r="E7" s="27"/>
      <c r="F7" s="27"/>
      <c r="G7" s="27"/>
      <c r="H7" s="27"/>
      <c r="I7" s="27"/>
      <c r="J7" s="27"/>
    </row>
    <row r="8" spans="1:10" ht="15.75" thickBot="1">
      <c r="A8" s="13"/>
      <c r="B8" s="26"/>
      <c r="C8" s="26"/>
      <c r="D8" s="28" t="s">
        <v>175</v>
      </c>
      <c r="E8" s="28"/>
      <c r="F8" s="28"/>
      <c r="G8" s="28"/>
      <c r="H8" s="28"/>
      <c r="I8" s="28"/>
      <c r="J8" s="28"/>
    </row>
    <row r="9" spans="1:10" ht="15.75" thickBot="1">
      <c r="A9" s="13"/>
      <c r="B9" s="18" t="s">
        <v>466</v>
      </c>
      <c r="C9" s="12"/>
      <c r="D9" s="29">
        <v>2015</v>
      </c>
      <c r="E9" s="29"/>
      <c r="F9" s="29"/>
      <c r="G9" s="12"/>
      <c r="H9" s="29">
        <v>2014</v>
      </c>
      <c r="I9" s="29"/>
      <c r="J9" s="29"/>
    </row>
    <row r="10" spans="1:10">
      <c r="A10" s="13"/>
      <c r="B10" s="31" t="s">
        <v>601</v>
      </c>
      <c r="C10" s="32"/>
      <c r="D10" s="98"/>
      <c r="E10" s="98"/>
      <c r="F10" s="36"/>
      <c r="G10" s="32"/>
      <c r="H10" s="98"/>
      <c r="I10" s="98"/>
      <c r="J10" s="36"/>
    </row>
    <row r="11" spans="1:10">
      <c r="A11" s="13"/>
      <c r="B11" s="30"/>
      <c r="C11" s="32"/>
      <c r="D11" s="60"/>
      <c r="E11" s="60"/>
      <c r="F11" s="32"/>
      <c r="G11" s="32"/>
      <c r="H11" s="60"/>
      <c r="I11" s="60"/>
      <c r="J11" s="32"/>
    </row>
    <row r="12" spans="1:10">
      <c r="A12" s="13"/>
      <c r="B12" s="61" t="s">
        <v>338</v>
      </c>
      <c r="C12" s="26"/>
      <c r="D12" s="40" t="s">
        <v>177</v>
      </c>
      <c r="E12" s="41">
        <v>406.7</v>
      </c>
      <c r="F12" s="26"/>
      <c r="G12" s="26"/>
      <c r="H12" s="40" t="s">
        <v>177</v>
      </c>
      <c r="I12" s="41">
        <v>466.7</v>
      </c>
      <c r="J12" s="26"/>
    </row>
    <row r="13" spans="1:10">
      <c r="A13" s="13"/>
      <c r="B13" s="61"/>
      <c r="C13" s="26"/>
      <c r="D13" s="40"/>
      <c r="E13" s="41"/>
      <c r="F13" s="26"/>
      <c r="G13" s="26"/>
      <c r="H13" s="40"/>
      <c r="I13" s="41"/>
      <c r="J13" s="26"/>
    </row>
    <row r="14" spans="1:10">
      <c r="A14" s="13"/>
      <c r="B14" s="62" t="s">
        <v>339</v>
      </c>
      <c r="C14" s="32"/>
      <c r="D14" s="39">
        <v>345.4</v>
      </c>
      <c r="E14" s="39"/>
      <c r="F14" s="32"/>
      <c r="G14" s="32"/>
      <c r="H14" s="39">
        <v>383.3</v>
      </c>
      <c r="I14" s="39"/>
      <c r="J14" s="32"/>
    </row>
    <row r="15" spans="1:10" ht="15.75" thickBot="1">
      <c r="A15" s="13"/>
      <c r="B15" s="62"/>
      <c r="C15" s="32"/>
      <c r="D15" s="35"/>
      <c r="E15" s="35"/>
      <c r="F15" s="37"/>
      <c r="G15" s="32"/>
      <c r="H15" s="35"/>
      <c r="I15" s="35"/>
      <c r="J15" s="37"/>
    </row>
    <row r="16" spans="1:10">
      <c r="A16" s="13"/>
      <c r="B16" s="40" t="s">
        <v>602</v>
      </c>
      <c r="C16" s="26"/>
      <c r="D16" s="64" t="s">
        <v>177</v>
      </c>
      <c r="E16" s="66">
        <v>752.1</v>
      </c>
      <c r="F16" s="38"/>
      <c r="G16" s="26"/>
      <c r="H16" s="64" t="s">
        <v>177</v>
      </c>
      <c r="I16" s="66">
        <v>850</v>
      </c>
      <c r="J16" s="38"/>
    </row>
    <row r="17" spans="1:10">
      <c r="A17" s="13"/>
      <c r="B17" s="40"/>
      <c r="C17" s="26"/>
      <c r="D17" s="65"/>
      <c r="E17" s="67"/>
      <c r="F17" s="68"/>
      <c r="G17" s="26"/>
      <c r="H17" s="65"/>
      <c r="I17" s="67"/>
      <c r="J17" s="68"/>
    </row>
    <row r="18" spans="1:10">
      <c r="A18" s="13"/>
      <c r="B18" s="30" t="s">
        <v>603</v>
      </c>
      <c r="C18" s="32"/>
      <c r="D18" s="60"/>
      <c r="E18" s="60"/>
      <c r="F18" s="32"/>
      <c r="G18" s="32"/>
      <c r="H18" s="60"/>
      <c r="I18" s="60"/>
      <c r="J18" s="32"/>
    </row>
    <row r="19" spans="1:10">
      <c r="A19" s="13"/>
      <c r="B19" s="30"/>
      <c r="C19" s="32"/>
      <c r="D19" s="60"/>
      <c r="E19" s="60"/>
      <c r="F19" s="32"/>
      <c r="G19" s="32"/>
      <c r="H19" s="60"/>
      <c r="I19" s="60"/>
      <c r="J19" s="32"/>
    </row>
    <row r="20" spans="1:10">
      <c r="A20" s="13"/>
      <c r="B20" s="61" t="s">
        <v>338</v>
      </c>
      <c r="C20" s="26"/>
      <c r="D20" s="40" t="s">
        <v>177</v>
      </c>
      <c r="E20" s="41">
        <v>9.6999999999999993</v>
      </c>
      <c r="F20" s="26"/>
      <c r="G20" s="26"/>
      <c r="H20" s="40" t="s">
        <v>177</v>
      </c>
      <c r="I20" s="41">
        <v>22.6</v>
      </c>
      <c r="J20" s="26"/>
    </row>
    <row r="21" spans="1:10">
      <c r="A21" s="13"/>
      <c r="B21" s="61"/>
      <c r="C21" s="26"/>
      <c r="D21" s="40"/>
      <c r="E21" s="41"/>
      <c r="F21" s="26"/>
      <c r="G21" s="26"/>
      <c r="H21" s="40"/>
      <c r="I21" s="41"/>
      <c r="J21" s="26"/>
    </row>
    <row r="22" spans="1:10">
      <c r="A22" s="13"/>
      <c r="B22" s="62" t="s">
        <v>339</v>
      </c>
      <c r="C22" s="32"/>
      <c r="D22" s="39">
        <v>33</v>
      </c>
      <c r="E22" s="39"/>
      <c r="F22" s="32"/>
      <c r="G22" s="32"/>
      <c r="H22" s="39">
        <v>57.9</v>
      </c>
      <c r="I22" s="39"/>
      <c r="J22" s="32"/>
    </row>
    <row r="23" spans="1:10">
      <c r="A23" s="13"/>
      <c r="B23" s="62"/>
      <c r="C23" s="32"/>
      <c r="D23" s="39"/>
      <c r="E23" s="39"/>
      <c r="F23" s="32"/>
      <c r="G23" s="32"/>
      <c r="H23" s="39"/>
      <c r="I23" s="39"/>
      <c r="J23" s="32"/>
    </row>
    <row r="24" spans="1:10">
      <c r="A24" s="13"/>
      <c r="B24" s="55" t="s">
        <v>604</v>
      </c>
      <c r="C24" s="12"/>
      <c r="D24" s="41" t="s">
        <v>605</v>
      </c>
      <c r="E24" s="41"/>
      <c r="F24" s="14" t="s">
        <v>181</v>
      </c>
      <c r="G24" s="12"/>
      <c r="H24" s="41" t="s">
        <v>606</v>
      </c>
      <c r="I24" s="41"/>
      <c r="J24" s="14" t="s">
        <v>181</v>
      </c>
    </row>
    <row r="25" spans="1:10">
      <c r="A25" s="13"/>
      <c r="B25" s="56" t="s">
        <v>28</v>
      </c>
      <c r="C25" s="20"/>
      <c r="D25" s="39" t="s">
        <v>607</v>
      </c>
      <c r="E25" s="39"/>
      <c r="F25" s="19" t="s">
        <v>181</v>
      </c>
      <c r="G25" s="20"/>
      <c r="H25" s="39" t="s">
        <v>475</v>
      </c>
      <c r="I25" s="39"/>
      <c r="J25" s="19" t="s">
        <v>181</v>
      </c>
    </row>
    <row r="26" spans="1:10">
      <c r="A26" s="13"/>
      <c r="B26" s="61" t="s">
        <v>30</v>
      </c>
      <c r="C26" s="26"/>
      <c r="D26" s="41" t="s">
        <v>608</v>
      </c>
      <c r="E26" s="41"/>
      <c r="F26" s="40" t="s">
        <v>181</v>
      </c>
      <c r="G26" s="26"/>
      <c r="H26" s="41" t="s">
        <v>178</v>
      </c>
      <c r="I26" s="41"/>
      <c r="J26" s="26"/>
    </row>
    <row r="27" spans="1:10">
      <c r="A27" s="13"/>
      <c r="B27" s="61"/>
      <c r="C27" s="26"/>
      <c r="D27" s="41"/>
      <c r="E27" s="41"/>
      <c r="F27" s="40"/>
      <c r="G27" s="26"/>
      <c r="H27" s="41"/>
      <c r="I27" s="41"/>
      <c r="J27" s="26"/>
    </row>
    <row r="28" spans="1:10" ht="15.75" thickBot="1">
      <c r="A28" s="13"/>
      <c r="B28" s="56" t="s">
        <v>29</v>
      </c>
      <c r="C28" s="20"/>
      <c r="D28" s="35" t="s">
        <v>294</v>
      </c>
      <c r="E28" s="35"/>
      <c r="F28" s="19" t="s">
        <v>181</v>
      </c>
      <c r="G28" s="20"/>
      <c r="H28" s="35" t="s">
        <v>609</v>
      </c>
      <c r="I28" s="35"/>
      <c r="J28" s="19" t="s">
        <v>181</v>
      </c>
    </row>
    <row r="29" spans="1:10">
      <c r="A29" s="13"/>
      <c r="B29" s="40" t="s">
        <v>610</v>
      </c>
      <c r="C29" s="26"/>
      <c r="D29" s="64" t="s">
        <v>177</v>
      </c>
      <c r="E29" s="66">
        <v>12.7</v>
      </c>
      <c r="F29" s="38"/>
      <c r="G29" s="26"/>
      <c r="H29" s="64" t="s">
        <v>177</v>
      </c>
      <c r="I29" s="66">
        <v>53.6</v>
      </c>
      <c r="J29" s="38"/>
    </row>
    <row r="30" spans="1:10" ht="15.75" thickBot="1">
      <c r="A30" s="13"/>
      <c r="B30" s="40"/>
      <c r="C30" s="26"/>
      <c r="D30" s="101"/>
      <c r="E30" s="102"/>
      <c r="F30" s="103"/>
      <c r="G30" s="26"/>
      <c r="H30" s="101"/>
      <c r="I30" s="102"/>
      <c r="J30" s="103"/>
    </row>
    <row r="31" spans="1:10" ht="15.75" thickTop="1">
      <c r="A31" s="13"/>
      <c r="B31" s="56" t="s">
        <v>611</v>
      </c>
      <c r="C31" s="20"/>
      <c r="D31" s="138"/>
      <c r="E31" s="138"/>
      <c r="F31" s="138"/>
      <c r="G31" s="20"/>
      <c r="H31" s="138"/>
      <c r="I31" s="138"/>
      <c r="J31" s="138"/>
    </row>
    <row r="32" spans="1:10">
      <c r="A32" s="13"/>
      <c r="B32" s="55" t="s">
        <v>34</v>
      </c>
      <c r="C32" s="12"/>
      <c r="D32" s="14" t="s">
        <v>177</v>
      </c>
      <c r="E32" s="24" t="s">
        <v>612</v>
      </c>
      <c r="F32" s="14" t="s">
        <v>181</v>
      </c>
      <c r="G32" s="12"/>
      <c r="H32" s="14" t="s">
        <v>177</v>
      </c>
      <c r="I32" s="24" t="s">
        <v>613</v>
      </c>
      <c r="J32" s="14" t="s">
        <v>181</v>
      </c>
    </row>
    <row r="33" spans="1:10">
      <c r="A33" s="13"/>
      <c r="B33" s="56" t="s">
        <v>35</v>
      </c>
      <c r="C33" s="20"/>
      <c r="D33" s="39" t="s">
        <v>294</v>
      </c>
      <c r="E33" s="39"/>
      <c r="F33" s="19" t="s">
        <v>181</v>
      </c>
      <c r="G33" s="20"/>
      <c r="H33" s="39" t="s">
        <v>614</v>
      </c>
      <c r="I33" s="39"/>
      <c r="J33" s="19" t="s">
        <v>181</v>
      </c>
    </row>
    <row r="34" spans="1:10">
      <c r="A34" s="13"/>
      <c r="B34" s="61" t="s">
        <v>36</v>
      </c>
      <c r="C34" s="26"/>
      <c r="D34" s="41" t="s">
        <v>178</v>
      </c>
      <c r="E34" s="41"/>
      <c r="F34" s="26"/>
      <c r="G34" s="26"/>
      <c r="H34" s="41" t="s">
        <v>615</v>
      </c>
      <c r="I34" s="41"/>
      <c r="J34" s="40" t="s">
        <v>181</v>
      </c>
    </row>
    <row r="35" spans="1:10">
      <c r="A35" s="13"/>
      <c r="B35" s="61"/>
      <c r="C35" s="26"/>
      <c r="D35" s="41"/>
      <c r="E35" s="41"/>
      <c r="F35" s="26"/>
      <c r="G35" s="26"/>
      <c r="H35" s="41"/>
      <c r="I35" s="41"/>
      <c r="J35" s="40"/>
    </row>
    <row r="36" spans="1:10">
      <c r="A36" s="13"/>
      <c r="B36" s="62" t="s">
        <v>616</v>
      </c>
      <c r="C36" s="32"/>
      <c r="D36" s="39">
        <v>2.5</v>
      </c>
      <c r="E36" s="39"/>
      <c r="F36" s="32"/>
      <c r="G36" s="32"/>
      <c r="H36" s="39">
        <v>0.8</v>
      </c>
      <c r="I36" s="39"/>
      <c r="J36" s="32"/>
    </row>
    <row r="37" spans="1:10" ht="15.75" thickBot="1">
      <c r="A37" s="13"/>
      <c r="B37" s="62"/>
      <c r="C37" s="32"/>
      <c r="D37" s="35"/>
      <c r="E37" s="35"/>
      <c r="F37" s="37"/>
      <c r="G37" s="32"/>
      <c r="H37" s="35"/>
      <c r="I37" s="35"/>
      <c r="J37" s="37"/>
    </row>
    <row r="38" spans="1:10">
      <c r="A38" s="13"/>
      <c r="B38" s="61" t="s">
        <v>617</v>
      </c>
      <c r="C38" s="26"/>
      <c r="D38" s="64" t="s">
        <v>177</v>
      </c>
      <c r="E38" s="66" t="s">
        <v>618</v>
      </c>
      <c r="F38" s="64" t="s">
        <v>181</v>
      </c>
      <c r="G38" s="26"/>
      <c r="H38" s="64" t="s">
        <v>177</v>
      </c>
      <c r="I38" s="66">
        <v>8.6</v>
      </c>
      <c r="J38" s="38"/>
    </row>
    <row r="39" spans="1:10" ht="15.75" thickBot="1">
      <c r="A39" s="13"/>
      <c r="B39" s="61"/>
      <c r="C39" s="26"/>
      <c r="D39" s="101"/>
      <c r="E39" s="102"/>
      <c r="F39" s="101"/>
      <c r="G39" s="26"/>
      <c r="H39" s="101"/>
      <c r="I39" s="102"/>
      <c r="J39" s="103"/>
    </row>
    <row r="40" spans="1:10" ht="15.75" thickTop="1">
      <c r="A40" s="13" t="s">
        <v>849</v>
      </c>
      <c r="B40" s="26" t="s">
        <v>619</v>
      </c>
      <c r="C40" s="26"/>
      <c r="D40" s="26"/>
      <c r="E40" s="26"/>
      <c r="F40" s="26"/>
      <c r="G40" s="26"/>
      <c r="H40" s="26"/>
      <c r="I40" s="26"/>
      <c r="J40" s="26"/>
    </row>
    <row r="41" spans="1:10">
      <c r="A41" s="13"/>
      <c r="B41" s="25"/>
      <c r="C41" s="25"/>
      <c r="D41" s="25"/>
      <c r="E41" s="25"/>
      <c r="F41" s="25"/>
      <c r="G41" s="25"/>
      <c r="H41" s="25"/>
      <c r="I41" s="25"/>
      <c r="J41" s="25"/>
    </row>
    <row r="42" spans="1:10">
      <c r="A42" s="13"/>
      <c r="B42" s="15"/>
      <c r="C42" s="15"/>
      <c r="D42" s="15"/>
      <c r="E42" s="15"/>
      <c r="F42" s="15"/>
      <c r="G42" s="15"/>
      <c r="H42" s="15"/>
      <c r="I42" s="15"/>
      <c r="J42" s="15"/>
    </row>
    <row r="43" spans="1:10" ht="15.75" thickBot="1">
      <c r="A43" s="13"/>
      <c r="B43" s="18" t="s">
        <v>466</v>
      </c>
      <c r="C43" s="12"/>
      <c r="D43" s="28" t="s">
        <v>620</v>
      </c>
      <c r="E43" s="28"/>
      <c r="F43" s="28"/>
      <c r="G43" s="12"/>
      <c r="H43" s="28" t="s">
        <v>621</v>
      </c>
      <c r="I43" s="28"/>
      <c r="J43" s="28"/>
    </row>
    <row r="44" spans="1:10">
      <c r="A44" s="13"/>
      <c r="B44" s="31" t="s">
        <v>338</v>
      </c>
      <c r="C44" s="32"/>
      <c r="D44" s="31" t="s">
        <v>177</v>
      </c>
      <c r="E44" s="121">
        <v>1730.5</v>
      </c>
      <c r="F44" s="36"/>
      <c r="G44" s="32"/>
      <c r="H44" s="31" t="s">
        <v>177</v>
      </c>
      <c r="I44" s="121">
        <v>1742.3</v>
      </c>
      <c r="J44" s="36"/>
    </row>
    <row r="45" spans="1:10">
      <c r="A45" s="13"/>
      <c r="B45" s="30"/>
      <c r="C45" s="32"/>
      <c r="D45" s="70"/>
      <c r="E45" s="122"/>
      <c r="F45" s="72"/>
      <c r="G45" s="32"/>
      <c r="H45" s="70"/>
      <c r="I45" s="122"/>
      <c r="J45" s="72"/>
    </row>
    <row r="46" spans="1:10">
      <c r="A46" s="13"/>
      <c r="B46" s="40" t="s">
        <v>339</v>
      </c>
      <c r="C46" s="26"/>
      <c r="D46" s="142">
        <v>1921.2</v>
      </c>
      <c r="E46" s="142"/>
      <c r="F46" s="26"/>
      <c r="G46" s="26"/>
      <c r="H46" s="142">
        <v>1902</v>
      </c>
      <c r="I46" s="142"/>
      <c r="J46" s="26"/>
    </row>
    <row r="47" spans="1:10">
      <c r="A47" s="13"/>
      <c r="B47" s="40"/>
      <c r="C47" s="26"/>
      <c r="D47" s="142"/>
      <c r="E47" s="142"/>
      <c r="F47" s="26"/>
      <c r="G47" s="26"/>
      <c r="H47" s="142"/>
      <c r="I47" s="142"/>
      <c r="J47" s="26"/>
    </row>
    <row r="48" spans="1:10">
      <c r="A48" s="13"/>
      <c r="B48" s="30" t="s">
        <v>622</v>
      </c>
      <c r="C48" s="32"/>
      <c r="D48" s="39">
        <v>165.2</v>
      </c>
      <c r="E48" s="39"/>
      <c r="F48" s="32"/>
      <c r="G48" s="32"/>
      <c r="H48" s="39">
        <v>172.3</v>
      </c>
      <c r="I48" s="39"/>
      <c r="J48" s="32"/>
    </row>
    <row r="49" spans="1:10" ht="15.75" thickBot="1">
      <c r="A49" s="13"/>
      <c r="B49" s="30"/>
      <c r="C49" s="32"/>
      <c r="D49" s="35"/>
      <c r="E49" s="35"/>
      <c r="F49" s="37"/>
      <c r="G49" s="32"/>
      <c r="H49" s="35"/>
      <c r="I49" s="35"/>
      <c r="J49" s="37"/>
    </row>
    <row r="50" spans="1:10">
      <c r="A50" s="13"/>
      <c r="B50" s="61" t="s">
        <v>197</v>
      </c>
      <c r="C50" s="26"/>
      <c r="D50" s="64" t="s">
        <v>177</v>
      </c>
      <c r="E50" s="143">
        <v>3816.9</v>
      </c>
      <c r="F50" s="38"/>
      <c r="G50" s="26"/>
      <c r="H50" s="64" t="s">
        <v>177</v>
      </c>
      <c r="I50" s="143">
        <v>3816.6</v>
      </c>
      <c r="J50" s="38"/>
    </row>
    <row r="51" spans="1:10" ht="15.75" thickBot="1">
      <c r="A51" s="13"/>
      <c r="B51" s="61"/>
      <c r="C51" s="26"/>
      <c r="D51" s="101"/>
      <c r="E51" s="144"/>
      <c r="F51" s="103"/>
      <c r="G51" s="26"/>
      <c r="H51" s="101"/>
      <c r="I51" s="144"/>
      <c r="J51" s="103"/>
    </row>
    <row r="52" spans="1:10" ht="15.75" thickTop="1"/>
  </sheetData>
  <mergeCells count="154">
    <mergeCell ref="A40:A51"/>
    <mergeCell ref="B40:J40"/>
    <mergeCell ref="A1:A2"/>
    <mergeCell ref="B1:J1"/>
    <mergeCell ref="B2:J2"/>
    <mergeCell ref="B3:J3"/>
    <mergeCell ref="A4:A39"/>
    <mergeCell ref="B4:J4"/>
    <mergeCell ref="J48:J49"/>
    <mergeCell ref="B50:B51"/>
    <mergeCell ref="C50:C51"/>
    <mergeCell ref="D50:D51"/>
    <mergeCell ref="E50:E51"/>
    <mergeCell ref="F50:F51"/>
    <mergeCell ref="G50:G51"/>
    <mergeCell ref="H50:H51"/>
    <mergeCell ref="I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H38:H39"/>
    <mergeCell ref="I38:I39"/>
    <mergeCell ref="J38:J39"/>
    <mergeCell ref="B41:J41"/>
    <mergeCell ref="D43:F43"/>
    <mergeCell ref="H43:J43"/>
    <mergeCell ref="B38:B39"/>
    <mergeCell ref="C38:C39"/>
    <mergeCell ref="D38:D39"/>
    <mergeCell ref="E38:E39"/>
    <mergeCell ref="F38:F39"/>
    <mergeCell ref="G38:G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29:H30"/>
    <mergeCell ref="I29:I30"/>
    <mergeCell ref="J29:J30"/>
    <mergeCell ref="D31:F31"/>
    <mergeCell ref="H31:J31"/>
    <mergeCell ref="D33:E33"/>
    <mergeCell ref="H33:I33"/>
    <mergeCell ref="H26:I27"/>
    <mergeCell ref="J26:J27"/>
    <mergeCell ref="D28:E28"/>
    <mergeCell ref="H28:I28"/>
    <mergeCell ref="B29:B30"/>
    <mergeCell ref="C29:C30"/>
    <mergeCell ref="D29:D30"/>
    <mergeCell ref="E29:E30"/>
    <mergeCell ref="F29:F30"/>
    <mergeCell ref="G29:G30"/>
    <mergeCell ref="J22:J23"/>
    <mergeCell ref="D24:E24"/>
    <mergeCell ref="H24:I24"/>
    <mergeCell ref="D25:E25"/>
    <mergeCell ref="H25:I25"/>
    <mergeCell ref="B26:B27"/>
    <mergeCell ref="C26:C27"/>
    <mergeCell ref="D26:E27"/>
    <mergeCell ref="F26:F27"/>
    <mergeCell ref="G26:G27"/>
    <mergeCell ref="B22:B23"/>
    <mergeCell ref="C22:C23"/>
    <mergeCell ref="D22:E23"/>
    <mergeCell ref="F22:F23"/>
    <mergeCell ref="G22:G23"/>
    <mergeCell ref="H22:I23"/>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10:B11"/>
    <mergeCell ref="C10:C11"/>
    <mergeCell ref="D10:E11"/>
    <mergeCell ref="F10:F11"/>
    <mergeCell ref="G10:G11"/>
    <mergeCell ref="H10:I11"/>
    <mergeCell ref="B5:J5"/>
    <mergeCell ref="B7:B8"/>
    <mergeCell ref="C7:C8"/>
    <mergeCell ref="D7:J7"/>
    <mergeCell ref="D8:J8"/>
    <mergeCell ref="D9:F9"/>
    <mergeCell ref="H9: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4"/>
  <sheetViews>
    <sheetView showGridLines="0" workbookViewId="0"/>
  </sheetViews>
  <sheetFormatPr defaultRowHeight="15"/>
  <cols>
    <col min="1" max="2" width="36.5703125" bestFit="1" customWidth="1"/>
    <col min="3" max="3" width="2" customWidth="1"/>
    <col min="4" max="4" width="7" customWidth="1"/>
    <col min="5" max="5" width="1.5703125" customWidth="1"/>
    <col min="7" max="7" width="2" customWidth="1"/>
    <col min="8" max="8" width="7" customWidth="1"/>
    <col min="9" max="9" width="1.5703125" customWidth="1"/>
    <col min="11" max="11" width="2" customWidth="1"/>
    <col min="12" max="12" width="7" customWidth="1"/>
    <col min="13" max="13" width="1.5703125" customWidth="1"/>
    <col min="15" max="15" width="2" customWidth="1"/>
    <col min="16" max="16" width="7.5703125" customWidth="1"/>
    <col min="17" max="17" width="1.5703125" customWidth="1"/>
    <col min="19" max="19" width="2" customWidth="1"/>
    <col min="20" max="20" width="7.5703125" customWidth="1"/>
    <col min="21" max="21" width="1.5703125" customWidth="1"/>
  </cols>
  <sheetData>
    <row r="1" spans="1:21" ht="15" customHeight="1">
      <c r="A1" s="7" t="s">
        <v>850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629</v>
      </c>
      <c r="B3" s="50"/>
      <c r="C3" s="50"/>
      <c r="D3" s="50"/>
      <c r="E3" s="50"/>
      <c r="F3" s="50"/>
      <c r="G3" s="50"/>
      <c r="H3" s="50"/>
      <c r="I3" s="50"/>
      <c r="J3" s="50"/>
      <c r="K3" s="50"/>
      <c r="L3" s="50"/>
      <c r="M3" s="50"/>
      <c r="N3" s="50"/>
      <c r="O3" s="50"/>
      <c r="P3" s="50"/>
      <c r="Q3" s="50"/>
      <c r="R3" s="50"/>
      <c r="S3" s="50"/>
      <c r="T3" s="50"/>
      <c r="U3" s="50"/>
    </row>
    <row r="4" spans="1:21">
      <c r="A4" s="13" t="s">
        <v>633</v>
      </c>
      <c r="B4" s="173" t="s">
        <v>632</v>
      </c>
      <c r="C4" s="173"/>
      <c r="D4" s="173"/>
      <c r="E4" s="173"/>
      <c r="F4" s="173"/>
      <c r="G4" s="173"/>
      <c r="H4" s="173"/>
      <c r="I4" s="173"/>
      <c r="J4" s="173"/>
      <c r="K4" s="173"/>
      <c r="L4" s="173"/>
      <c r="M4" s="173"/>
      <c r="N4" s="173"/>
      <c r="O4" s="173"/>
      <c r="P4" s="173"/>
      <c r="Q4" s="173"/>
      <c r="R4" s="173"/>
      <c r="S4" s="173"/>
      <c r="T4" s="173"/>
      <c r="U4" s="173"/>
    </row>
    <row r="5" spans="1:21">
      <c r="A5" s="13"/>
      <c r="B5" s="173" t="s">
        <v>633</v>
      </c>
      <c r="C5" s="173"/>
      <c r="D5" s="173"/>
      <c r="E5" s="173"/>
      <c r="F5" s="173"/>
      <c r="G5" s="173"/>
      <c r="H5" s="173"/>
      <c r="I5" s="173"/>
      <c r="J5" s="173"/>
      <c r="K5" s="173"/>
      <c r="L5" s="173"/>
      <c r="M5" s="173"/>
      <c r="N5" s="173"/>
      <c r="O5" s="173"/>
      <c r="P5" s="173"/>
      <c r="Q5" s="173"/>
      <c r="R5" s="173"/>
      <c r="S5" s="173"/>
      <c r="T5" s="173"/>
      <c r="U5" s="173"/>
    </row>
    <row r="6" spans="1:21">
      <c r="A6" s="13"/>
      <c r="B6" s="173" t="s">
        <v>634</v>
      </c>
      <c r="C6" s="173"/>
      <c r="D6" s="173"/>
      <c r="E6" s="173"/>
      <c r="F6" s="173"/>
      <c r="G6" s="173"/>
      <c r="H6" s="173"/>
      <c r="I6" s="173"/>
      <c r="J6" s="173"/>
      <c r="K6" s="173"/>
      <c r="L6" s="173"/>
      <c r="M6" s="173"/>
      <c r="N6" s="173"/>
      <c r="O6" s="173"/>
      <c r="P6" s="173"/>
      <c r="Q6" s="173"/>
      <c r="R6" s="173"/>
      <c r="S6" s="173"/>
      <c r="T6" s="173"/>
      <c r="U6" s="173"/>
    </row>
    <row r="7" spans="1:21">
      <c r="A7" s="13"/>
      <c r="B7" s="173" t="s">
        <v>635</v>
      </c>
      <c r="C7" s="173"/>
      <c r="D7" s="173"/>
      <c r="E7" s="173"/>
      <c r="F7" s="173"/>
      <c r="G7" s="173"/>
      <c r="H7" s="173"/>
      <c r="I7" s="173"/>
      <c r="J7" s="173"/>
      <c r="K7" s="173"/>
      <c r="L7" s="173"/>
      <c r="M7" s="173"/>
      <c r="N7" s="173"/>
      <c r="O7" s="173"/>
      <c r="P7" s="173"/>
      <c r="Q7" s="173"/>
      <c r="R7" s="173"/>
      <c r="S7" s="173"/>
      <c r="T7" s="173"/>
      <c r="U7" s="173"/>
    </row>
    <row r="8" spans="1:21">
      <c r="A8" s="13"/>
      <c r="B8" s="25"/>
      <c r="C8" s="25"/>
      <c r="D8" s="25"/>
      <c r="E8" s="25"/>
      <c r="F8" s="25"/>
      <c r="G8" s="25"/>
      <c r="H8" s="25"/>
      <c r="I8" s="25"/>
      <c r="J8" s="25"/>
      <c r="K8" s="25"/>
      <c r="L8" s="25"/>
      <c r="M8" s="25"/>
      <c r="N8" s="25"/>
      <c r="O8" s="25"/>
      <c r="P8" s="25"/>
      <c r="Q8" s="25"/>
      <c r="R8" s="25"/>
      <c r="S8" s="25"/>
      <c r="T8" s="25"/>
      <c r="U8" s="25"/>
    </row>
    <row r="9" spans="1:21">
      <c r="A9" s="13"/>
      <c r="B9" s="15"/>
      <c r="C9" s="15"/>
      <c r="D9" s="15"/>
      <c r="E9" s="15"/>
      <c r="F9" s="15"/>
      <c r="G9" s="15"/>
      <c r="H9" s="15"/>
      <c r="I9" s="15"/>
      <c r="J9" s="15"/>
      <c r="K9" s="15"/>
      <c r="L9" s="15"/>
      <c r="M9" s="15"/>
      <c r="N9" s="15"/>
      <c r="O9" s="15"/>
      <c r="P9" s="15"/>
      <c r="Q9" s="15"/>
      <c r="R9" s="15"/>
      <c r="S9" s="15"/>
      <c r="T9" s="15"/>
      <c r="U9" s="15"/>
    </row>
    <row r="10" spans="1:21">
      <c r="A10" s="13"/>
      <c r="B10" s="26"/>
      <c r="C10" s="27" t="s">
        <v>636</v>
      </c>
      <c r="D10" s="27"/>
      <c r="E10" s="27"/>
      <c r="F10" s="26"/>
      <c r="G10" s="27" t="s">
        <v>637</v>
      </c>
      <c r="H10" s="27"/>
      <c r="I10" s="27"/>
      <c r="J10" s="26"/>
      <c r="K10" s="27" t="s">
        <v>639</v>
      </c>
      <c r="L10" s="27"/>
      <c r="M10" s="27"/>
      <c r="N10" s="26"/>
      <c r="O10" s="27" t="s">
        <v>640</v>
      </c>
      <c r="P10" s="27"/>
      <c r="Q10" s="27"/>
      <c r="R10" s="26"/>
      <c r="S10" s="27" t="s">
        <v>409</v>
      </c>
      <c r="T10" s="27"/>
      <c r="U10" s="27"/>
    </row>
    <row r="11" spans="1:21">
      <c r="A11" s="13"/>
      <c r="B11" s="26"/>
      <c r="C11" s="27"/>
      <c r="D11" s="27"/>
      <c r="E11" s="27"/>
      <c r="F11" s="26"/>
      <c r="G11" s="27" t="s">
        <v>638</v>
      </c>
      <c r="H11" s="27"/>
      <c r="I11" s="27"/>
      <c r="J11" s="26"/>
      <c r="K11" s="27" t="s">
        <v>637</v>
      </c>
      <c r="L11" s="27"/>
      <c r="M11" s="27"/>
      <c r="N11" s="26"/>
      <c r="O11" s="27"/>
      <c r="P11" s="27"/>
      <c r="Q11" s="27"/>
      <c r="R11" s="26"/>
      <c r="S11" s="27"/>
      <c r="T11" s="27"/>
      <c r="U11" s="27"/>
    </row>
    <row r="12" spans="1:21" ht="15.75" thickBot="1">
      <c r="A12" s="13"/>
      <c r="B12" s="26"/>
      <c r="C12" s="28"/>
      <c r="D12" s="28"/>
      <c r="E12" s="28"/>
      <c r="F12" s="26"/>
      <c r="G12" s="126"/>
      <c r="H12" s="126"/>
      <c r="I12" s="126"/>
      <c r="J12" s="26"/>
      <c r="K12" s="28" t="s">
        <v>638</v>
      </c>
      <c r="L12" s="28"/>
      <c r="M12" s="28"/>
      <c r="N12" s="26"/>
      <c r="O12" s="28"/>
      <c r="P12" s="28"/>
      <c r="Q12" s="28"/>
      <c r="R12" s="26"/>
      <c r="S12" s="28"/>
      <c r="T12" s="28"/>
      <c r="U12" s="28"/>
    </row>
    <row r="13" spans="1:21">
      <c r="A13" s="13"/>
      <c r="B13" s="30" t="s">
        <v>24</v>
      </c>
      <c r="C13" s="31" t="s">
        <v>177</v>
      </c>
      <c r="D13" s="34" t="s">
        <v>178</v>
      </c>
      <c r="E13" s="36"/>
      <c r="F13" s="32"/>
      <c r="G13" s="31" t="s">
        <v>177</v>
      </c>
      <c r="H13" s="34">
        <v>476</v>
      </c>
      <c r="I13" s="36"/>
      <c r="J13" s="32"/>
      <c r="K13" s="31" t="s">
        <v>177</v>
      </c>
      <c r="L13" s="34">
        <v>419.9</v>
      </c>
      <c r="M13" s="36"/>
      <c r="N13" s="32"/>
      <c r="O13" s="31" t="s">
        <v>177</v>
      </c>
      <c r="P13" s="34" t="s">
        <v>641</v>
      </c>
      <c r="Q13" s="31" t="s">
        <v>181</v>
      </c>
      <c r="R13" s="32"/>
      <c r="S13" s="31" t="s">
        <v>177</v>
      </c>
      <c r="T13" s="34">
        <v>752.1</v>
      </c>
      <c r="U13" s="36"/>
    </row>
    <row r="14" spans="1:21">
      <c r="A14" s="13"/>
      <c r="B14" s="30"/>
      <c r="C14" s="70"/>
      <c r="D14" s="71"/>
      <c r="E14" s="72"/>
      <c r="F14" s="32"/>
      <c r="G14" s="70"/>
      <c r="H14" s="71"/>
      <c r="I14" s="72"/>
      <c r="J14" s="32"/>
      <c r="K14" s="70"/>
      <c r="L14" s="71"/>
      <c r="M14" s="72"/>
      <c r="N14" s="32"/>
      <c r="O14" s="70"/>
      <c r="P14" s="71"/>
      <c r="Q14" s="70"/>
      <c r="R14" s="32"/>
      <c r="S14" s="70"/>
      <c r="T14" s="71"/>
      <c r="U14" s="72"/>
    </row>
    <row r="15" spans="1:21">
      <c r="A15" s="13"/>
      <c r="B15" s="40" t="s">
        <v>25</v>
      </c>
      <c r="C15" s="73"/>
      <c r="D15" s="73"/>
      <c r="E15" s="26"/>
      <c r="F15" s="26"/>
      <c r="G15" s="73"/>
      <c r="H15" s="73"/>
      <c r="I15" s="26"/>
      <c r="J15" s="26"/>
      <c r="K15" s="73"/>
      <c r="L15" s="73"/>
      <c r="M15" s="26"/>
      <c r="N15" s="26"/>
      <c r="O15" s="73"/>
      <c r="P15" s="73"/>
      <c r="Q15" s="26"/>
      <c r="R15" s="26"/>
      <c r="S15" s="73"/>
      <c r="T15" s="73"/>
      <c r="U15" s="26"/>
    </row>
    <row r="16" spans="1:21">
      <c r="A16" s="13"/>
      <c r="B16" s="40"/>
      <c r="C16" s="73"/>
      <c r="D16" s="73"/>
      <c r="E16" s="26"/>
      <c r="F16" s="26"/>
      <c r="G16" s="73"/>
      <c r="H16" s="73"/>
      <c r="I16" s="26"/>
      <c r="J16" s="26"/>
      <c r="K16" s="73"/>
      <c r="L16" s="73"/>
      <c r="M16" s="26"/>
      <c r="N16" s="26"/>
      <c r="O16" s="73"/>
      <c r="P16" s="73"/>
      <c r="Q16" s="26"/>
      <c r="R16" s="26"/>
      <c r="S16" s="73"/>
      <c r="T16" s="73"/>
      <c r="U16" s="26"/>
    </row>
    <row r="17" spans="1:21">
      <c r="A17" s="13"/>
      <c r="B17" s="62" t="s">
        <v>26</v>
      </c>
      <c r="C17" s="39" t="s">
        <v>178</v>
      </c>
      <c r="D17" s="39"/>
      <c r="E17" s="32"/>
      <c r="F17" s="32"/>
      <c r="G17" s="39">
        <v>381.9</v>
      </c>
      <c r="H17" s="39"/>
      <c r="I17" s="32"/>
      <c r="J17" s="32"/>
      <c r="K17" s="39">
        <v>331.5</v>
      </c>
      <c r="L17" s="39"/>
      <c r="M17" s="32"/>
      <c r="N17" s="32"/>
      <c r="O17" s="39" t="s">
        <v>641</v>
      </c>
      <c r="P17" s="39"/>
      <c r="Q17" s="30" t="s">
        <v>181</v>
      </c>
      <c r="R17" s="32"/>
      <c r="S17" s="39">
        <v>569.6</v>
      </c>
      <c r="T17" s="39"/>
      <c r="U17" s="32"/>
    </row>
    <row r="18" spans="1:21">
      <c r="A18" s="13"/>
      <c r="B18" s="62"/>
      <c r="C18" s="39"/>
      <c r="D18" s="39"/>
      <c r="E18" s="32"/>
      <c r="F18" s="32"/>
      <c r="G18" s="39"/>
      <c r="H18" s="39"/>
      <c r="I18" s="32"/>
      <c r="J18" s="32"/>
      <c r="K18" s="39"/>
      <c r="L18" s="39"/>
      <c r="M18" s="32"/>
      <c r="N18" s="32"/>
      <c r="O18" s="39"/>
      <c r="P18" s="39"/>
      <c r="Q18" s="30"/>
      <c r="R18" s="32"/>
      <c r="S18" s="39"/>
      <c r="T18" s="39"/>
      <c r="U18" s="32"/>
    </row>
    <row r="19" spans="1:21">
      <c r="A19" s="13"/>
      <c r="B19" s="61" t="s">
        <v>27</v>
      </c>
      <c r="C19" s="41">
        <v>18</v>
      </c>
      <c r="D19" s="41"/>
      <c r="E19" s="26"/>
      <c r="F19" s="26"/>
      <c r="G19" s="41">
        <v>76.2</v>
      </c>
      <c r="H19" s="41"/>
      <c r="I19" s="26"/>
      <c r="J19" s="26"/>
      <c r="K19" s="41">
        <v>64.400000000000006</v>
      </c>
      <c r="L19" s="41"/>
      <c r="M19" s="26"/>
      <c r="N19" s="26"/>
      <c r="O19" s="41" t="s">
        <v>178</v>
      </c>
      <c r="P19" s="41"/>
      <c r="Q19" s="26"/>
      <c r="R19" s="26"/>
      <c r="S19" s="41">
        <v>158.6</v>
      </c>
      <c r="T19" s="41"/>
      <c r="U19" s="26"/>
    </row>
    <row r="20" spans="1:21">
      <c r="A20" s="13"/>
      <c r="B20" s="61"/>
      <c r="C20" s="41"/>
      <c r="D20" s="41"/>
      <c r="E20" s="26"/>
      <c r="F20" s="26"/>
      <c r="G20" s="41"/>
      <c r="H20" s="41"/>
      <c r="I20" s="26"/>
      <c r="J20" s="26"/>
      <c r="K20" s="41"/>
      <c r="L20" s="41"/>
      <c r="M20" s="26"/>
      <c r="N20" s="26"/>
      <c r="O20" s="41"/>
      <c r="P20" s="41"/>
      <c r="Q20" s="26"/>
      <c r="R20" s="26"/>
      <c r="S20" s="41"/>
      <c r="T20" s="41"/>
      <c r="U20" s="26"/>
    </row>
    <row r="21" spans="1:21">
      <c r="A21" s="13"/>
      <c r="B21" s="62" t="s">
        <v>28</v>
      </c>
      <c r="C21" s="39" t="s">
        <v>178</v>
      </c>
      <c r="D21" s="39"/>
      <c r="E21" s="32"/>
      <c r="F21" s="32"/>
      <c r="G21" s="39">
        <v>7.4</v>
      </c>
      <c r="H21" s="39"/>
      <c r="I21" s="32"/>
      <c r="J21" s="32"/>
      <c r="K21" s="39">
        <v>1.2</v>
      </c>
      <c r="L21" s="39"/>
      <c r="M21" s="32"/>
      <c r="N21" s="32"/>
      <c r="O21" s="39" t="s">
        <v>178</v>
      </c>
      <c r="P21" s="39"/>
      <c r="Q21" s="32"/>
      <c r="R21" s="32"/>
      <c r="S21" s="39">
        <v>8.6</v>
      </c>
      <c r="T21" s="39"/>
      <c r="U21" s="32"/>
    </row>
    <row r="22" spans="1:21">
      <c r="A22" s="13"/>
      <c r="B22" s="62"/>
      <c r="C22" s="39"/>
      <c r="D22" s="39"/>
      <c r="E22" s="32"/>
      <c r="F22" s="32"/>
      <c r="G22" s="39"/>
      <c r="H22" s="39"/>
      <c r="I22" s="32"/>
      <c r="J22" s="32"/>
      <c r="K22" s="39"/>
      <c r="L22" s="39"/>
      <c r="M22" s="32"/>
      <c r="N22" s="32"/>
      <c r="O22" s="39"/>
      <c r="P22" s="39"/>
      <c r="Q22" s="32"/>
      <c r="R22" s="32"/>
      <c r="S22" s="39"/>
      <c r="T22" s="39"/>
      <c r="U22" s="32"/>
    </row>
    <row r="23" spans="1:21">
      <c r="A23" s="13"/>
      <c r="B23" s="61" t="s">
        <v>29</v>
      </c>
      <c r="C23" s="41" t="s">
        <v>178</v>
      </c>
      <c r="D23" s="41"/>
      <c r="E23" s="26"/>
      <c r="F23" s="26"/>
      <c r="G23" s="41">
        <v>0.9</v>
      </c>
      <c r="H23" s="41"/>
      <c r="I23" s="26"/>
      <c r="J23" s="26"/>
      <c r="K23" s="41">
        <v>0.2</v>
      </c>
      <c r="L23" s="41"/>
      <c r="M23" s="26"/>
      <c r="N23" s="26"/>
      <c r="O23" s="41" t="s">
        <v>178</v>
      </c>
      <c r="P23" s="41"/>
      <c r="Q23" s="26"/>
      <c r="R23" s="26"/>
      <c r="S23" s="41">
        <v>1.1000000000000001</v>
      </c>
      <c r="T23" s="41"/>
      <c r="U23" s="26"/>
    </row>
    <row r="24" spans="1:21">
      <c r="A24" s="13"/>
      <c r="B24" s="61"/>
      <c r="C24" s="41"/>
      <c r="D24" s="41"/>
      <c r="E24" s="26"/>
      <c r="F24" s="26"/>
      <c r="G24" s="41"/>
      <c r="H24" s="41"/>
      <c r="I24" s="26"/>
      <c r="J24" s="26"/>
      <c r="K24" s="41"/>
      <c r="L24" s="41"/>
      <c r="M24" s="26"/>
      <c r="N24" s="26"/>
      <c r="O24" s="41"/>
      <c r="P24" s="41"/>
      <c r="Q24" s="26"/>
      <c r="R24" s="26"/>
      <c r="S24" s="41"/>
      <c r="T24" s="41"/>
      <c r="U24" s="26"/>
    </row>
    <row r="25" spans="1:21">
      <c r="A25" s="13"/>
      <c r="B25" s="62" t="s">
        <v>30</v>
      </c>
      <c r="C25" s="39">
        <v>1.5</v>
      </c>
      <c r="D25" s="39"/>
      <c r="E25" s="32"/>
      <c r="F25" s="32"/>
      <c r="G25" s="39" t="s">
        <v>178</v>
      </c>
      <c r="H25" s="39"/>
      <c r="I25" s="32"/>
      <c r="J25" s="32"/>
      <c r="K25" s="39" t="s">
        <v>178</v>
      </c>
      <c r="L25" s="39"/>
      <c r="M25" s="32"/>
      <c r="N25" s="32"/>
      <c r="O25" s="39" t="s">
        <v>178</v>
      </c>
      <c r="P25" s="39"/>
      <c r="Q25" s="32"/>
      <c r="R25" s="32"/>
      <c r="S25" s="39">
        <v>1.5</v>
      </c>
      <c r="T25" s="39"/>
      <c r="U25" s="32"/>
    </row>
    <row r="26" spans="1:21">
      <c r="A26" s="13"/>
      <c r="B26" s="62"/>
      <c r="C26" s="39"/>
      <c r="D26" s="39"/>
      <c r="E26" s="32"/>
      <c r="F26" s="32"/>
      <c r="G26" s="39"/>
      <c r="H26" s="39"/>
      <c r="I26" s="32"/>
      <c r="J26" s="32"/>
      <c r="K26" s="39"/>
      <c r="L26" s="39"/>
      <c r="M26" s="32"/>
      <c r="N26" s="32"/>
      <c r="O26" s="39"/>
      <c r="P26" s="39"/>
      <c r="Q26" s="32"/>
      <c r="R26" s="32"/>
      <c r="S26" s="39"/>
      <c r="T26" s="39"/>
      <c r="U26" s="32"/>
    </row>
    <row r="27" spans="1:21">
      <c r="A27" s="13"/>
      <c r="B27" s="61" t="s">
        <v>642</v>
      </c>
      <c r="C27" s="41">
        <v>66.2</v>
      </c>
      <c r="D27" s="41"/>
      <c r="E27" s="26"/>
      <c r="F27" s="26"/>
      <c r="G27" s="41" t="s">
        <v>643</v>
      </c>
      <c r="H27" s="41"/>
      <c r="I27" s="40" t="s">
        <v>181</v>
      </c>
      <c r="J27" s="26"/>
      <c r="K27" s="41" t="s">
        <v>178</v>
      </c>
      <c r="L27" s="41"/>
      <c r="M27" s="26"/>
      <c r="N27" s="26"/>
      <c r="O27" s="41" t="s">
        <v>644</v>
      </c>
      <c r="P27" s="41"/>
      <c r="Q27" s="40" t="s">
        <v>181</v>
      </c>
      <c r="R27" s="26"/>
      <c r="S27" s="41" t="s">
        <v>178</v>
      </c>
      <c r="T27" s="41"/>
      <c r="U27" s="26"/>
    </row>
    <row r="28" spans="1:21" ht="15.75" thickBot="1">
      <c r="A28" s="13"/>
      <c r="B28" s="61"/>
      <c r="C28" s="42"/>
      <c r="D28" s="42"/>
      <c r="E28" s="43"/>
      <c r="F28" s="26"/>
      <c r="G28" s="42"/>
      <c r="H28" s="42"/>
      <c r="I28" s="49"/>
      <c r="J28" s="26"/>
      <c r="K28" s="42"/>
      <c r="L28" s="42"/>
      <c r="M28" s="43"/>
      <c r="N28" s="26"/>
      <c r="O28" s="42"/>
      <c r="P28" s="42"/>
      <c r="Q28" s="49"/>
      <c r="R28" s="26"/>
      <c r="S28" s="42"/>
      <c r="T28" s="42"/>
      <c r="U28" s="43"/>
    </row>
    <row r="29" spans="1:21">
      <c r="A29" s="13"/>
      <c r="B29" s="145" t="s">
        <v>645</v>
      </c>
      <c r="C29" s="34">
        <v>85.7</v>
      </c>
      <c r="D29" s="34"/>
      <c r="E29" s="36"/>
      <c r="F29" s="32"/>
      <c r="G29" s="34">
        <v>457.4</v>
      </c>
      <c r="H29" s="34"/>
      <c r="I29" s="36"/>
      <c r="J29" s="32"/>
      <c r="K29" s="34">
        <v>397.3</v>
      </c>
      <c r="L29" s="34"/>
      <c r="M29" s="36"/>
      <c r="N29" s="32"/>
      <c r="O29" s="34" t="s">
        <v>646</v>
      </c>
      <c r="P29" s="34"/>
      <c r="Q29" s="31" t="s">
        <v>181</v>
      </c>
      <c r="R29" s="32"/>
      <c r="S29" s="34">
        <v>739.4</v>
      </c>
      <c r="T29" s="34"/>
      <c r="U29" s="36"/>
    </row>
    <row r="30" spans="1:21">
      <c r="A30" s="13"/>
      <c r="B30" s="145"/>
      <c r="C30" s="39"/>
      <c r="D30" s="39"/>
      <c r="E30" s="32"/>
      <c r="F30" s="32"/>
      <c r="G30" s="39"/>
      <c r="H30" s="39"/>
      <c r="I30" s="32"/>
      <c r="J30" s="32"/>
      <c r="K30" s="39"/>
      <c r="L30" s="39"/>
      <c r="M30" s="32"/>
      <c r="N30" s="32"/>
      <c r="O30" s="39"/>
      <c r="P30" s="39"/>
      <c r="Q30" s="30"/>
      <c r="R30" s="32"/>
      <c r="S30" s="39"/>
      <c r="T30" s="39"/>
      <c r="U30" s="32"/>
    </row>
    <row r="31" spans="1:21">
      <c r="A31" s="13"/>
      <c r="B31" s="12"/>
      <c r="C31" s="26"/>
      <c r="D31" s="26"/>
      <c r="E31" s="26"/>
      <c r="F31" s="12"/>
      <c r="G31" s="26"/>
      <c r="H31" s="26"/>
      <c r="I31" s="26"/>
      <c r="J31" s="12"/>
      <c r="K31" s="26"/>
      <c r="L31" s="26"/>
      <c r="M31" s="26"/>
      <c r="N31" s="12"/>
      <c r="O31" s="26"/>
      <c r="P31" s="26"/>
      <c r="Q31" s="26"/>
      <c r="R31" s="12"/>
      <c r="S31" s="26"/>
      <c r="T31" s="26"/>
      <c r="U31" s="26"/>
    </row>
    <row r="32" spans="1:21">
      <c r="A32" s="13"/>
      <c r="B32" s="30" t="s">
        <v>647</v>
      </c>
      <c r="C32" s="39" t="s">
        <v>648</v>
      </c>
      <c r="D32" s="39"/>
      <c r="E32" s="30" t="s">
        <v>181</v>
      </c>
      <c r="F32" s="32"/>
      <c r="G32" s="39">
        <v>18.600000000000001</v>
      </c>
      <c r="H32" s="39"/>
      <c r="I32" s="32"/>
      <c r="J32" s="32"/>
      <c r="K32" s="39">
        <v>22.6</v>
      </c>
      <c r="L32" s="39"/>
      <c r="M32" s="32"/>
      <c r="N32" s="32"/>
      <c r="O32" s="39">
        <v>57.2</v>
      </c>
      <c r="P32" s="39"/>
      <c r="Q32" s="32"/>
      <c r="R32" s="32"/>
      <c r="S32" s="39">
        <v>12.7</v>
      </c>
      <c r="T32" s="39"/>
      <c r="U32" s="32"/>
    </row>
    <row r="33" spans="1:21">
      <c r="A33" s="13"/>
      <c r="B33" s="30"/>
      <c r="C33" s="39"/>
      <c r="D33" s="39"/>
      <c r="E33" s="30"/>
      <c r="F33" s="32"/>
      <c r="G33" s="39"/>
      <c r="H33" s="39"/>
      <c r="I33" s="32"/>
      <c r="J33" s="32"/>
      <c r="K33" s="39"/>
      <c r="L33" s="39"/>
      <c r="M33" s="32"/>
      <c r="N33" s="32"/>
      <c r="O33" s="39"/>
      <c r="P33" s="39"/>
      <c r="Q33" s="32"/>
      <c r="R33" s="32"/>
      <c r="S33" s="39"/>
      <c r="T33" s="39"/>
      <c r="U33" s="32"/>
    </row>
    <row r="34" spans="1:21">
      <c r="A34" s="13"/>
      <c r="B34" s="12"/>
      <c r="C34" s="26"/>
      <c r="D34" s="26"/>
      <c r="E34" s="26"/>
      <c r="F34" s="12"/>
      <c r="G34" s="26"/>
      <c r="H34" s="26"/>
      <c r="I34" s="26"/>
      <c r="J34" s="12"/>
      <c r="K34" s="26"/>
      <c r="L34" s="26"/>
      <c r="M34" s="26"/>
      <c r="N34" s="12"/>
      <c r="O34" s="26"/>
      <c r="P34" s="26"/>
      <c r="Q34" s="26"/>
      <c r="R34" s="12"/>
      <c r="S34" s="26"/>
      <c r="T34" s="26"/>
      <c r="U34" s="26"/>
    </row>
    <row r="35" spans="1:21">
      <c r="A35" s="13"/>
      <c r="B35" s="19" t="s">
        <v>611</v>
      </c>
      <c r="C35" s="32"/>
      <c r="D35" s="32"/>
      <c r="E35" s="32"/>
      <c r="F35" s="20"/>
      <c r="G35" s="32"/>
      <c r="H35" s="32"/>
      <c r="I35" s="32"/>
      <c r="J35" s="20"/>
      <c r="K35" s="32"/>
      <c r="L35" s="32"/>
      <c r="M35" s="32"/>
      <c r="N35" s="20"/>
      <c r="O35" s="32"/>
      <c r="P35" s="32"/>
      <c r="Q35" s="32"/>
      <c r="R35" s="20"/>
      <c r="S35" s="32"/>
      <c r="T35" s="32"/>
      <c r="U35" s="32"/>
    </row>
    <row r="36" spans="1:21">
      <c r="A36" s="13"/>
      <c r="B36" s="61" t="s">
        <v>649</v>
      </c>
      <c r="C36" s="41" t="s">
        <v>650</v>
      </c>
      <c r="D36" s="41"/>
      <c r="E36" s="40" t="s">
        <v>181</v>
      </c>
      <c r="F36" s="26"/>
      <c r="G36" s="41" t="s">
        <v>295</v>
      </c>
      <c r="H36" s="41"/>
      <c r="I36" s="40" t="s">
        <v>181</v>
      </c>
      <c r="J36" s="26"/>
      <c r="K36" s="41" t="s">
        <v>608</v>
      </c>
      <c r="L36" s="41"/>
      <c r="M36" s="40" t="s">
        <v>181</v>
      </c>
      <c r="N36" s="26"/>
      <c r="O36" s="41" t="s">
        <v>178</v>
      </c>
      <c r="P36" s="41"/>
      <c r="Q36" s="26"/>
      <c r="R36" s="26"/>
      <c r="S36" s="41" t="s">
        <v>612</v>
      </c>
      <c r="T36" s="41"/>
      <c r="U36" s="40" t="s">
        <v>181</v>
      </c>
    </row>
    <row r="37" spans="1:21">
      <c r="A37" s="13"/>
      <c r="B37" s="61"/>
      <c r="C37" s="41"/>
      <c r="D37" s="41"/>
      <c r="E37" s="40"/>
      <c r="F37" s="26"/>
      <c r="G37" s="41"/>
      <c r="H37" s="41"/>
      <c r="I37" s="40"/>
      <c r="J37" s="26"/>
      <c r="K37" s="41"/>
      <c r="L37" s="41"/>
      <c r="M37" s="40"/>
      <c r="N37" s="26"/>
      <c r="O37" s="41"/>
      <c r="P37" s="41"/>
      <c r="Q37" s="26"/>
      <c r="R37" s="26"/>
      <c r="S37" s="41"/>
      <c r="T37" s="41"/>
      <c r="U37" s="40"/>
    </row>
    <row r="38" spans="1:21">
      <c r="A38" s="13"/>
      <c r="B38" s="62" t="s">
        <v>35</v>
      </c>
      <c r="C38" s="39" t="s">
        <v>294</v>
      </c>
      <c r="D38" s="39"/>
      <c r="E38" s="30" t="s">
        <v>181</v>
      </c>
      <c r="F38" s="32"/>
      <c r="G38" s="39" t="s">
        <v>178</v>
      </c>
      <c r="H38" s="39"/>
      <c r="I38" s="32"/>
      <c r="J38" s="32"/>
      <c r="K38" s="39" t="s">
        <v>178</v>
      </c>
      <c r="L38" s="39"/>
      <c r="M38" s="32"/>
      <c r="N38" s="32"/>
      <c r="O38" s="39" t="s">
        <v>178</v>
      </c>
      <c r="P38" s="39"/>
      <c r="Q38" s="32"/>
      <c r="R38" s="32"/>
      <c r="S38" s="39" t="s">
        <v>294</v>
      </c>
      <c r="T38" s="39"/>
      <c r="U38" s="30" t="s">
        <v>181</v>
      </c>
    </row>
    <row r="39" spans="1:21">
      <c r="A39" s="13"/>
      <c r="B39" s="62"/>
      <c r="C39" s="39"/>
      <c r="D39" s="39"/>
      <c r="E39" s="30"/>
      <c r="F39" s="32"/>
      <c r="G39" s="39"/>
      <c r="H39" s="39"/>
      <c r="I39" s="32"/>
      <c r="J39" s="32"/>
      <c r="K39" s="39"/>
      <c r="L39" s="39"/>
      <c r="M39" s="32"/>
      <c r="N39" s="32"/>
      <c r="O39" s="39"/>
      <c r="P39" s="39"/>
      <c r="Q39" s="32"/>
      <c r="R39" s="32"/>
      <c r="S39" s="39"/>
      <c r="T39" s="39"/>
      <c r="U39" s="30"/>
    </row>
    <row r="40" spans="1:21">
      <c r="A40" s="13"/>
      <c r="B40" s="61" t="s">
        <v>651</v>
      </c>
      <c r="C40" s="41">
        <v>16</v>
      </c>
      <c r="D40" s="41"/>
      <c r="E40" s="26"/>
      <c r="F40" s="26"/>
      <c r="G40" s="41" t="s">
        <v>652</v>
      </c>
      <c r="H40" s="41"/>
      <c r="I40" s="40" t="s">
        <v>181</v>
      </c>
      <c r="J40" s="26"/>
      <c r="K40" s="41" t="s">
        <v>293</v>
      </c>
      <c r="L40" s="41"/>
      <c r="M40" s="40" t="s">
        <v>181</v>
      </c>
      <c r="N40" s="26"/>
      <c r="O40" s="41" t="s">
        <v>178</v>
      </c>
      <c r="P40" s="41"/>
      <c r="Q40" s="26"/>
      <c r="R40" s="26"/>
      <c r="S40" s="41" t="s">
        <v>178</v>
      </c>
      <c r="T40" s="41"/>
      <c r="U40" s="26"/>
    </row>
    <row r="41" spans="1:21">
      <c r="A41" s="13"/>
      <c r="B41" s="61"/>
      <c r="C41" s="41"/>
      <c r="D41" s="41"/>
      <c r="E41" s="26"/>
      <c r="F41" s="26"/>
      <c r="G41" s="41"/>
      <c r="H41" s="41"/>
      <c r="I41" s="40"/>
      <c r="J41" s="26"/>
      <c r="K41" s="41"/>
      <c r="L41" s="41"/>
      <c r="M41" s="40"/>
      <c r="N41" s="26"/>
      <c r="O41" s="41"/>
      <c r="P41" s="41"/>
      <c r="Q41" s="26"/>
      <c r="R41" s="26"/>
      <c r="S41" s="41"/>
      <c r="T41" s="41"/>
      <c r="U41" s="26"/>
    </row>
    <row r="42" spans="1:21">
      <c r="A42" s="13"/>
      <c r="B42" s="62" t="s">
        <v>653</v>
      </c>
      <c r="C42" s="39">
        <v>74.099999999999994</v>
      </c>
      <c r="D42" s="39"/>
      <c r="E42" s="32"/>
      <c r="F42" s="32"/>
      <c r="G42" s="39" t="s">
        <v>654</v>
      </c>
      <c r="H42" s="39"/>
      <c r="I42" s="30" t="s">
        <v>181</v>
      </c>
      <c r="J42" s="32"/>
      <c r="K42" s="39">
        <v>5.4</v>
      </c>
      <c r="L42" s="39"/>
      <c r="M42" s="32"/>
      <c r="N42" s="32"/>
      <c r="O42" s="39" t="s">
        <v>655</v>
      </c>
      <c r="P42" s="39"/>
      <c r="Q42" s="30" t="s">
        <v>181</v>
      </c>
      <c r="R42" s="32"/>
      <c r="S42" s="39">
        <v>2.5</v>
      </c>
      <c r="T42" s="39"/>
      <c r="U42" s="32"/>
    </row>
    <row r="43" spans="1:21" ht="15.75" thickBot="1">
      <c r="A43" s="13"/>
      <c r="B43" s="62"/>
      <c r="C43" s="35"/>
      <c r="D43" s="35"/>
      <c r="E43" s="37"/>
      <c r="F43" s="32"/>
      <c r="G43" s="35"/>
      <c r="H43" s="35"/>
      <c r="I43" s="33"/>
      <c r="J43" s="32"/>
      <c r="K43" s="35"/>
      <c r="L43" s="35"/>
      <c r="M43" s="37"/>
      <c r="N43" s="32"/>
      <c r="O43" s="35"/>
      <c r="P43" s="35"/>
      <c r="Q43" s="33"/>
      <c r="R43" s="32"/>
      <c r="S43" s="35"/>
      <c r="T43" s="35"/>
      <c r="U43" s="37"/>
    </row>
    <row r="44" spans="1:21">
      <c r="A44" s="13"/>
      <c r="B44" s="146" t="s">
        <v>656</v>
      </c>
      <c r="C44" s="66">
        <v>67.5</v>
      </c>
      <c r="D44" s="66"/>
      <c r="E44" s="38"/>
      <c r="F44" s="26"/>
      <c r="G44" s="66" t="s">
        <v>657</v>
      </c>
      <c r="H44" s="66"/>
      <c r="I44" s="64" t="s">
        <v>181</v>
      </c>
      <c r="J44" s="26"/>
      <c r="K44" s="66">
        <v>3.2</v>
      </c>
      <c r="L44" s="66"/>
      <c r="M44" s="38"/>
      <c r="N44" s="26"/>
      <c r="O44" s="66" t="s">
        <v>655</v>
      </c>
      <c r="P44" s="66"/>
      <c r="Q44" s="64" t="s">
        <v>181</v>
      </c>
      <c r="R44" s="26"/>
      <c r="S44" s="66" t="s">
        <v>658</v>
      </c>
      <c r="T44" s="66"/>
      <c r="U44" s="64" t="s">
        <v>181</v>
      </c>
    </row>
    <row r="45" spans="1:21">
      <c r="A45" s="13"/>
      <c r="B45" s="146"/>
      <c r="C45" s="41"/>
      <c r="D45" s="41"/>
      <c r="E45" s="26"/>
      <c r="F45" s="26"/>
      <c r="G45" s="41"/>
      <c r="H45" s="41"/>
      <c r="I45" s="40"/>
      <c r="J45" s="26"/>
      <c r="K45" s="41"/>
      <c r="L45" s="41"/>
      <c r="M45" s="26"/>
      <c r="N45" s="26"/>
      <c r="O45" s="41"/>
      <c r="P45" s="41"/>
      <c r="Q45" s="40"/>
      <c r="R45" s="26"/>
      <c r="S45" s="41"/>
      <c r="T45" s="41"/>
      <c r="U45" s="40"/>
    </row>
    <row r="46" spans="1:21">
      <c r="A46" s="13"/>
      <c r="B46" s="20"/>
      <c r="C46" s="32"/>
      <c r="D46" s="32"/>
      <c r="E46" s="32"/>
      <c r="F46" s="20"/>
      <c r="G46" s="32"/>
      <c r="H46" s="32"/>
      <c r="I46" s="32"/>
      <c r="J46" s="20"/>
      <c r="K46" s="32"/>
      <c r="L46" s="32"/>
      <c r="M46" s="32"/>
      <c r="N46" s="20"/>
      <c r="O46" s="32"/>
      <c r="P46" s="32"/>
      <c r="Q46" s="32"/>
      <c r="R46" s="20"/>
      <c r="S46" s="32"/>
      <c r="T46" s="32"/>
      <c r="U46" s="32"/>
    </row>
    <row r="47" spans="1:21">
      <c r="A47" s="13"/>
      <c r="B47" s="40" t="s">
        <v>659</v>
      </c>
      <c r="C47" s="41" t="s">
        <v>660</v>
      </c>
      <c r="D47" s="41"/>
      <c r="E47" s="40" t="s">
        <v>181</v>
      </c>
      <c r="F47" s="26"/>
      <c r="G47" s="41" t="s">
        <v>661</v>
      </c>
      <c r="H47" s="41"/>
      <c r="I47" s="40" t="s">
        <v>181</v>
      </c>
      <c r="J47" s="26"/>
      <c r="K47" s="41">
        <v>25.8</v>
      </c>
      <c r="L47" s="41"/>
      <c r="M47" s="26"/>
      <c r="N47" s="26"/>
      <c r="O47" s="41" t="s">
        <v>662</v>
      </c>
      <c r="P47" s="41"/>
      <c r="Q47" s="40" t="s">
        <v>181</v>
      </c>
      <c r="R47" s="26"/>
      <c r="S47" s="41" t="s">
        <v>618</v>
      </c>
      <c r="T47" s="41"/>
      <c r="U47" s="40" t="s">
        <v>181</v>
      </c>
    </row>
    <row r="48" spans="1:21">
      <c r="A48" s="13"/>
      <c r="B48" s="40"/>
      <c r="C48" s="41"/>
      <c r="D48" s="41"/>
      <c r="E48" s="40"/>
      <c r="F48" s="26"/>
      <c r="G48" s="41"/>
      <c r="H48" s="41"/>
      <c r="I48" s="40"/>
      <c r="J48" s="26"/>
      <c r="K48" s="41"/>
      <c r="L48" s="41"/>
      <c r="M48" s="26"/>
      <c r="N48" s="26"/>
      <c r="O48" s="41"/>
      <c r="P48" s="41"/>
      <c r="Q48" s="40"/>
      <c r="R48" s="26"/>
      <c r="S48" s="41"/>
      <c r="T48" s="41"/>
      <c r="U48" s="40"/>
    </row>
    <row r="49" spans="1:21">
      <c r="A49" s="13"/>
      <c r="B49" s="30" t="s">
        <v>40</v>
      </c>
      <c r="C49" s="39" t="s">
        <v>663</v>
      </c>
      <c r="D49" s="39"/>
      <c r="E49" s="30" t="s">
        <v>181</v>
      </c>
      <c r="F49" s="32"/>
      <c r="G49" s="39" t="s">
        <v>294</v>
      </c>
      <c r="H49" s="39"/>
      <c r="I49" s="30" t="s">
        <v>181</v>
      </c>
      <c r="J49" s="32"/>
      <c r="K49" s="39">
        <v>9.6999999999999993</v>
      </c>
      <c r="L49" s="39"/>
      <c r="M49" s="32"/>
      <c r="N49" s="32"/>
      <c r="O49" s="39" t="s">
        <v>178</v>
      </c>
      <c r="P49" s="39"/>
      <c r="Q49" s="32"/>
      <c r="R49" s="32"/>
      <c r="S49" s="39" t="s">
        <v>614</v>
      </c>
      <c r="T49" s="39"/>
      <c r="U49" s="30" t="s">
        <v>181</v>
      </c>
    </row>
    <row r="50" spans="1:21" ht="15.75" thickBot="1">
      <c r="A50" s="13"/>
      <c r="B50" s="30"/>
      <c r="C50" s="35"/>
      <c r="D50" s="35"/>
      <c r="E50" s="33"/>
      <c r="F50" s="32"/>
      <c r="G50" s="35"/>
      <c r="H50" s="35"/>
      <c r="I50" s="33"/>
      <c r="J50" s="32"/>
      <c r="K50" s="35"/>
      <c r="L50" s="35"/>
      <c r="M50" s="37"/>
      <c r="N50" s="32"/>
      <c r="O50" s="35"/>
      <c r="P50" s="35"/>
      <c r="Q50" s="37"/>
      <c r="R50" s="32"/>
      <c r="S50" s="35"/>
      <c r="T50" s="35"/>
      <c r="U50" s="33"/>
    </row>
    <row r="51" spans="1:21">
      <c r="A51" s="13"/>
      <c r="B51" s="40" t="s">
        <v>41</v>
      </c>
      <c r="C51" s="66" t="s">
        <v>471</v>
      </c>
      <c r="D51" s="66"/>
      <c r="E51" s="64" t="s">
        <v>181</v>
      </c>
      <c r="F51" s="26"/>
      <c r="G51" s="66" t="s">
        <v>524</v>
      </c>
      <c r="H51" s="66"/>
      <c r="I51" s="64" t="s">
        <v>181</v>
      </c>
      <c r="J51" s="26"/>
      <c r="K51" s="66">
        <v>16.100000000000001</v>
      </c>
      <c r="L51" s="66"/>
      <c r="M51" s="38"/>
      <c r="N51" s="26"/>
      <c r="O51" s="66" t="s">
        <v>662</v>
      </c>
      <c r="P51" s="66"/>
      <c r="Q51" s="64" t="s">
        <v>181</v>
      </c>
      <c r="R51" s="26"/>
      <c r="S51" s="66" t="s">
        <v>664</v>
      </c>
      <c r="T51" s="66"/>
      <c r="U51" s="64" t="s">
        <v>181</v>
      </c>
    </row>
    <row r="52" spans="1:21">
      <c r="A52" s="13"/>
      <c r="B52" s="40"/>
      <c r="C52" s="41"/>
      <c r="D52" s="41"/>
      <c r="E52" s="40"/>
      <c r="F52" s="26"/>
      <c r="G52" s="41"/>
      <c r="H52" s="41"/>
      <c r="I52" s="40"/>
      <c r="J52" s="26"/>
      <c r="K52" s="41"/>
      <c r="L52" s="41"/>
      <c r="M52" s="26"/>
      <c r="N52" s="26"/>
      <c r="O52" s="41"/>
      <c r="P52" s="41"/>
      <c r="Q52" s="40"/>
      <c r="R52" s="26"/>
      <c r="S52" s="41"/>
      <c r="T52" s="41"/>
      <c r="U52" s="40"/>
    </row>
    <row r="53" spans="1:21">
      <c r="A53" s="13"/>
      <c r="B53" s="20"/>
      <c r="C53" s="32"/>
      <c r="D53" s="32"/>
      <c r="E53" s="32"/>
      <c r="F53" s="20"/>
      <c r="G53" s="32"/>
      <c r="H53" s="32"/>
      <c r="I53" s="32"/>
      <c r="J53" s="20"/>
      <c r="K53" s="32"/>
      <c r="L53" s="32"/>
      <c r="M53" s="32"/>
      <c r="N53" s="20"/>
      <c r="O53" s="32"/>
      <c r="P53" s="32"/>
      <c r="Q53" s="32"/>
      <c r="R53" s="20"/>
      <c r="S53" s="32"/>
      <c r="T53" s="32"/>
      <c r="U53" s="32"/>
    </row>
    <row r="54" spans="1:21">
      <c r="A54" s="13"/>
      <c r="B54" s="14" t="s">
        <v>42</v>
      </c>
      <c r="C54" s="26"/>
      <c r="D54" s="26"/>
      <c r="E54" s="26"/>
      <c r="F54" s="12"/>
      <c r="G54" s="26"/>
      <c r="H54" s="26"/>
      <c r="I54" s="26"/>
      <c r="J54" s="12"/>
      <c r="K54" s="26"/>
      <c r="L54" s="26"/>
      <c r="M54" s="26"/>
      <c r="N54" s="12"/>
      <c r="O54" s="26"/>
      <c r="P54" s="26"/>
      <c r="Q54" s="26"/>
      <c r="R54" s="12"/>
      <c r="S54" s="26"/>
      <c r="T54" s="26"/>
      <c r="U54" s="26"/>
    </row>
    <row r="55" spans="1:21">
      <c r="A55" s="13"/>
      <c r="B55" s="30" t="s">
        <v>49</v>
      </c>
      <c r="C55" s="39" t="s">
        <v>178</v>
      </c>
      <c r="D55" s="39"/>
      <c r="E55" s="32"/>
      <c r="F55" s="32"/>
      <c r="G55" s="39" t="s">
        <v>188</v>
      </c>
      <c r="H55" s="39"/>
      <c r="I55" s="30" t="s">
        <v>181</v>
      </c>
      <c r="J55" s="32"/>
      <c r="K55" s="39" t="s">
        <v>178</v>
      </c>
      <c r="L55" s="39"/>
      <c r="M55" s="32"/>
      <c r="N55" s="32"/>
      <c r="O55" s="39" t="s">
        <v>178</v>
      </c>
      <c r="P55" s="39"/>
      <c r="Q55" s="32"/>
      <c r="R55" s="32"/>
      <c r="S55" s="39" t="s">
        <v>188</v>
      </c>
      <c r="T55" s="39"/>
      <c r="U55" s="30" t="s">
        <v>181</v>
      </c>
    </row>
    <row r="56" spans="1:21">
      <c r="A56" s="13"/>
      <c r="B56" s="30"/>
      <c r="C56" s="39"/>
      <c r="D56" s="39"/>
      <c r="E56" s="32"/>
      <c r="F56" s="32"/>
      <c r="G56" s="39"/>
      <c r="H56" s="39"/>
      <c r="I56" s="30"/>
      <c r="J56" s="32"/>
      <c r="K56" s="39"/>
      <c r="L56" s="39"/>
      <c r="M56" s="32"/>
      <c r="N56" s="32"/>
      <c r="O56" s="39"/>
      <c r="P56" s="39"/>
      <c r="Q56" s="32"/>
      <c r="R56" s="32"/>
      <c r="S56" s="39"/>
      <c r="T56" s="39"/>
      <c r="U56" s="30"/>
    </row>
    <row r="57" spans="1:21">
      <c r="A57" s="13"/>
      <c r="B57" s="40" t="s">
        <v>50</v>
      </c>
      <c r="C57" s="41" t="s">
        <v>178</v>
      </c>
      <c r="D57" s="41"/>
      <c r="E57" s="26"/>
      <c r="F57" s="26"/>
      <c r="G57" s="41" t="s">
        <v>178</v>
      </c>
      <c r="H57" s="41"/>
      <c r="I57" s="26"/>
      <c r="J57" s="26"/>
      <c r="K57" s="41" t="s">
        <v>178</v>
      </c>
      <c r="L57" s="41"/>
      <c r="M57" s="26"/>
      <c r="N57" s="26"/>
      <c r="O57" s="41" t="s">
        <v>178</v>
      </c>
      <c r="P57" s="41"/>
      <c r="Q57" s="26"/>
      <c r="R57" s="26"/>
      <c r="S57" s="41" t="s">
        <v>178</v>
      </c>
      <c r="T57" s="41"/>
      <c r="U57" s="26"/>
    </row>
    <row r="58" spans="1:21" ht="15.75" thickBot="1">
      <c r="A58" s="13"/>
      <c r="B58" s="40"/>
      <c r="C58" s="42"/>
      <c r="D58" s="42"/>
      <c r="E58" s="43"/>
      <c r="F58" s="26"/>
      <c r="G58" s="42"/>
      <c r="H58" s="42"/>
      <c r="I58" s="43"/>
      <c r="J58" s="26"/>
      <c r="K58" s="42"/>
      <c r="L58" s="42"/>
      <c r="M58" s="43"/>
      <c r="N58" s="26"/>
      <c r="O58" s="42"/>
      <c r="P58" s="42"/>
      <c r="Q58" s="43"/>
      <c r="R58" s="26"/>
      <c r="S58" s="42"/>
      <c r="T58" s="42"/>
      <c r="U58" s="43"/>
    </row>
    <row r="59" spans="1:21">
      <c r="A59" s="13"/>
      <c r="B59" s="62" t="s">
        <v>665</v>
      </c>
      <c r="C59" s="34" t="s">
        <v>471</v>
      </c>
      <c r="D59" s="34"/>
      <c r="E59" s="31" t="s">
        <v>181</v>
      </c>
      <c r="F59" s="32"/>
      <c r="G59" s="34" t="s">
        <v>608</v>
      </c>
      <c r="H59" s="34"/>
      <c r="I59" s="31" t="s">
        <v>181</v>
      </c>
      <c r="J59" s="32"/>
      <c r="K59" s="34">
        <v>16.100000000000001</v>
      </c>
      <c r="L59" s="34"/>
      <c r="M59" s="36"/>
      <c r="N59" s="32"/>
      <c r="O59" s="34" t="s">
        <v>662</v>
      </c>
      <c r="P59" s="34"/>
      <c r="Q59" s="31" t="s">
        <v>181</v>
      </c>
      <c r="R59" s="32"/>
      <c r="S59" s="34" t="s">
        <v>471</v>
      </c>
      <c r="T59" s="34"/>
      <c r="U59" s="31" t="s">
        <v>181</v>
      </c>
    </row>
    <row r="60" spans="1:21">
      <c r="A60" s="13"/>
      <c r="B60" s="62"/>
      <c r="C60" s="39"/>
      <c r="D60" s="39"/>
      <c r="E60" s="30"/>
      <c r="F60" s="32"/>
      <c r="G60" s="39"/>
      <c r="H60" s="39"/>
      <c r="I60" s="30"/>
      <c r="J60" s="32"/>
      <c r="K60" s="39"/>
      <c r="L60" s="39"/>
      <c r="M60" s="32"/>
      <c r="N60" s="32"/>
      <c r="O60" s="39"/>
      <c r="P60" s="39"/>
      <c r="Q60" s="30"/>
      <c r="R60" s="32"/>
      <c r="S60" s="39"/>
      <c r="T60" s="39"/>
      <c r="U60" s="30"/>
    </row>
    <row r="61" spans="1:21">
      <c r="A61" s="13"/>
      <c r="B61" s="40" t="s">
        <v>666</v>
      </c>
      <c r="C61" s="41" t="s">
        <v>178</v>
      </c>
      <c r="D61" s="41"/>
      <c r="E61" s="26"/>
      <c r="F61" s="26"/>
      <c r="G61" s="41" t="s">
        <v>178</v>
      </c>
      <c r="H61" s="41"/>
      <c r="I61" s="26"/>
      <c r="J61" s="26"/>
      <c r="K61" s="41" t="s">
        <v>178</v>
      </c>
      <c r="L61" s="41"/>
      <c r="M61" s="26"/>
      <c r="N61" s="26"/>
      <c r="O61" s="41" t="s">
        <v>178</v>
      </c>
      <c r="P61" s="41"/>
      <c r="Q61" s="26"/>
      <c r="R61" s="26"/>
      <c r="S61" s="41" t="s">
        <v>178</v>
      </c>
      <c r="T61" s="41"/>
      <c r="U61" s="26"/>
    </row>
    <row r="62" spans="1:21" ht="15.75" thickBot="1">
      <c r="A62" s="13"/>
      <c r="B62" s="40"/>
      <c r="C62" s="42"/>
      <c r="D62" s="42"/>
      <c r="E62" s="43"/>
      <c r="F62" s="26"/>
      <c r="G62" s="42"/>
      <c r="H62" s="42"/>
      <c r="I62" s="43"/>
      <c r="J62" s="26"/>
      <c r="K62" s="42"/>
      <c r="L62" s="42"/>
      <c r="M62" s="43"/>
      <c r="N62" s="26"/>
      <c r="O62" s="42"/>
      <c r="P62" s="42"/>
      <c r="Q62" s="43"/>
      <c r="R62" s="26"/>
      <c r="S62" s="42"/>
      <c r="T62" s="42"/>
      <c r="U62" s="43"/>
    </row>
    <row r="63" spans="1:21">
      <c r="A63" s="13"/>
      <c r="B63" s="62" t="s">
        <v>667</v>
      </c>
      <c r="C63" s="31" t="s">
        <v>177</v>
      </c>
      <c r="D63" s="34" t="s">
        <v>471</v>
      </c>
      <c r="E63" s="31" t="s">
        <v>181</v>
      </c>
      <c r="F63" s="32"/>
      <c r="G63" s="31" t="s">
        <v>177</v>
      </c>
      <c r="H63" s="34" t="s">
        <v>608</v>
      </c>
      <c r="I63" s="31" t="s">
        <v>181</v>
      </c>
      <c r="J63" s="32"/>
      <c r="K63" s="31" t="s">
        <v>177</v>
      </c>
      <c r="L63" s="34">
        <v>16.100000000000001</v>
      </c>
      <c r="M63" s="36"/>
      <c r="N63" s="32"/>
      <c r="O63" s="31" t="s">
        <v>177</v>
      </c>
      <c r="P63" s="34" t="s">
        <v>662</v>
      </c>
      <c r="Q63" s="31" t="s">
        <v>181</v>
      </c>
      <c r="R63" s="32"/>
      <c r="S63" s="31" t="s">
        <v>177</v>
      </c>
      <c r="T63" s="34" t="s">
        <v>471</v>
      </c>
      <c r="U63" s="31" t="s">
        <v>181</v>
      </c>
    </row>
    <row r="64" spans="1:21" ht="15.75" thickBot="1">
      <c r="A64" s="13"/>
      <c r="B64" s="62"/>
      <c r="C64" s="44"/>
      <c r="D64" s="45"/>
      <c r="E64" s="44"/>
      <c r="F64" s="32"/>
      <c r="G64" s="44"/>
      <c r="H64" s="45"/>
      <c r="I64" s="44"/>
      <c r="J64" s="32"/>
      <c r="K64" s="44"/>
      <c r="L64" s="45"/>
      <c r="M64" s="46"/>
      <c r="N64" s="32"/>
      <c r="O64" s="44"/>
      <c r="P64" s="45"/>
      <c r="Q64" s="44"/>
      <c r="R64" s="32"/>
      <c r="S64" s="44"/>
      <c r="T64" s="45"/>
      <c r="U64" s="44"/>
    </row>
    <row r="65" spans="1:21" ht="15.75" thickTop="1">
      <c r="A65" s="13"/>
      <c r="B65" s="12"/>
      <c r="C65" s="104"/>
      <c r="D65" s="104"/>
      <c r="E65" s="104"/>
      <c r="F65" s="12"/>
      <c r="G65" s="104"/>
      <c r="H65" s="104"/>
      <c r="I65" s="104"/>
      <c r="J65" s="12"/>
      <c r="K65" s="104"/>
      <c r="L65" s="104"/>
      <c r="M65" s="104"/>
      <c r="N65" s="12"/>
      <c r="O65" s="104"/>
      <c r="P65" s="104"/>
      <c r="Q65" s="104"/>
      <c r="R65" s="12"/>
      <c r="S65" s="104"/>
      <c r="T65" s="104"/>
      <c r="U65" s="104"/>
    </row>
    <row r="66" spans="1:21">
      <c r="A66" s="13"/>
      <c r="B66" s="30" t="s">
        <v>668</v>
      </c>
      <c r="C66" s="30" t="s">
        <v>177</v>
      </c>
      <c r="D66" s="39" t="s">
        <v>669</v>
      </c>
      <c r="E66" s="30" t="s">
        <v>181</v>
      </c>
      <c r="F66" s="32"/>
      <c r="G66" s="30" t="s">
        <v>177</v>
      </c>
      <c r="H66" s="39" t="s">
        <v>670</v>
      </c>
      <c r="I66" s="30" t="s">
        <v>181</v>
      </c>
      <c r="J66" s="32"/>
      <c r="K66" s="30" t="s">
        <v>177</v>
      </c>
      <c r="L66" s="39">
        <v>35.200000000000003</v>
      </c>
      <c r="M66" s="32"/>
      <c r="N66" s="32"/>
      <c r="O66" s="30" t="s">
        <v>177</v>
      </c>
      <c r="P66" s="39" t="s">
        <v>671</v>
      </c>
      <c r="Q66" s="30" t="s">
        <v>181</v>
      </c>
      <c r="R66" s="32"/>
      <c r="S66" s="30" t="s">
        <v>177</v>
      </c>
      <c r="T66" s="39" t="s">
        <v>669</v>
      </c>
      <c r="U66" s="30" t="s">
        <v>181</v>
      </c>
    </row>
    <row r="67" spans="1:21" ht="15.75" thickBot="1">
      <c r="A67" s="13"/>
      <c r="B67" s="30"/>
      <c r="C67" s="44"/>
      <c r="D67" s="45"/>
      <c r="E67" s="44"/>
      <c r="F67" s="32"/>
      <c r="G67" s="44"/>
      <c r="H67" s="45"/>
      <c r="I67" s="44"/>
      <c r="J67" s="32"/>
      <c r="K67" s="44"/>
      <c r="L67" s="45"/>
      <c r="M67" s="46"/>
      <c r="N67" s="32"/>
      <c r="O67" s="44"/>
      <c r="P67" s="45"/>
      <c r="Q67" s="44"/>
      <c r="R67" s="32"/>
      <c r="S67" s="44"/>
      <c r="T67" s="45"/>
      <c r="U67" s="44"/>
    </row>
    <row r="68" spans="1:21" ht="15.75" thickTop="1">
      <c r="A68" s="13"/>
      <c r="B68" s="173" t="s">
        <v>632</v>
      </c>
      <c r="C68" s="173"/>
      <c r="D68" s="173"/>
      <c r="E68" s="173"/>
      <c r="F68" s="173"/>
      <c r="G68" s="173"/>
      <c r="H68" s="173"/>
      <c r="I68" s="173"/>
      <c r="J68" s="173"/>
      <c r="K68" s="173"/>
      <c r="L68" s="173"/>
      <c r="M68" s="173"/>
      <c r="N68" s="173"/>
      <c r="O68" s="173"/>
      <c r="P68" s="173"/>
      <c r="Q68" s="173"/>
      <c r="R68" s="173"/>
      <c r="S68" s="173"/>
      <c r="T68" s="173"/>
      <c r="U68" s="173"/>
    </row>
    <row r="69" spans="1:21">
      <c r="A69" s="13"/>
      <c r="B69" s="173" t="s">
        <v>633</v>
      </c>
      <c r="C69" s="173"/>
      <c r="D69" s="173"/>
      <c r="E69" s="173"/>
      <c r="F69" s="173"/>
      <c r="G69" s="173"/>
      <c r="H69" s="173"/>
      <c r="I69" s="173"/>
      <c r="J69" s="173"/>
      <c r="K69" s="173"/>
      <c r="L69" s="173"/>
      <c r="M69" s="173"/>
      <c r="N69" s="173"/>
      <c r="O69" s="173"/>
      <c r="P69" s="173"/>
      <c r="Q69" s="173"/>
      <c r="R69" s="173"/>
      <c r="S69" s="173"/>
      <c r="T69" s="173"/>
      <c r="U69" s="173"/>
    </row>
    <row r="70" spans="1:21">
      <c r="A70" s="13"/>
      <c r="B70" s="173" t="s">
        <v>672</v>
      </c>
      <c r="C70" s="173"/>
      <c r="D70" s="173"/>
      <c r="E70" s="173"/>
      <c r="F70" s="173"/>
      <c r="G70" s="173"/>
      <c r="H70" s="173"/>
      <c r="I70" s="173"/>
      <c r="J70" s="173"/>
      <c r="K70" s="173"/>
      <c r="L70" s="173"/>
      <c r="M70" s="173"/>
      <c r="N70" s="173"/>
      <c r="O70" s="173"/>
      <c r="P70" s="173"/>
      <c r="Q70" s="173"/>
      <c r="R70" s="173"/>
      <c r="S70" s="173"/>
      <c r="T70" s="173"/>
      <c r="U70" s="173"/>
    </row>
    <row r="71" spans="1:21">
      <c r="A71" s="13"/>
      <c r="B71" s="173" t="s">
        <v>635</v>
      </c>
      <c r="C71" s="173"/>
      <c r="D71" s="173"/>
      <c r="E71" s="173"/>
      <c r="F71" s="173"/>
      <c r="G71" s="173"/>
      <c r="H71" s="173"/>
      <c r="I71" s="173"/>
      <c r="J71" s="173"/>
      <c r="K71" s="173"/>
      <c r="L71" s="173"/>
      <c r="M71" s="173"/>
      <c r="N71" s="173"/>
      <c r="O71" s="173"/>
      <c r="P71" s="173"/>
      <c r="Q71" s="173"/>
      <c r="R71" s="173"/>
      <c r="S71" s="173"/>
      <c r="T71" s="173"/>
      <c r="U71" s="173"/>
    </row>
    <row r="72" spans="1:21">
      <c r="A72" s="13"/>
      <c r="B72" s="26"/>
      <c r="C72" s="26"/>
      <c r="D72" s="26"/>
      <c r="E72" s="26"/>
      <c r="F72" s="26"/>
      <c r="G72" s="26"/>
      <c r="H72" s="26"/>
      <c r="I72" s="26"/>
      <c r="J72" s="26"/>
      <c r="K72" s="26"/>
      <c r="L72" s="26"/>
      <c r="M72" s="26"/>
      <c r="N72" s="26"/>
      <c r="O72" s="26"/>
      <c r="P72" s="26"/>
      <c r="Q72" s="26"/>
      <c r="R72" s="26"/>
      <c r="S72" s="26"/>
      <c r="T72" s="26"/>
      <c r="U72" s="26"/>
    </row>
    <row r="73" spans="1:21">
      <c r="A73" s="13"/>
      <c r="B73" s="25"/>
      <c r="C73" s="25"/>
      <c r="D73" s="25"/>
      <c r="E73" s="25"/>
      <c r="F73" s="25"/>
      <c r="G73" s="25"/>
      <c r="H73" s="25"/>
      <c r="I73" s="25"/>
      <c r="J73" s="25"/>
      <c r="K73" s="25"/>
      <c r="L73" s="25"/>
      <c r="M73" s="25"/>
      <c r="N73" s="25"/>
      <c r="O73" s="25"/>
      <c r="P73" s="25"/>
      <c r="Q73" s="25"/>
      <c r="R73" s="25"/>
      <c r="S73" s="25"/>
      <c r="T73" s="25"/>
      <c r="U73" s="25"/>
    </row>
    <row r="74" spans="1:21">
      <c r="A74" s="13"/>
      <c r="B74" s="15"/>
      <c r="C74" s="15"/>
      <c r="D74" s="15"/>
      <c r="E74" s="15"/>
      <c r="F74" s="15"/>
      <c r="G74" s="15"/>
      <c r="H74" s="15"/>
      <c r="I74" s="15"/>
      <c r="J74" s="15"/>
      <c r="K74" s="15"/>
      <c r="L74" s="15"/>
      <c r="M74" s="15"/>
      <c r="N74" s="15"/>
      <c r="O74" s="15"/>
      <c r="P74" s="15"/>
      <c r="Q74" s="15"/>
      <c r="R74" s="15"/>
      <c r="S74" s="15"/>
      <c r="T74" s="15"/>
      <c r="U74" s="15"/>
    </row>
    <row r="75" spans="1:21">
      <c r="A75" s="13"/>
      <c r="B75" s="26"/>
      <c r="C75" s="27" t="s">
        <v>636</v>
      </c>
      <c r="D75" s="27"/>
      <c r="E75" s="27"/>
      <c r="F75" s="26"/>
      <c r="G75" s="27" t="s">
        <v>637</v>
      </c>
      <c r="H75" s="27"/>
      <c r="I75" s="27"/>
      <c r="J75" s="26"/>
      <c r="K75" s="27" t="s">
        <v>639</v>
      </c>
      <c r="L75" s="27"/>
      <c r="M75" s="27"/>
      <c r="N75" s="26"/>
      <c r="O75" s="27" t="s">
        <v>640</v>
      </c>
      <c r="P75" s="27"/>
      <c r="Q75" s="27"/>
      <c r="R75" s="26"/>
      <c r="S75" s="27" t="s">
        <v>409</v>
      </c>
      <c r="T75" s="27"/>
      <c r="U75" s="27"/>
    </row>
    <row r="76" spans="1:21">
      <c r="A76" s="13"/>
      <c r="B76" s="26"/>
      <c r="C76" s="27"/>
      <c r="D76" s="27"/>
      <c r="E76" s="27"/>
      <c r="F76" s="26"/>
      <c r="G76" s="27" t="s">
        <v>638</v>
      </c>
      <c r="H76" s="27"/>
      <c r="I76" s="27"/>
      <c r="J76" s="26"/>
      <c r="K76" s="27" t="s">
        <v>637</v>
      </c>
      <c r="L76" s="27"/>
      <c r="M76" s="27"/>
      <c r="N76" s="26"/>
      <c r="O76" s="27"/>
      <c r="P76" s="27"/>
      <c r="Q76" s="27"/>
      <c r="R76" s="26"/>
      <c r="S76" s="27"/>
      <c r="T76" s="27"/>
      <c r="U76" s="27"/>
    </row>
    <row r="77" spans="1:21" ht="15.75" thickBot="1">
      <c r="A77" s="13"/>
      <c r="B77" s="26"/>
      <c r="C77" s="28"/>
      <c r="D77" s="28"/>
      <c r="E77" s="28"/>
      <c r="F77" s="26"/>
      <c r="G77" s="126"/>
      <c r="H77" s="126"/>
      <c r="I77" s="126"/>
      <c r="J77" s="26"/>
      <c r="K77" s="28" t="s">
        <v>638</v>
      </c>
      <c r="L77" s="28"/>
      <c r="M77" s="28"/>
      <c r="N77" s="26"/>
      <c r="O77" s="28"/>
      <c r="P77" s="28"/>
      <c r="Q77" s="28"/>
      <c r="R77" s="26"/>
      <c r="S77" s="28"/>
      <c r="T77" s="28"/>
      <c r="U77" s="28"/>
    </row>
    <row r="78" spans="1:21">
      <c r="A78" s="13"/>
      <c r="B78" s="30" t="s">
        <v>24</v>
      </c>
      <c r="C78" s="31" t="s">
        <v>177</v>
      </c>
      <c r="D78" s="34" t="s">
        <v>178</v>
      </c>
      <c r="E78" s="36"/>
      <c r="F78" s="32"/>
      <c r="G78" s="31" t="s">
        <v>177</v>
      </c>
      <c r="H78" s="34">
        <v>547.4</v>
      </c>
      <c r="I78" s="36"/>
      <c r="J78" s="32"/>
      <c r="K78" s="31" t="s">
        <v>177</v>
      </c>
      <c r="L78" s="34">
        <v>430.7</v>
      </c>
      <c r="M78" s="36"/>
      <c r="N78" s="32"/>
      <c r="O78" s="31" t="s">
        <v>177</v>
      </c>
      <c r="P78" s="34" t="s">
        <v>673</v>
      </c>
      <c r="Q78" s="31" t="s">
        <v>181</v>
      </c>
      <c r="R78" s="32"/>
      <c r="S78" s="31" t="s">
        <v>177</v>
      </c>
      <c r="T78" s="34">
        <v>850</v>
      </c>
      <c r="U78" s="36"/>
    </row>
    <row r="79" spans="1:21">
      <c r="A79" s="13"/>
      <c r="B79" s="30"/>
      <c r="C79" s="70"/>
      <c r="D79" s="71"/>
      <c r="E79" s="72"/>
      <c r="F79" s="32"/>
      <c r="G79" s="70"/>
      <c r="H79" s="71"/>
      <c r="I79" s="72"/>
      <c r="J79" s="32"/>
      <c r="K79" s="70"/>
      <c r="L79" s="71"/>
      <c r="M79" s="72"/>
      <c r="N79" s="32"/>
      <c r="O79" s="70"/>
      <c r="P79" s="71"/>
      <c r="Q79" s="70"/>
      <c r="R79" s="32"/>
      <c r="S79" s="70"/>
      <c r="T79" s="71"/>
      <c r="U79" s="72"/>
    </row>
    <row r="80" spans="1:21">
      <c r="A80" s="13"/>
      <c r="B80" s="40" t="s">
        <v>25</v>
      </c>
      <c r="C80" s="73"/>
      <c r="D80" s="73"/>
      <c r="E80" s="26"/>
      <c r="F80" s="26"/>
      <c r="G80" s="73"/>
      <c r="H80" s="73"/>
      <c r="I80" s="26"/>
      <c r="J80" s="26"/>
      <c r="K80" s="73"/>
      <c r="L80" s="73"/>
      <c r="M80" s="26"/>
      <c r="N80" s="26"/>
      <c r="O80" s="73"/>
      <c r="P80" s="73"/>
      <c r="Q80" s="26"/>
      <c r="R80" s="26"/>
      <c r="S80" s="73"/>
      <c r="T80" s="73"/>
      <c r="U80" s="26"/>
    </row>
    <row r="81" spans="1:21">
      <c r="A81" s="13"/>
      <c r="B81" s="40"/>
      <c r="C81" s="73"/>
      <c r="D81" s="73"/>
      <c r="E81" s="26"/>
      <c r="F81" s="26"/>
      <c r="G81" s="73"/>
      <c r="H81" s="73"/>
      <c r="I81" s="26"/>
      <c r="J81" s="26"/>
      <c r="K81" s="73"/>
      <c r="L81" s="73"/>
      <c r="M81" s="26"/>
      <c r="N81" s="26"/>
      <c r="O81" s="73"/>
      <c r="P81" s="73"/>
      <c r="Q81" s="26"/>
      <c r="R81" s="26"/>
      <c r="S81" s="73"/>
      <c r="T81" s="73"/>
      <c r="U81" s="26"/>
    </row>
    <row r="82" spans="1:21">
      <c r="A82" s="13"/>
      <c r="B82" s="62" t="s">
        <v>26</v>
      </c>
      <c r="C82" s="39" t="s">
        <v>178</v>
      </c>
      <c r="D82" s="39"/>
      <c r="E82" s="32"/>
      <c r="F82" s="32"/>
      <c r="G82" s="39">
        <v>417.9</v>
      </c>
      <c r="H82" s="39"/>
      <c r="I82" s="32"/>
      <c r="J82" s="32"/>
      <c r="K82" s="39">
        <v>334.5</v>
      </c>
      <c r="L82" s="39"/>
      <c r="M82" s="32"/>
      <c r="N82" s="32"/>
      <c r="O82" s="39" t="s">
        <v>673</v>
      </c>
      <c r="P82" s="39"/>
      <c r="Q82" s="30" t="s">
        <v>181</v>
      </c>
      <c r="R82" s="32"/>
      <c r="S82" s="39">
        <v>624.29999999999995</v>
      </c>
      <c r="T82" s="39"/>
      <c r="U82" s="32"/>
    </row>
    <row r="83" spans="1:21">
      <c r="A83" s="13"/>
      <c r="B83" s="62"/>
      <c r="C83" s="39"/>
      <c r="D83" s="39"/>
      <c r="E83" s="32"/>
      <c r="F83" s="32"/>
      <c r="G83" s="39"/>
      <c r="H83" s="39"/>
      <c r="I83" s="32"/>
      <c r="J83" s="32"/>
      <c r="K83" s="39"/>
      <c r="L83" s="39"/>
      <c r="M83" s="32"/>
      <c r="N83" s="32"/>
      <c r="O83" s="39"/>
      <c r="P83" s="39"/>
      <c r="Q83" s="30"/>
      <c r="R83" s="32"/>
      <c r="S83" s="39"/>
      <c r="T83" s="39"/>
      <c r="U83" s="32"/>
    </row>
    <row r="84" spans="1:21">
      <c r="A84" s="13"/>
      <c r="B84" s="61" t="s">
        <v>27</v>
      </c>
      <c r="C84" s="41">
        <v>15.2</v>
      </c>
      <c r="D84" s="41"/>
      <c r="E84" s="26"/>
      <c r="F84" s="26"/>
      <c r="G84" s="41">
        <v>73.099999999999994</v>
      </c>
      <c r="H84" s="41"/>
      <c r="I84" s="26"/>
      <c r="J84" s="26"/>
      <c r="K84" s="41">
        <v>73</v>
      </c>
      <c r="L84" s="41"/>
      <c r="M84" s="26"/>
      <c r="N84" s="26"/>
      <c r="O84" s="41" t="s">
        <v>178</v>
      </c>
      <c r="P84" s="41"/>
      <c r="Q84" s="26"/>
      <c r="R84" s="26"/>
      <c r="S84" s="41">
        <v>161.30000000000001</v>
      </c>
      <c r="T84" s="41"/>
      <c r="U84" s="26"/>
    </row>
    <row r="85" spans="1:21">
      <c r="A85" s="13"/>
      <c r="B85" s="61"/>
      <c r="C85" s="41"/>
      <c r="D85" s="41"/>
      <c r="E85" s="26"/>
      <c r="F85" s="26"/>
      <c r="G85" s="41"/>
      <c r="H85" s="41"/>
      <c r="I85" s="26"/>
      <c r="J85" s="26"/>
      <c r="K85" s="41"/>
      <c r="L85" s="41"/>
      <c r="M85" s="26"/>
      <c r="N85" s="26"/>
      <c r="O85" s="41"/>
      <c r="P85" s="41"/>
      <c r="Q85" s="26"/>
      <c r="R85" s="26"/>
      <c r="S85" s="41"/>
      <c r="T85" s="41"/>
      <c r="U85" s="26"/>
    </row>
    <row r="86" spans="1:21">
      <c r="A86" s="13"/>
      <c r="B86" s="62" t="s">
        <v>28</v>
      </c>
      <c r="C86" s="39" t="s">
        <v>178</v>
      </c>
      <c r="D86" s="39"/>
      <c r="E86" s="32"/>
      <c r="F86" s="32"/>
      <c r="G86" s="39">
        <v>7.4</v>
      </c>
      <c r="H86" s="39"/>
      <c r="I86" s="32"/>
      <c r="J86" s="32"/>
      <c r="K86" s="39">
        <v>1.4</v>
      </c>
      <c r="L86" s="39"/>
      <c r="M86" s="32"/>
      <c r="N86" s="32"/>
      <c r="O86" s="39" t="s">
        <v>178</v>
      </c>
      <c r="P86" s="39"/>
      <c r="Q86" s="32"/>
      <c r="R86" s="32"/>
      <c r="S86" s="39">
        <v>8.8000000000000007</v>
      </c>
      <c r="T86" s="39"/>
      <c r="U86" s="32"/>
    </row>
    <row r="87" spans="1:21">
      <c r="A87" s="13"/>
      <c r="B87" s="62"/>
      <c r="C87" s="39"/>
      <c r="D87" s="39"/>
      <c r="E87" s="32"/>
      <c r="F87" s="32"/>
      <c r="G87" s="39"/>
      <c r="H87" s="39"/>
      <c r="I87" s="32"/>
      <c r="J87" s="32"/>
      <c r="K87" s="39"/>
      <c r="L87" s="39"/>
      <c r="M87" s="32"/>
      <c r="N87" s="32"/>
      <c r="O87" s="39"/>
      <c r="P87" s="39"/>
      <c r="Q87" s="32"/>
      <c r="R87" s="32"/>
      <c r="S87" s="39"/>
      <c r="T87" s="39"/>
      <c r="U87" s="32"/>
    </row>
    <row r="88" spans="1:21">
      <c r="A88" s="13"/>
      <c r="B88" s="61" t="s">
        <v>29</v>
      </c>
      <c r="C88" s="41" t="s">
        <v>178</v>
      </c>
      <c r="D88" s="41"/>
      <c r="E88" s="26"/>
      <c r="F88" s="26"/>
      <c r="G88" s="41">
        <v>1.4</v>
      </c>
      <c r="H88" s="41"/>
      <c r="I88" s="26"/>
      <c r="J88" s="26"/>
      <c r="K88" s="41">
        <v>0.6</v>
      </c>
      <c r="L88" s="41"/>
      <c r="M88" s="26"/>
      <c r="N88" s="26"/>
      <c r="O88" s="41" t="s">
        <v>178</v>
      </c>
      <c r="P88" s="41"/>
      <c r="Q88" s="26"/>
      <c r="R88" s="26"/>
      <c r="S88" s="41">
        <v>2</v>
      </c>
      <c r="T88" s="41"/>
      <c r="U88" s="26"/>
    </row>
    <row r="89" spans="1:21">
      <c r="A89" s="13"/>
      <c r="B89" s="61"/>
      <c r="C89" s="41"/>
      <c r="D89" s="41"/>
      <c r="E89" s="26"/>
      <c r="F89" s="26"/>
      <c r="G89" s="41"/>
      <c r="H89" s="41"/>
      <c r="I89" s="26"/>
      <c r="J89" s="26"/>
      <c r="K89" s="41"/>
      <c r="L89" s="41"/>
      <c r="M89" s="26"/>
      <c r="N89" s="26"/>
      <c r="O89" s="41"/>
      <c r="P89" s="41"/>
      <c r="Q89" s="26"/>
      <c r="R89" s="26"/>
      <c r="S89" s="41"/>
      <c r="T89" s="41"/>
      <c r="U89" s="26"/>
    </row>
    <row r="90" spans="1:21">
      <c r="A90" s="13"/>
      <c r="B90" s="62" t="s">
        <v>674</v>
      </c>
      <c r="C90" s="39" t="s">
        <v>675</v>
      </c>
      <c r="D90" s="39"/>
      <c r="E90" s="30" t="s">
        <v>181</v>
      </c>
      <c r="F90" s="32"/>
      <c r="G90" s="39" t="s">
        <v>676</v>
      </c>
      <c r="H90" s="39"/>
      <c r="I90" s="30" t="s">
        <v>181</v>
      </c>
      <c r="J90" s="32"/>
      <c r="K90" s="39" t="s">
        <v>178</v>
      </c>
      <c r="L90" s="39"/>
      <c r="M90" s="32"/>
      <c r="N90" s="32"/>
      <c r="O90" s="39">
        <v>22.4</v>
      </c>
      <c r="P90" s="39"/>
      <c r="Q90" s="32"/>
      <c r="R90" s="32"/>
      <c r="S90" s="39" t="s">
        <v>178</v>
      </c>
      <c r="T90" s="39"/>
      <c r="U90" s="32"/>
    </row>
    <row r="91" spans="1:21" ht="15.75" thickBot="1">
      <c r="A91" s="13"/>
      <c r="B91" s="62"/>
      <c r="C91" s="35"/>
      <c r="D91" s="35"/>
      <c r="E91" s="33"/>
      <c r="F91" s="32"/>
      <c r="G91" s="35"/>
      <c r="H91" s="35"/>
      <c r="I91" s="33"/>
      <c r="J91" s="32"/>
      <c r="K91" s="35"/>
      <c r="L91" s="35"/>
      <c r="M91" s="37"/>
      <c r="N91" s="32"/>
      <c r="O91" s="35"/>
      <c r="P91" s="35"/>
      <c r="Q91" s="37"/>
      <c r="R91" s="32"/>
      <c r="S91" s="35"/>
      <c r="T91" s="35"/>
      <c r="U91" s="37"/>
    </row>
    <row r="92" spans="1:21">
      <c r="A92" s="13"/>
      <c r="B92" s="147" t="s">
        <v>645</v>
      </c>
      <c r="C92" s="66">
        <v>2.2000000000000002</v>
      </c>
      <c r="D92" s="66"/>
      <c r="E92" s="38"/>
      <c r="F92" s="26"/>
      <c r="G92" s="66">
        <v>490.4</v>
      </c>
      <c r="H92" s="66"/>
      <c r="I92" s="38"/>
      <c r="J92" s="26"/>
      <c r="K92" s="66">
        <v>409.5</v>
      </c>
      <c r="L92" s="66"/>
      <c r="M92" s="38"/>
      <c r="N92" s="26"/>
      <c r="O92" s="66" t="s">
        <v>677</v>
      </c>
      <c r="P92" s="66"/>
      <c r="Q92" s="64" t="s">
        <v>181</v>
      </c>
      <c r="R92" s="26"/>
      <c r="S92" s="66">
        <v>796.4</v>
      </c>
      <c r="T92" s="66"/>
      <c r="U92" s="38"/>
    </row>
    <row r="93" spans="1:21">
      <c r="A93" s="13"/>
      <c r="B93" s="147"/>
      <c r="C93" s="41"/>
      <c r="D93" s="41"/>
      <c r="E93" s="26"/>
      <c r="F93" s="26"/>
      <c r="G93" s="41"/>
      <c r="H93" s="41"/>
      <c r="I93" s="26"/>
      <c r="J93" s="26"/>
      <c r="K93" s="41"/>
      <c r="L93" s="41"/>
      <c r="M93" s="26"/>
      <c r="N93" s="26"/>
      <c r="O93" s="41"/>
      <c r="P93" s="41"/>
      <c r="Q93" s="40"/>
      <c r="R93" s="26"/>
      <c r="S93" s="41"/>
      <c r="T93" s="41"/>
      <c r="U93" s="26"/>
    </row>
    <row r="94" spans="1:21">
      <c r="A94" s="13"/>
      <c r="B94" s="20"/>
      <c r="C94" s="32"/>
      <c r="D94" s="32"/>
      <c r="E94" s="32"/>
      <c r="F94" s="20"/>
      <c r="G94" s="32"/>
      <c r="H94" s="32"/>
      <c r="I94" s="32"/>
      <c r="J94" s="20"/>
      <c r="K94" s="32"/>
      <c r="L94" s="32"/>
      <c r="M94" s="32"/>
      <c r="N94" s="20"/>
      <c r="O94" s="32"/>
      <c r="P94" s="32"/>
      <c r="Q94" s="32"/>
      <c r="R94" s="20"/>
      <c r="S94" s="32"/>
      <c r="T94" s="32"/>
      <c r="U94" s="32"/>
    </row>
    <row r="95" spans="1:21">
      <c r="A95" s="13"/>
      <c r="B95" s="40" t="s">
        <v>647</v>
      </c>
      <c r="C95" s="41" t="s">
        <v>290</v>
      </c>
      <c r="D95" s="41"/>
      <c r="E95" s="40" t="s">
        <v>181</v>
      </c>
      <c r="F95" s="26"/>
      <c r="G95" s="41">
        <v>57</v>
      </c>
      <c r="H95" s="41"/>
      <c r="I95" s="26"/>
      <c r="J95" s="26"/>
      <c r="K95" s="41">
        <v>21.2</v>
      </c>
      <c r="L95" s="41"/>
      <c r="M95" s="26"/>
      <c r="N95" s="26"/>
      <c r="O95" s="41" t="s">
        <v>678</v>
      </c>
      <c r="P95" s="41"/>
      <c r="Q95" s="40" t="s">
        <v>181</v>
      </c>
      <c r="R95" s="26"/>
      <c r="S95" s="41">
        <v>53.6</v>
      </c>
      <c r="T95" s="41"/>
      <c r="U95" s="26"/>
    </row>
    <row r="96" spans="1:21">
      <c r="A96" s="13"/>
      <c r="B96" s="40"/>
      <c r="C96" s="41"/>
      <c r="D96" s="41"/>
      <c r="E96" s="40"/>
      <c r="F96" s="26"/>
      <c r="G96" s="41"/>
      <c r="H96" s="41"/>
      <c r="I96" s="26"/>
      <c r="J96" s="26"/>
      <c r="K96" s="41"/>
      <c r="L96" s="41"/>
      <c r="M96" s="26"/>
      <c r="N96" s="26"/>
      <c r="O96" s="41"/>
      <c r="P96" s="41"/>
      <c r="Q96" s="40"/>
      <c r="R96" s="26"/>
      <c r="S96" s="41"/>
      <c r="T96" s="41"/>
      <c r="U96" s="26"/>
    </row>
    <row r="97" spans="1:21">
      <c r="A97" s="13"/>
      <c r="B97" s="20"/>
      <c r="C97" s="32"/>
      <c r="D97" s="32"/>
      <c r="E97" s="32"/>
      <c r="F97" s="20"/>
      <c r="G97" s="32"/>
      <c r="H97" s="32"/>
      <c r="I97" s="32"/>
      <c r="J97" s="20"/>
      <c r="K97" s="32"/>
      <c r="L97" s="32"/>
      <c r="M97" s="32"/>
      <c r="N97" s="20"/>
      <c r="O97" s="32"/>
      <c r="P97" s="32"/>
      <c r="Q97" s="32"/>
      <c r="R97" s="20"/>
      <c r="S97" s="32"/>
      <c r="T97" s="32"/>
      <c r="U97" s="32"/>
    </row>
    <row r="98" spans="1:21">
      <c r="A98" s="13"/>
      <c r="B98" s="40" t="s">
        <v>611</v>
      </c>
      <c r="C98" s="73"/>
      <c r="D98" s="73"/>
      <c r="E98" s="26"/>
      <c r="F98" s="26"/>
      <c r="G98" s="73"/>
      <c r="H98" s="73"/>
      <c r="I98" s="26"/>
      <c r="J98" s="26"/>
      <c r="K98" s="73"/>
      <c r="L98" s="73"/>
      <c r="M98" s="26"/>
      <c r="N98" s="26"/>
      <c r="O98" s="73"/>
      <c r="P98" s="73"/>
      <c r="Q98" s="26"/>
      <c r="R98" s="26"/>
      <c r="S98" s="73"/>
      <c r="T98" s="73"/>
      <c r="U98" s="26"/>
    </row>
    <row r="99" spans="1:21">
      <c r="A99" s="13"/>
      <c r="B99" s="40"/>
      <c r="C99" s="73"/>
      <c r="D99" s="73"/>
      <c r="E99" s="26"/>
      <c r="F99" s="26"/>
      <c r="G99" s="73"/>
      <c r="H99" s="73"/>
      <c r="I99" s="26"/>
      <c r="J99" s="26"/>
      <c r="K99" s="73"/>
      <c r="L99" s="73"/>
      <c r="M99" s="26"/>
      <c r="N99" s="26"/>
      <c r="O99" s="73"/>
      <c r="P99" s="73"/>
      <c r="Q99" s="26"/>
      <c r="R99" s="26"/>
      <c r="S99" s="73"/>
      <c r="T99" s="73"/>
      <c r="U99" s="26"/>
    </row>
    <row r="100" spans="1:21">
      <c r="A100" s="13"/>
      <c r="B100" s="62" t="s">
        <v>34</v>
      </c>
      <c r="C100" s="39" t="s">
        <v>679</v>
      </c>
      <c r="D100" s="39"/>
      <c r="E100" s="30" t="s">
        <v>181</v>
      </c>
      <c r="F100" s="32"/>
      <c r="G100" s="39" t="s">
        <v>311</v>
      </c>
      <c r="H100" s="39"/>
      <c r="I100" s="30" t="s">
        <v>181</v>
      </c>
      <c r="J100" s="32"/>
      <c r="K100" s="39" t="s">
        <v>290</v>
      </c>
      <c r="L100" s="39"/>
      <c r="M100" s="30" t="s">
        <v>181</v>
      </c>
      <c r="N100" s="32"/>
      <c r="O100" s="39" t="s">
        <v>178</v>
      </c>
      <c r="P100" s="39"/>
      <c r="Q100" s="32"/>
      <c r="R100" s="32"/>
      <c r="S100" s="39" t="s">
        <v>613</v>
      </c>
      <c r="T100" s="39"/>
      <c r="U100" s="30" t="s">
        <v>181</v>
      </c>
    </row>
    <row r="101" spans="1:21">
      <c r="A101" s="13"/>
      <c r="B101" s="62"/>
      <c r="C101" s="39"/>
      <c r="D101" s="39"/>
      <c r="E101" s="30"/>
      <c r="F101" s="32"/>
      <c r="G101" s="39"/>
      <c r="H101" s="39"/>
      <c r="I101" s="30"/>
      <c r="J101" s="32"/>
      <c r="K101" s="39"/>
      <c r="L101" s="39"/>
      <c r="M101" s="30"/>
      <c r="N101" s="32"/>
      <c r="O101" s="39"/>
      <c r="P101" s="39"/>
      <c r="Q101" s="32"/>
      <c r="R101" s="32"/>
      <c r="S101" s="39"/>
      <c r="T101" s="39"/>
      <c r="U101" s="30"/>
    </row>
    <row r="102" spans="1:21">
      <c r="A102" s="13"/>
      <c r="B102" s="61" t="s">
        <v>35</v>
      </c>
      <c r="C102" s="41" t="s">
        <v>614</v>
      </c>
      <c r="D102" s="41"/>
      <c r="E102" s="40" t="s">
        <v>181</v>
      </c>
      <c r="F102" s="26"/>
      <c r="G102" s="41" t="s">
        <v>178</v>
      </c>
      <c r="H102" s="41"/>
      <c r="I102" s="26"/>
      <c r="J102" s="26"/>
      <c r="K102" s="41" t="s">
        <v>178</v>
      </c>
      <c r="L102" s="41"/>
      <c r="M102" s="26"/>
      <c r="N102" s="26"/>
      <c r="O102" s="41" t="s">
        <v>178</v>
      </c>
      <c r="P102" s="41"/>
      <c r="Q102" s="26"/>
      <c r="R102" s="26"/>
      <c r="S102" s="41" t="s">
        <v>614</v>
      </c>
      <c r="T102" s="41"/>
      <c r="U102" s="40" t="s">
        <v>181</v>
      </c>
    </row>
    <row r="103" spans="1:21">
      <c r="A103" s="13"/>
      <c r="B103" s="61"/>
      <c r="C103" s="41"/>
      <c r="D103" s="41"/>
      <c r="E103" s="40"/>
      <c r="F103" s="26"/>
      <c r="G103" s="41"/>
      <c r="H103" s="41"/>
      <c r="I103" s="26"/>
      <c r="J103" s="26"/>
      <c r="K103" s="41"/>
      <c r="L103" s="41"/>
      <c r="M103" s="26"/>
      <c r="N103" s="26"/>
      <c r="O103" s="41"/>
      <c r="P103" s="41"/>
      <c r="Q103" s="26"/>
      <c r="R103" s="26"/>
      <c r="S103" s="41"/>
      <c r="T103" s="41"/>
      <c r="U103" s="40"/>
    </row>
    <row r="104" spans="1:21">
      <c r="A104" s="13"/>
      <c r="B104" s="62" t="s">
        <v>36</v>
      </c>
      <c r="C104" s="39" t="s">
        <v>615</v>
      </c>
      <c r="D104" s="39"/>
      <c r="E104" s="30" t="s">
        <v>181</v>
      </c>
      <c r="F104" s="32"/>
      <c r="G104" s="39" t="s">
        <v>178</v>
      </c>
      <c r="H104" s="39"/>
      <c r="I104" s="32"/>
      <c r="J104" s="32"/>
      <c r="K104" s="39" t="s">
        <v>178</v>
      </c>
      <c r="L104" s="39"/>
      <c r="M104" s="32"/>
      <c r="N104" s="32"/>
      <c r="O104" s="39" t="s">
        <v>178</v>
      </c>
      <c r="P104" s="39"/>
      <c r="Q104" s="32"/>
      <c r="R104" s="32"/>
      <c r="S104" s="39" t="s">
        <v>615</v>
      </c>
      <c r="T104" s="39"/>
      <c r="U104" s="30" t="s">
        <v>181</v>
      </c>
    </row>
    <row r="105" spans="1:21">
      <c r="A105" s="13"/>
      <c r="B105" s="62"/>
      <c r="C105" s="39"/>
      <c r="D105" s="39"/>
      <c r="E105" s="30"/>
      <c r="F105" s="32"/>
      <c r="G105" s="39"/>
      <c r="H105" s="39"/>
      <c r="I105" s="32"/>
      <c r="J105" s="32"/>
      <c r="K105" s="39"/>
      <c r="L105" s="39"/>
      <c r="M105" s="32"/>
      <c r="N105" s="32"/>
      <c r="O105" s="39"/>
      <c r="P105" s="39"/>
      <c r="Q105" s="32"/>
      <c r="R105" s="32"/>
      <c r="S105" s="39"/>
      <c r="T105" s="39"/>
      <c r="U105" s="30"/>
    </row>
    <row r="106" spans="1:21">
      <c r="A106" s="13"/>
      <c r="B106" s="61" t="s">
        <v>651</v>
      </c>
      <c r="C106" s="41">
        <v>15.4</v>
      </c>
      <c r="D106" s="41"/>
      <c r="E106" s="26"/>
      <c r="F106" s="26"/>
      <c r="G106" s="41" t="s">
        <v>680</v>
      </c>
      <c r="H106" s="41"/>
      <c r="I106" s="40" t="s">
        <v>181</v>
      </c>
      <c r="J106" s="26"/>
      <c r="K106" s="41">
        <v>1.6</v>
      </c>
      <c r="L106" s="41"/>
      <c r="M106" s="26"/>
      <c r="N106" s="26"/>
      <c r="O106" s="41" t="s">
        <v>178</v>
      </c>
      <c r="P106" s="41"/>
      <c r="Q106" s="26"/>
      <c r="R106" s="26"/>
      <c r="S106" s="41" t="s">
        <v>178</v>
      </c>
      <c r="T106" s="41"/>
      <c r="U106" s="26"/>
    </row>
    <row r="107" spans="1:21">
      <c r="A107" s="13"/>
      <c r="B107" s="61"/>
      <c r="C107" s="41"/>
      <c r="D107" s="41"/>
      <c r="E107" s="26"/>
      <c r="F107" s="26"/>
      <c r="G107" s="41"/>
      <c r="H107" s="41"/>
      <c r="I107" s="40"/>
      <c r="J107" s="26"/>
      <c r="K107" s="41"/>
      <c r="L107" s="41"/>
      <c r="M107" s="26"/>
      <c r="N107" s="26"/>
      <c r="O107" s="41"/>
      <c r="P107" s="41"/>
      <c r="Q107" s="26"/>
      <c r="R107" s="26"/>
      <c r="S107" s="41"/>
      <c r="T107" s="41"/>
      <c r="U107" s="26"/>
    </row>
    <row r="108" spans="1:21">
      <c r="A108" s="13"/>
      <c r="B108" s="62" t="s">
        <v>653</v>
      </c>
      <c r="C108" s="39">
        <v>5.4</v>
      </c>
      <c r="D108" s="39"/>
      <c r="E108" s="32"/>
      <c r="F108" s="32"/>
      <c r="G108" s="39" t="s">
        <v>681</v>
      </c>
      <c r="H108" s="39"/>
      <c r="I108" s="30" t="s">
        <v>181</v>
      </c>
      <c r="J108" s="32"/>
      <c r="K108" s="39">
        <v>3.3</v>
      </c>
      <c r="L108" s="39"/>
      <c r="M108" s="32"/>
      <c r="N108" s="32"/>
      <c r="O108" s="39" t="s">
        <v>178</v>
      </c>
      <c r="P108" s="39"/>
      <c r="Q108" s="32"/>
      <c r="R108" s="32"/>
      <c r="S108" s="39">
        <v>0.8</v>
      </c>
      <c r="T108" s="39"/>
      <c r="U108" s="32"/>
    </row>
    <row r="109" spans="1:21" ht="15.75" thickBot="1">
      <c r="A109" s="13"/>
      <c r="B109" s="62"/>
      <c r="C109" s="35"/>
      <c r="D109" s="35"/>
      <c r="E109" s="37"/>
      <c r="F109" s="32"/>
      <c r="G109" s="35"/>
      <c r="H109" s="35"/>
      <c r="I109" s="33"/>
      <c r="J109" s="32"/>
      <c r="K109" s="35"/>
      <c r="L109" s="35"/>
      <c r="M109" s="37"/>
      <c r="N109" s="32"/>
      <c r="O109" s="35"/>
      <c r="P109" s="35"/>
      <c r="Q109" s="37"/>
      <c r="R109" s="32"/>
      <c r="S109" s="35"/>
      <c r="T109" s="35"/>
      <c r="U109" s="37"/>
    </row>
    <row r="110" spans="1:21">
      <c r="A110" s="13"/>
      <c r="B110" s="146" t="s">
        <v>682</v>
      </c>
      <c r="C110" s="66" t="s">
        <v>678</v>
      </c>
      <c r="D110" s="66"/>
      <c r="E110" s="64" t="s">
        <v>181</v>
      </c>
      <c r="F110" s="26"/>
      <c r="G110" s="66" t="s">
        <v>615</v>
      </c>
      <c r="H110" s="66"/>
      <c r="I110" s="64" t="s">
        <v>181</v>
      </c>
      <c r="J110" s="26"/>
      <c r="K110" s="66">
        <v>2.7</v>
      </c>
      <c r="L110" s="66"/>
      <c r="M110" s="38"/>
      <c r="N110" s="26"/>
      <c r="O110" s="66" t="s">
        <v>178</v>
      </c>
      <c r="P110" s="66"/>
      <c r="Q110" s="38"/>
      <c r="R110" s="26"/>
      <c r="S110" s="66" t="s">
        <v>683</v>
      </c>
      <c r="T110" s="66"/>
      <c r="U110" s="64" t="s">
        <v>181</v>
      </c>
    </row>
    <row r="111" spans="1:21">
      <c r="A111" s="13"/>
      <c r="B111" s="146"/>
      <c r="C111" s="41"/>
      <c r="D111" s="41"/>
      <c r="E111" s="40"/>
      <c r="F111" s="26"/>
      <c r="G111" s="41"/>
      <c r="H111" s="41"/>
      <c r="I111" s="40"/>
      <c r="J111" s="26"/>
      <c r="K111" s="41"/>
      <c r="L111" s="41"/>
      <c r="M111" s="26"/>
      <c r="N111" s="26"/>
      <c r="O111" s="41"/>
      <c r="P111" s="41"/>
      <c r="Q111" s="26"/>
      <c r="R111" s="26"/>
      <c r="S111" s="41"/>
      <c r="T111" s="41"/>
      <c r="U111" s="40"/>
    </row>
    <row r="112" spans="1:21">
      <c r="A112" s="13"/>
      <c r="B112" s="20"/>
      <c r="C112" s="32"/>
      <c r="D112" s="32"/>
      <c r="E112" s="32"/>
      <c r="F112" s="20"/>
      <c r="G112" s="32"/>
      <c r="H112" s="32"/>
      <c r="I112" s="32"/>
      <c r="J112" s="20"/>
      <c r="K112" s="32"/>
      <c r="L112" s="32"/>
      <c r="M112" s="32"/>
      <c r="N112" s="20"/>
      <c r="O112" s="32"/>
      <c r="P112" s="32"/>
      <c r="Q112" s="32"/>
      <c r="R112" s="20"/>
      <c r="S112" s="32"/>
      <c r="T112" s="32"/>
      <c r="U112" s="32"/>
    </row>
    <row r="113" spans="1:21">
      <c r="A113" s="13"/>
      <c r="B113" s="40" t="s">
        <v>617</v>
      </c>
      <c r="C113" s="41" t="s">
        <v>684</v>
      </c>
      <c r="D113" s="41"/>
      <c r="E113" s="40" t="s">
        <v>181</v>
      </c>
      <c r="F113" s="26"/>
      <c r="G113" s="41">
        <v>31.7</v>
      </c>
      <c r="H113" s="41"/>
      <c r="I113" s="26"/>
      <c r="J113" s="26"/>
      <c r="K113" s="41">
        <v>23.9</v>
      </c>
      <c r="L113" s="41"/>
      <c r="M113" s="26"/>
      <c r="N113" s="26"/>
      <c r="O113" s="41" t="s">
        <v>678</v>
      </c>
      <c r="P113" s="41"/>
      <c r="Q113" s="40" t="s">
        <v>181</v>
      </c>
      <c r="R113" s="26"/>
      <c r="S113" s="41">
        <v>8.6</v>
      </c>
      <c r="T113" s="41"/>
      <c r="U113" s="26"/>
    </row>
    <row r="114" spans="1:21">
      <c r="A114" s="13"/>
      <c r="B114" s="40"/>
      <c r="C114" s="41"/>
      <c r="D114" s="41"/>
      <c r="E114" s="40"/>
      <c r="F114" s="26"/>
      <c r="G114" s="41"/>
      <c r="H114" s="41"/>
      <c r="I114" s="26"/>
      <c r="J114" s="26"/>
      <c r="K114" s="41"/>
      <c r="L114" s="41"/>
      <c r="M114" s="26"/>
      <c r="N114" s="26"/>
      <c r="O114" s="41"/>
      <c r="P114" s="41"/>
      <c r="Q114" s="40"/>
      <c r="R114" s="26"/>
      <c r="S114" s="41"/>
      <c r="T114" s="41"/>
      <c r="U114" s="26"/>
    </row>
    <row r="115" spans="1:21">
      <c r="A115" s="13"/>
      <c r="B115" s="30" t="s">
        <v>685</v>
      </c>
      <c r="C115" s="39" t="s">
        <v>686</v>
      </c>
      <c r="D115" s="39"/>
      <c r="E115" s="30" t="s">
        <v>181</v>
      </c>
      <c r="F115" s="32"/>
      <c r="G115" s="39">
        <v>12.2</v>
      </c>
      <c r="H115" s="39"/>
      <c r="I115" s="32"/>
      <c r="J115" s="32"/>
      <c r="K115" s="39">
        <v>6.2</v>
      </c>
      <c r="L115" s="39"/>
      <c r="M115" s="32"/>
      <c r="N115" s="32"/>
      <c r="O115" s="39" t="s">
        <v>178</v>
      </c>
      <c r="P115" s="39"/>
      <c r="Q115" s="32"/>
      <c r="R115" s="32"/>
      <c r="S115" s="39">
        <v>2.6</v>
      </c>
      <c r="T115" s="39"/>
      <c r="U115" s="32"/>
    </row>
    <row r="116" spans="1:21" ht="15.75" thickBot="1">
      <c r="A116" s="13"/>
      <c r="B116" s="30"/>
      <c r="C116" s="35"/>
      <c r="D116" s="35"/>
      <c r="E116" s="33"/>
      <c r="F116" s="32"/>
      <c r="G116" s="35"/>
      <c r="H116" s="35"/>
      <c r="I116" s="37"/>
      <c r="J116" s="32"/>
      <c r="K116" s="35"/>
      <c r="L116" s="35"/>
      <c r="M116" s="37"/>
      <c r="N116" s="32"/>
      <c r="O116" s="35"/>
      <c r="P116" s="35"/>
      <c r="Q116" s="37"/>
      <c r="R116" s="32"/>
      <c r="S116" s="35"/>
      <c r="T116" s="35"/>
      <c r="U116" s="37"/>
    </row>
    <row r="117" spans="1:21">
      <c r="A117" s="13"/>
      <c r="B117" s="40" t="s">
        <v>41</v>
      </c>
      <c r="C117" s="66" t="s">
        <v>475</v>
      </c>
      <c r="D117" s="66"/>
      <c r="E117" s="64" t="s">
        <v>181</v>
      </c>
      <c r="F117" s="26"/>
      <c r="G117" s="66">
        <v>19.5</v>
      </c>
      <c r="H117" s="66"/>
      <c r="I117" s="38"/>
      <c r="J117" s="26"/>
      <c r="K117" s="66">
        <v>17.7</v>
      </c>
      <c r="L117" s="66"/>
      <c r="M117" s="38"/>
      <c r="N117" s="26"/>
      <c r="O117" s="66" t="s">
        <v>678</v>
      </c>
      <c r="P117" s="66"/>
      <c r="Q117" s="64" t="s">
        <v>181</v>
      </c>
      <c r="R117" s="26"/>
      <c r="S117" s="66">
        <v>6</v>
      </c>
      <c r="T117" s="66"/>
      <c r="U117" s="38"/>
    </row>
    <row r="118" spans="1:21">
      <c r="A118" s="13"/>
      <c r="B118" s="40"/>
      <c r="C118" s="41"/>
      <c r="D118" s="41"/>
      <c r="E118" s="40"/>
      <c r="F118" s="26"/>
      <c r="G118" s="41"/>
      <c r="H118" s="41"/>
      <c r="I118" s="26"/>
      <c r="J118" s="26"/>
      <c r="K118" s="41"/>
      <c r="L118" s="41"/>
      <c r="M118" s="26"/>
      <c r="N118" s="26"/>
      <c r="O118" s="41"/>
      <c r="P118" s="41"/>
      <c r="Q118" s="40"/>
      <c r="R118" s="26"/>
      <c r="S118" s="41"/>
      <c r="T118" s="41"/>
      <c r="U118" s="26"/>
    </row>
    <row r="119" spans="1:21">
      <c r="A119" s="13"/>
      <c r="B119" s="20"/>
      <c r="C119" s="32"/>
      <c r="D119" s="32"/>
      <c r="E119" s="32"/>
      <c r="F119" s="20"/>
      <c r="G119" s="32"/>
      <c r="H119" s="32"/>
      <c r="I119" s="32"/>
      <c r="J119" s="20"/>
      <c r="K119" s="32"/>
      <c r="L119" s="32"/>
      <c r="M119" s="32"/>
      <c r="N119" s="20"/>
      <c r="O119" s="32"/>
      <c r="P119" s="32"/>
      <c r="Q119" s="32"/>
      <c r="R119" s="20"/>
      <c r="S119" s="32"/>
      <c r="T119" s="32"/>
      <c r="U119" s="32"/>
    </row>
    <row r="120" spans="1:21">
      <c r="A120" s="13"/>
      <c r="B120" s="40" t="s">
        <v>42</v>
      </c>
      <c r="C120" s="73"/>
      <c r="D120" s="73"/>
      <c r="E120" s="26"/>
      <c r="F120" s="26"/>
      <c r="G120" s="73"/>
      <c r="H120" s="73"/>
      <c r="I120" s="26"/>
      <c r="J120" s="26"/>
      <c r="K120" s="73"/>
      <c r="L120" s="73"/>
      <c r="M120" s="26"/>
      <c r="N120" s="26"/>
      <c r="O120" s="73"/>
      <c r="P120" s="73"/>
      <c r="Q120" s="26"/>
      <c r="R120" s="26"/>
      <c r="S120" s="73"/>
      <c r="T120" s="73"/>
      <c r="U120" s="26"/>
    </row>
    <row r="121" spans="1:21">
      <c r="A121" s="13"/>
      <c r="B121" s="40"/>
      <c r="C121" s="73"/>
      <c r="D121" s="73"/>
      <c r="E121" s="26"/>
      <c r="F121" s="26"/>
      <c r="G121" s="73"/>
      <c r="H121" s="73"/>
      <c r="I121" s="26"/>
      <c r="J121" s="26"/>
      <c r="K121" s="73"/>
      <c r="L121" s="73"/>
      <c r="M121" s="26"/>
      <c r="N121" s="26"/>
      <c r="O121" s="73"/>
      <c r="P121" s="73"/>
      <c r="Q121" s="26"/>
      <c r="R121" s="26"/>
      <c r="S121" s="73"/>
      <c r="T121" s="73"/>
      <c r="U121" s="26"/>
    </row>
    <row r="122" spans="1:21">
      <c r="A122" s="13"/>
      <c r="B122" s="30" t="s">
        <v>49</v>
      </c>
      <c r="C122" s="39" t="s">
        <v>178</v>
      </c>
      <c r="D122" s="39"/>
      <c r="E122" s="32"/>
      <c r="F122" s="32"/>
      <c r="G122" s="39" t="s">
        <v>188</v>
      </c>
      <c r="H122" s="39"/>
      <c r="I122" s="30" t="s">
        <v>181</v>
      </c>
      <c r="J122" s="32"/>
      <c r="K122" s="39" t="s">
        <v>291</v>
      </c>
      <c r="L122" s="39"/>
      <c r="M122" s="30" t="s">
        <v>181</v>
      </c>
      <c r="N122" s="32"/>
      <c r="O122" s="39" t="s">
        <v>178</v>
      </c>
      <c r="P122" s="39"/>
      <c r="Q122" s="32"/>
      <c r="R122" s="32"/>
      <c r="S122" s="39" t="s">
        <v>529</v>
      </c>
      <c r="T122" s="39"/>
      <c r="U122" s="30" t="s">
        <v>181</v>
      </c>
    </row>
    <row r="123" spans="1:21">
      <c r="A123" s="13"/>
      <c r="B123" s="30"/>
      <c r="C123" s="39"/>
      <c r="D123" s="39"/>
      <c r="E123" s="32"/>
      <c r="F123" s="32"/>
      <c r="G123" s="39"/>
      <c r="H123" s="39"/>
      <c r="I123" s="30"/>
      <c r="J123" s="32"/>
      <c r="K123" s="39"/>
      <c r="L123" s="39"/>
      <c r="M123" s="30"/>
      <c r="N123" s="32"/>
      <c r="O123" s="39"/>
      <c r="P123" s="39"/>
      <c r="Q123" s="32"/>
      <c r="R123" s="32"/>
      <c r="S123" s="39"/>
      <c r="T123" s="39"/>
      <c r="U123" s="30"/>
    </row>
    <row r="124" spans="1:21">
      <c r="A124" s="13"/>
      <c r="B124" s="40" t="s">
        <v>50</v>
      </c>
      <c r="C124" s="41" t="s">
        <v>178</v>
      </c>
      <c r="D124" s="41"/>
      <c r="E124" s="26"/>
      <c r="F124" s="26"/>
      <c r="G124" s="41" t="s">
        <v>178</v>
      </c>
      <c r="H124" s="41"/>
      <c r="I124" s="26"/>
      <c r="J124" s="26"/>
      <c r="K124" s="41" t="s">
        <v>687</v>
      </c>
      <c r="L124" s="41"/>
      <c r="M124" s="40" t="s">
        <v>181</v>
      </c>
      <c r="N124" s="26"/>
      <c r="O124" s="41" t="s">
        <v>178</v>
      </c>
      <c r="P124" s="41"/>
      <c r="Q124" s="26"/>
      <c r="R124" s="26"/>
      <c r="S124" s="41" t="s">
        <v>687</v>
      </c>
      <c r="T124" s="41"/>
      <c r="U124" s="40" t="s">
        <v>181</v>
      </c>
    </row>
    <row r="125" spans="1:21" ht="15.75" thickBot="1">
      <c r="A125" s="13"/>
      <c r="B125" s="40"/>
      <c r="C125" s="42"/>
      <c r="D125" s="42"/>
      <c r="E125" s="43"/>
      <c r="F125" s="26"/>
      <c r="G125" s="42"/>
      <c r="H125" s="42"/>
      <c r="I125" s="43"/>
      <c r="J125" s="26"/>
      <c r="K125" s="42"/>
      <c r="L125" s="42"/>
      <c r="M125" s="49"/>
      <c r="N125" s="26"/>
      <c r="O125" s="42"/>
      <c r="P125" s="42"/>
      <c r="Q125" s="43"/>
      <c r="R125" s="26"/>
      <c r="S125" s="42"/>
      <c r="T125" s="42"/>
      <c r="U125" s="49"/>
    </row>
    <row r="126" spans="1:21">
      <c r="A126" s="13"/>
      <c r="B126" s="62" t="s">
        <v>474</v>
      </c>
      <c r="C126" s="34" t="s">
        <v>475</v>
      </c>
      <c r="D126" s="34"/>
      <c r="E126" s="31" t="s">
        <v>181</v>
      </c>
      <c r="F126" s="32"/>
      <c r="G126" s="34">
        <v>19.399999999999999</v>
      </c>
      <c r="H126" s="34"/>
      <c r="I126" s="36"/>
      <c r="J126" s="32"/>
      <c r="K126" s="34">
        <v>6.9</v>
      </c>
      <c r="L126" s="34"/>
      <c r="M126" s="36"/>
      <c r="N126" s="32"/>
      <c r="O126" s="34" t="s">
        <v>678</v>
      </c>
      <c r="P126" s="34"/>
      <c r="Q126" s="31" t="s">
        <v>181</v>
      </c>
      <c r="R126" s="32"/>
      <c r="S126" s="34" t="s">
        <v>688</v>
      </c>
      <c r="T126" s="34"/>
      <c r="U126" s="31" t="s">
        <v>181</v>
      </c>
    </row>
    <row r="127" spans="1:21">
      <c r="A127" s="13"/>
      <c r="B127" s="62"/>
      <c r="C127" s="71"/>
      <c r="D127" s="71"/>
      <c r="E127" s="70"/>
      <c r="F127" s="32"/>
      <c r="G127" s="71"/>
      <c r="H127" s="71"/>
      <c r="I127" s="72"/>
      <c r="J127" s="32"/>
      <c r="K127" s="71"/>
      <c r="L127" s="71"/>
      <c r="M127" s="72"/>
      <c r="N127" s="32"/>
      <c r="O127" s="71"/>
      <c r="P127" s="71"/>
      <c r="Q127" s="70"/>
      <c r="R127" s="32"/>
      <c r="S127" s="71"/>
      <c r="T127" s="71"/>
      <c r="U127" s="70"/>
    </row>
    <row r="128" spans="1:21">
      <c r="A128" s="13"/>
      <c r="B128" s="40" t="s">
        <v>689</v>
      </c>
      <c r="C128" s="41" t="s">
        <v>178</v>
      </c>
      <c r="D128" s="41"/>
      <c r="E128" s="26"/>
      <c r="F128" s="26"/>
      <c r="G128" s="41" t="s">
        <v>178</v>
      </c>
      <c r="H128" s="41"/>
      <c r="I128" s="26"/>
      <c r="J128" s="26"/>
      <c r="K128" s="41">
        <v>3.9</v>
      </c>
      <c r="L128" s="41"/>
      <c r="M128" s="26"/>
      <c r="N128" s="26"/>
      <c r="O128" s="41" t="s">
        <v>178</v>
      </c>
      <c r="P128" s="41"/>
      <c r="Q128" s="26"/>
      <c r="R128" s="26"/>
      <c r="S128" s="41">
        <v>3.9</v>
      </c>
      <c r="T128" s="41"/>
      <c r="U128" s="26"/>
    </row>
    <row r="129" spans="1:21" ht="15.75" thickBot="1">
      <c r="A129" s="13"/>
      <c r="B129" s="40"/>
      <c r="C129" s="42"/>
      <c r="D129" s="42"/>
      <c r="E129" s="43"/>
      <c r="F129" s="26"/>
      <c r="G129" s="42"/>
      <c r="H129" s="42"/>
      <c r="I129" s="43"/>
      <c r="J129" s="26"/>
      <c r="K129" s="42"/>
      <c r="L129" s="42"/>
      <c r="M129" s="43"/>
      <c r="N129" s="26"/>
      <c r="O129" s="42"/>
      <c r="P129" s="42"/>
      <c r="Q129" s="43"/>
      <c r="R129" s="26"/>
      <c r="S129" s="42"/>
      <c r="T129" s="42"/>
      <c r="U129" s="43"/>
    </row>
    <row r="130" spans="1:21">
      <c r="A130" s="13"/>
      <c r="B130" s="62" t="s">
        <v>667</v>
      </c>
      <c r="C130" s="31" t="s">
        <v>177</v>
      </c>
      <c r="D130" s="34" t="s">
        <v>475</v>
      </c>
      <c r="E130" s="31" t="s">
        <v>181</v>
      </c>
      <c r="F130" s="32"/>
      <c r="G130" s="31" t="s">
        <v>177</v>
      </c>
      <c r="H130" s="34">
        <v>19.399999999999999</v>
      </c>
      <c r="I130" s="36"/>
      <c r="J130" s="32"/>
      <c r="K130" s="31" t="s">
        <v>177</v>
      </c>
      <c r="L130" s="34">
        <v>3</v>
      </c>
      <c r="M130" s="36"/>
      <c r="N130" s="32"/>
      <c r="O130" s="31" t="s">
        <v>177</v>
      </c>
      <c r="P130" s="34" t="s">
        <v>678</v>
      </c>
      <c r="Q130" s="31" t="s">
        <v>181</v>
      </c>
      <c r="R130" s="32"/>
      <c r="S130" s="31" t="s">
        <v>177</v>
      </c>
      <c r="T130" s="34" t="s">
        <v>475</v>
      </c>
      <c r="U130" s="31" t="s">
        <v>181</v>
      </c>
    </row>
    <row r="131" spans="1:21" ht="15.75" thickBot="1">
      <c r="A131" s="13"/>
      <c r="B131" s="62"/>
      <c r="C131" s="44"/>
      <c r="D131" s="45"/>
      <c r="E131" s="44"/>
      <c r="F131" s="32"/>
      <c r="G131" s="44"/>
      <c r="H131" s="45"/>
      <c r="I131" s="46"/>
      <c r="J131" s="32"/>
      <c r="K131" s="44"/>
      <c r="L131" s="45"/>
      <c r="M131" s="46"/>
      <c r="N131" s="32"/>
      <c r="O131" s="44"/>
      <c r="P131" s="45"/>
      <c r="Q131" s="44"/>
      <c r="R131" s="32"/>
      <c r="S131" s="44"/>
      <c r="T131" s="45"/>
      <c r="U131" s="44"/>
    </row>
    <row r="132" spans="1:21" ht="15.75" thickTop="1">
      <c r="A132" s="13"/>
      <c r="B132" s="12"/>
      <c r="C132" s="104"/>
      <c r="D132" s="104"/>
      <c r="E132" s="104"/>
      <c r="F132" s="12"/>
      <c r="G132" s="104"/>
      <c r="H132" s="104"/>
      <c r="I132" s="104"/>
      <c r="J132" s="12"/>
      <c r="K132" s="104"/>
      <c r="L132" s="104"/>
      <c r="M132" s="104"/>
      <c r="N132" s="12"/>
      <c r="O132" s="104"/>
      <c r="P132" s="104"/>
      <c r="Q132" s="104"/>
      <c r="R132" s="12"/>
      <c r="S132" s="104"/>
      <c r="T132" s="104"/>
      <c r="U132" s="104"/>
    </row>
    <row r="133" spans="1:21">
      <c r="A133" s="13"/>
      <c r="B133" s="30" t="s">
        <v>668</v>
      </c>
      <c r="C133" s="30" t="s">
        <v>177</v>
      </c>
      <c r="D133" s="39" t="s">
        <v>690</v>
      </c>
      <c r="E133" s="30" t="s">
        <v>181</v>
      </c>
      <c r="F133" s="32"/>
      <c r="G133" s="30" t="s">
        <v>177</v>
      </c>
      <c r="H133" s="39">
        <v>18.2</v>
      </c>
      <c r="I133" s="32"/>
      <c r="J133" s="32"/>
      <c r="K133" s="30" t="s">
        <v>177</v>
      </c>
      <c r="L133" s="39" t="s">
        <v>691</v>
      </c>
      <c r="M133" s="30" t="s">
        <v>181</v>
      </c>
      <c r="N133" s="32"/>
      <c r="O133" s="30" t="s">
        <v>177</v>
      </c>
      <c r="P133" s="39" t="s">
        <v>692</v>
      </c>
      <c r="Q133" s="30" t="s">
        <v>181</v>
      </c>
      <c r="R133" s="32"/>
      <c r="S133" s="30" t="s">
        <v>177</v>
      </c>
      <c r="T133" s="39" t="s">
        <v>690</v>
      </c>
      <c r="U133" s="30" t="s">
        <v>181</v>
      </c>
    </row>
    <row r="134" spans="1:21" ht="15.75" thickBot="1">
      <c r="A134" s="13"/>
      <c r="B134" s="30"/>
      <c r="C134" s="44"/>
      <c r="D134" s="45"/>
      <c r="E134" s="44"/>
      <c r="F134" s="32"/>
      <c r="G134" s="44"/>
      <c r="H134" s="45"/>
      <c r="I134" s="46"/>
      <c r="J134" s="32"/>
      <c r="K134" s="44"/>
      <c r="L134" s="45"/>
      <c r="M134" s="44"/>
      <c r="N134" s="32"/>
      <c r="O134" s="44"/>
      <c r="P134" s="45"/>
      <c r="Q134" s="44"/>
      <c r="R134" s="32"/>
      <c r="S134" s="44"/>
      <c r="T134" s="45"/>
      <c r="U134" s="44"/>
    </row>
    <row r="135" spans="1:21" ht="15.75" thickTop="1">
      <c r="A135" s="13"/>
      <c r="B135" s="25"/>
      <c r="C135" s="25"/>
      <c r="D135" s="25"/>
      <c r="E135" s="25"/>
      <c r="F135" s="25"/>
      <c r="G135" s="25"/>
      <c r="H135" s="25"/>
      <c r="I135" s="25"/>
      <c r="J135" s="25"/>
      <c r="K135" s="25"/>
      <c r="L135" s="25"/>
      <c r="M135" s="25"/>
      <c r="N135" s="25"/>
      <c r="O135" s="25"/>
      <c r="P135" s="25"/>
      <c r="Q135" s="25"/>
      <c r="R135" s="25"/>
      <c r="S135" s="25"/>
      <c r="T135" s="25"/>
      <c r="U135" s="25"/>
    </row>
    <row r="136" spans="1:21">
      <c r="A136" s="13"/>
      <c r="B136" s="25"/>
      <c r="C136" s="25"/>
      <c r="D136" s="25"/>
      <c r="E136" s="25"/>
      <c r="F136" s="25"/>
      <c r="G136" s="25"/>
      <c r="H136" s="25"/>
      <c r="I136" s="25"/>
      <c r="J136" s="25"/>
      <c r="K136" s="25"/>
      <c r="L136" s="25"/>
      <c r="M136" s="25"/>
      <c r="N136" s="25"/>
      <c r="O136" s="25"/>
      <c r="P136" s="25"/>
      <c r="Q136" s="25"/>
      <c r="R136" s="25"/>
      <c r="S136" s="25"/>
      <c r="T136" s="25"/>
      <c r="U136" s="25"/>
    </row>
    <row r="137" spans="1:21">
      <c r="A137" s="13"/>
      <c r="B137" s="25"/>
      <c r="C137" s="25"/>
      <c r="D137" s="25"/>
      <c r="E137" s="25"/>
      <c r="F137" s="25"/>
      <c r="G137" s="25"/>
      <c r="H137" s="25"/>
      <c r="I137" s="25"/>
      <c r="J137" s="25"/>
      <c r="K137" s="25"/>
    </row>
    <row r="138" spans="1:21">
      <c r="A138" s="13"/>
      <c r="B138" s="15"/>
      <c r="C138" s="15"/>
      <c r="D138" s="15"/>
      <c r="E138" s="15"/>
      <c r="F138" s="15"/>
      <c r="G138" s="15"/>
      <c r="H138" s="15"/>
      <c r="I138" s="15"/>
      <c r="J138" s="15"/>
      <c r="K138" s="15"/>
    </row>
    <row r="139" spans="1:21">
      <c r="A139" s="13"/>
      <c r="B139" s="12"/>
      <c r="C139" s="12"/>
      <c r="D139" s="12"/>
      <c r="E139" s="12"/>
      <c r="F139" s="12"/>
      <c r="G139" s="12"/>
      <c r="H139" s="12"/>
      <c r="I139" s="12"/>
      <c r="J139" s="12"/>
      <c r="K139" s="12"/>
    </row>
    <row r="140" spans="1:21">
      <c r="A140" s="13"/>
      <c r="B140" s="25"/>
      <c r="C140" s="25"/>
      <c r="D140" s="25"/>
      <c r="E140" s="25"/>
      <c r="F140" s="25"/>
      <c r="G140" s="25"/>
      <c r="H140" s="25"/>
      <c r="I140" s="25"/>
      <c r="J140" s="25"/>
      <c r="K140" s="25"/>
      <c r="L140" s="25"/>
      <c r="M140" s="25"/>
      <c r="N140" s="25"/>
      <c r="O140" s="25"/>
      <c r="P140" s="25"/>
      <c r="Q140" s="25"/>
      <c r="R140" s="25"/>
      <c r="S140" s="25"/>
      <c r="T140" s="25"/>
      <c r="U140" s="25"/>
    </row>
    <row r="141" spans="1:21">
      <c r="A141" s="13"/>
      <c r="B141" s="25"/>
      <c r="C141" s="25"/>
      <c r="D141" s="25"/>
      <c r="E141" s="25"/>
      <c r="F141" s="25"/>
      <c r="G141" s="25"/>
      <c r="H141" s="25"/>
      <c r="I141" s="25"/>
      <c r="J141" s="25"/>
      <c r="K141" s="25"/>
    </row>
    <row r="142" spans="1:21">
      <c r="A142" s="13"/>
      <c r="B142" s="15"/>
      <c r="C142" s="15"/>
      <c r="D142" s="15"/>
      <c r="E142" s="15"/>
      <c r="F142" s="15"/>
      <c r="G142" s="15"/>
      <c r="H142" s="15"/>
      <c r="I142" s="15"/>
      <c r="J142" s="15"/>
      <c r="K142" s="15"/>
    </row>
    <row r="143" spans="1:21">
      <c r="A143" s="13"/>
      <c r="B143" s="12"/>
      <c r="C143" s="12"/>
      <c r="D143" s="12"/>
      <c r="E143" s="12"/>
      <c r="F143" s="12"/>
      <c r="G143" s="12"/>
      <c r="H143" s="12"/>
      <c r="I143" s="12"/>
      <c r="J143" s="12"/>
      <c r="K143" s="12"/>
    </row>
    <row r="144" spans="1:21">
      <c r="A144" s="13" t="s">
        <v>693</v>
      </c>
      <c r="B144" s="173" t="s">
        <v>632</v>
      </c>
      <c r="C144" s="173"/>
      <c r="D144" s="173"/>
      <c r="E144" s="173"/>
      <c r="F144" s="173"/>
      <c r="G144" s="173"/>
      <c r="H144" s="173"/>
      <c r="I144" s="173"/>
      <c r="J144" s="173"/>
      <c r="K144" s="173"/>
      <c r="L144" s="173"/>
      <c r="M144" s="173"/>
      <c r="N144" s="173"/>
      <c r="O144" s="173"/>
      <c r="P144" s="173"/>
      <c r="Q144" s="173"/>
      <c r="R144" s="173"/>
      <c r="S144" s="173"/>
      <c r="T144" s="173"/>
      <c r="U144" s="173"/>
    </row>
    <row r="145" spans="1:21">
      <c r="A145" s="13"/>
      <c r="B145" s="173" t="s">
        <v>693</v>
      </c>
      <c r="C145" s="173"/>
      <c r="D145" s="173"/>
      <c r="E145" s="173"/>
      <c r="F145" s="173"/>
      <c r="G145" s="173"/>
      <c r="H145" s="173"/>
      <c r="I145" s="173"/>
      <c r="J145" s="173"/>
      <c r="K145" s="173"/>
      <c r="L145" s="173"/>
      <c r="M145" s="173"/>
      <c r="N145" s="173"/>
      <c r="O145" s="173"/>
      <c r="P145" s="173"/>
      <c r="Q145" s="173"/>
      <c r="R145" s="173"/>
      <c r="S145" s="173"/>
      <c r="T145" s="173"/>
      <c r="U145" s="173"/>
    </row>
    <row r="146" spans="1:21">
      <c r="A146" s="13"/>
      <c r="B146" s="173" t="s">
        <v>694</v>
      </c>
      <c r="C146" s="173"/>
      <c r="D146" s="173"/>
      <c r="E146" s="173"/>
      <c r="F146" s="173"/>
      <c r="G146" s="173"/>
      <c r="H146" s="173"/>
      <c r="I146" s="173"/>
      <c r="J146" s="173"/>
      <c r="K146" s="173"/>
      <c r="L146" s="173"/>
      <c r="M146" s="173"/>
      <c r="N146" s="173"/>
      <c r="O146" s="173"/>
      <c r="P146" s="173"/>
      <c r="Q146" s="173"/>
      <c r="R146" s="173"/>
      <c r="S146" s="173"/>
      <c r="T146" s="173"/>
      <c r="U146" s="173"/>
    </row>
    <row r="147" spans="1:21">
      <c r="A147" s="13"/>
      <c r="B147" s="173" t="s">
        <v>635</v>
      </c>
      <c r="C147" s="173"/>
      <c r="D147" s="173"/>
      <c r="E147" s="173"/>
      <c r="F147" s="173"/>
      <c r="G147" s="173"/>
      <c r="H147" s="173"/>
      <c r="I147" s="173"/>
      <c r="J147" s="173"/>
      <c r="K147" s="173"/>
      <c r="L147" s="173"/>
      <c r="M147" s="173"/>
      <c r="N147" s="173"/>
      <c r="O147" s="173"/>
      <c r="P147" s="173"/>
      <c r="Q147" s="173"/>
      <c r="R147" s="173"/>
      <c r="S147" s="173"/>
      <c r="T147" s="173"/>
      <c r="U147" s="173"/>
    </row>
    <row r="148" spans="1:21">
      <c r="A148" s="13"/>
      <c r="B148" s="89"/>
      <c r="C148" s="89"/>
      <c r="D148" s="89"/>
      <c r="E148" s="89"/>
      <c r="F148" s="89"/>
      <c r="G148" s="89"/>
      <c r="H148" s="89"/>
      <c r="I148" s="89"/>
      <c r="J148" s="89"/>
      <c r="K148" s="89"/>
      <c r="L148" s="89"/>
      <c r="M148" s="89"/>
      <c r="N148" s="89"/>
      <c r="O148" s="89"/>
      <c r="P148" s="89"/>
      <c r="Q148" s="89"/>
      <c r="R148" s="89"/>
      <c r="S148" s="89"/>
      <c r="T148" s="89"/>
      <c r="U148" s="89"/>
    </row>
    <row r="149" spans="1:21">
      <c r="A149" s="13"/>
      <c r="B149" s="25"/>
      <c r="C149" s="25"/>
      <c r="D149" s="25"/>
      <c r="E149" s="25"/>
      <c r="F149" s="25"/>
      <c r="G149" s="25"/>
      <c r="H149" s="25"/>
      <c r="I149" s="25"/>
      <c r="J149" s="25"/>
      <c r="K149" s="25"/>
      <c r="L149" s="25"/>
      <c r="M149" s="25"/>
      <c r="N149" s="25"/>
      <c r="O149" s="25"/>
      <c r="P149" s="25"/>
      <c r="Q149" s="25"/>
      <c r="R149" s="25"/>
      <c r="S149" s="25"/>
      <c r="T149" s="25"/>
      <c r="U149" s="25"/>
    </row>
    <row r="150" spans="1:21">
      <c r="A150" s="13"/>
      <c r="B150" s="15"/>
      <c r="C150" s="15"/>
      <c r="D150" s="15"/>
      <c r="E150" s="15"/>
      <c r="F150" s="15"/>
      <c r="G150" s="15"/>
      <c r="H150" s="15"/>
      <c r="I150" s="15"/>
      <c r="J150" s="15"/>
      <c r="K150" s="15"/>
      <c r="L150" s="15"/>
      <c r="M150" s="15"/>
      <c r="N150" s="15"/>
      <c r="O150" s="15"/>
      <c r="P150" s="15"/>
      <c r="Q150" s="15"/>
      <c r="R150" s="15"/>
      <c r="S150" s="15"/>
      <c r="T150" s="15"/>
      <c r="U150" s="15"/>
    </row>
    <row r="151" spans="1:21">
      <c r="A151" s="13"/>
      <c r="B151" s="26"/>
      <c r="C151" s="27" t="s">
        <v>636</v>
      </c>
      <c r="D151" s="27"/>
      <c r="E151" s="27"/>
      <c r="F151" s="26"/>
      <c r="G151" s="27" t="s">
        <v>637</v>
      </c>
      <c r="H151" s="27"/>
      <c r="I151" s="27"/>
      <c r="J151" s="26"/>
      <c r="K151" s="27" t="s">
        <v>639</v>
      </c>
      <c r="L151" s="27"/>
      <c r="M151" s="27"/>
      <c r="N151" s="26"/>
      <c r="O151" s="27" t="s">
        <v>640</v>
      </c>
      <c r="P151" s="27"/>
      <c r="Q151" s="27"/>
      <c r="R151" s="26"/>
      <c r="S151" s="27" t="s">
        <v>409</v>
      </c>
      <c r="T151" s="27"/>
      <c r="U151" s="27"/>
    </row>
    <row r="152" spans="1:21">
      <c r="A152" s="13"/>
      <c r="B152" s="26"/>
      <c r="C152" s="27"/>
      <c r="D152" s="27"/>
      <c r="E152" s="27"/>
      <c r="F152" s="26"/>
      <c r="G152" s="27" t="s">
        <v>638</v>
      </c>
      <c r="H152" s="27"/>
      <c r="I152" s="27"/>
      <c r="J152" s="26"/>
      <c r="K152" s="27" t="s">
        <v>637</v>
      </c>
      <c r="L152" s="27"/>
      <c r="M152" s="27"/>
      <c r="N152" s="26"/>
      <c r="O152" s="27"/>
      <c r="P152" s="27"/>
      <c r="Q152" s="27"/>
      <c r="R152" s="26"/>
      <c r="S152" s="27"/>
      <c r="T152" s="27"/>
      <c r="U152" s="27"/>
    </row>
    <row r="153" spans="1:21" ht="15.75" thickBot="1">
      <c r="A153" s="13"/>
      <c r="B153" s="26"/>
      <c r="C153" s="28"/>
      <c r="D153" s="28"/>
      <c r="E153" s="28"/>
      <c r="F153" s="26"/>
      <c r="G153" s="126"/>
      <c r="H153" s="126"/>
      <c r="I153" s="126"/>
      <c r="J153" s="26"/>
      <c r="K153" s="28" t="s">
        <v>638</v>
      </c>
      <c r="L153" s="28"/>
      <c r="M153" s="28"/>
      <c r="N153" s="26"/>
      <c r="O153" s="28"/>
      <c r="P153" s="28"/>
      <c r="Q153" s="28"/>
      <c r="R153" s="26"/>
      <c r="S153" s="28"/>
      <c r="T153" s="28"/>
      <c r="U153" s="28"/>
    </row>
    <row r="154" spans="1:21">
      <c r="A154" s="13"/>
      <c r="B154" s="148" t="s">
        <v>695</v>
      </c>
      <c r="C154" s="150"/>
      <c r="D154" s="150"/>
      <c r="E154" s="36"/>
      <c r="F154" s="32"/>
      <c r="G154" s="150"/>
      <c r="H154" s="150"/>
      <c r="I154" s="36"/>
      <c r="J154" s="32"/>
      <c r="K154" s="150"/>
      <c r="L154" s="150"/>
      <c r="M154" s="36"/>
      <c r="N154" s="32"/>
      <c r="O154" s="150"/>
      <c r="P154" s="150"/>
      <c r="Q154" s="36"/>
      <c r="R154" s="32"/>
      <c r="S154" s="150"/>
      <c r="T154" s="150"/>
      <c r="U154" s="36"/>
    </row>
    <row r="155" spans="1:21">
      <c r="A155" s="13"/>
      <c r="B155" s="148"/>
      <c r="C155" s="149"/>
      <c r="D155" s="149"/>
      <c r="E155" s="32"/>
      <c r="F155" s="32"/>
      <c r="G155" s="149"/>
      <c r="H155" s="149"/>
      <c r="I155" s="32"/>
      <c r="J155" s="32"/>
      <c r="K155" s="149"/>
      <c r="L155" s="149"/>
      <c r="M155" s="32"/>
      <c r="N155" s="32"/>
      <c r="O155" s="149"/>
      <c r="P155" s="149"/>
      <c r="Q155" s="32"/>
      <c r="R155" s="32"/>
      <c r="S155" s="149"/>
      <c r="T155" s="149"/>
      <c r="U155" s="32"/>
    </row>
    <row r="156" spans="1:21">
      <c r="A156" s="13"/>
      <c r="B156" s="151" t="s">
        <v>78</v>
      </c>
      <c r="C156" s="152"/>
      <c r="D156" s="152"/>
      <c r="E156" s="26"/>
      <c r="F156" s="26"/>
      <c r="G156" s="152"/>
      <c r="H156" s="152"/>
      <c r="I156" s="26"/>
      <c r="J156" s="26"/>
      <c r="K156" s="152"/>
      <c r="L156" s="152"/>
      <c r="M156" s="26"/>
      <c r="N156" s="26"/>
      <c r="O156" s="152"/>
      <c r="P156" s="152"/>
      <c r="Q156" s="26"/>
      <c r="R156" s="26"/>
      <c r="S156" s="152"/>
      <c r="T156" s="152"/>
      <c r="U156" s="26"/>
    </row>
    <row r="157" spans="1:21">
      <c r="A157" s="13"/>
      <c r="B157" s="151"/>
      <c r="C157" s="152"/>
      <c r="D157" s="152"/>
      <c r="E157" s="26"/>
      <c r="F157" s="26"/>
      <c r="G157" s="152"/>
      <c r="H157" s="152"/>
      <c r="I157" s="26"/>
      <c r="J157" s="26"/>
      <c r="K157" s="152"/>
      <c r="L157" s="152"/>
      <c r="M157" s="26"/>
      <c r="N157" s="26"/>
      <c r="O157" s="152"/>
      <c r="P157" s="152"/>
      <c r="Q157" s="26"/>
      <c r="R157" s="26"/>
      <c r="S157" s="152"/>
      <c r="T157" s="152"/>
      <c r="U157" s="26"/>
    </row>
    <row r="158" spans="1:21">
      <c r="A158" s="13"/>
      <c r="B158" s="153" t="s">
        <v>79</v>
      </c>
      <c r="C158" s="148" t="s">
        <v>177</v>
      </c>
      <c r="D158" s="149">
        <v>1.9</v>
      </c>
      <c r="E158" s="32"/>
      <c r="F158" s="32"/>
      <c r="G158" s="148" t="s">
        <v>177</v>
      </c>
      <c r="H158" s="149">
        <v>3.1</v>
      </c>
      <c r="I158" s="32"/>
      <c r="J158" s="32"/>
      <c r="K158" s="148" t="s">
        <v>177</v>
      </c>
      <c r="L158" s="149">
        <v>63.2</v>
      </c>
      <c r="M158" s="32"/>
      <c r="N158" s="32"/>
      <c r="O158" s="148" t="s">
        <v>177</v>
      </c>
      <c r="P158" s="149" t="s">
        <v>178</v>
      </c>
      <c r="Q158" s="32"/>
      <c r="R158" s="32"/>
      <c r="S158" s="148" t="s">
        <v>177</v>
      </c>
      <c r="T158" s="149">
        <v>68.2</v>
      </c>
      <c r="U158" s="32"/>
    </row>
    <row r="159" spans="1:21">
      <c r="A159" s="13"/>
      <c r="B159" s="153"/>
      <c r="C159" s="148"/>
      <c r="D159" s="149"/>
      <c r="E159" s="32"/>
      <c r="F159" s="32"/>
      <c r="G159" s="148"/>
      <c r="H159" s="149"/>
      <c r="I159" s="32"/>
      <c r="J159" s="32"/>
      <c r="K159" s="148"/>
      <c r="L159" s="149"/>
      <c r="M159" s="32"/>
      <c r="N159" s="32"/>
      <c r="O159" s="148"/>
      <c r="P159" s="149"/>
      <c r="Q159" s="32"/>
      <c r="R159" s="32"/>
      <c r="S159" s="148"/>
      <c r="T159" s="149"/>
      <c r="U159" s="32"/>
    </row>
    <row r="160" spans="1:21">
      <c r="A160" s="13"/>
      <c r="B160" s="154" t="s">
        <v>80</v>
      </c>
      <c r="C160" s="152">
        <v>2.8</v>
      </c>
      <c r="D160" s="152"/>
      <c r="E160" s="26"/>
      <c r="F160" s="26"/>
      <c r="G160" s="152" t="s">
        <v>178</v>
      </c>
      <c r="H160" s="152"/>
      <c r="I160" s="26"/>
      <c r="J160" s="26"/>
      <c r="K160" s="152">
        <v>20.6</v>
      </c>
      <c r="L160" s="152"/>
      <c r="M160" s="26"/>
      <c r="N160" s="26"/>
      <c r="O160" s="152" t="s">
        <v>178</v>
      </c>
      <c r="P160" s="152"/>
      <c r="Q160" s="26"/>
      <c r="R160" s="26"/>
      <c r="S160" s="152">
        <v>23.4</v>
      </c>
      <c r="T160" s="152"/>
      <c r="U160" s="26"/>
    </row>
    <row r="161" spans="1:21">
      <c r="A161" s="13"/>
      <c r="B161" s="154"/>
      <c r="C161" s="152"/>
      <c r="D161" s="152"/>
      <c r="E161" s="26"/>
      <c r="F161" s="26"/>
      <c r="G161" s="152"/>
      <c r="H161" s="152"/>
      <c r="I161" s="26"/>
      <c r="J161" s="26"/>
      <c r="K161" s="152"/>
      <c r="L161" s="152"/>
      <c r="M161" s="26"/>
      <c r="N161" s="26"/>
      <c r="O161" s="152"/>
      <c r="P161" s="152"/>
      <c r="Q161" s="26"/>
      <c r="R161" s="26"/>
      <c r="S161" s="152"/>
      <c r="T161" s="152"/>
      <c r="U161" s="26"/>
    </row>
    <row r="162" spans="1:21">
      <c r="A162" s="13"/>
      <c r="B162" s="153" t="s">
        <v>696</v>
      </c>
      <c r="C162" s="149">
        <v>0.2</v>
      </c>
      <c r="D162" s="149"/>
      <c r="E162" s="32"/>
      <c r="F162" s="32"/>
      <c r="G162" s="149" t="s">
        <v>178</v>
      </c>
      <c r="H162" s="149"/>
      <c r="I162" s="32"/>
      <c r="J162" s="32"/>
      <c r="K162" s="149">
        <v>256.60000000000002</v>
      </c>
      <c r="L162" s="149"/>
      <c r="M162" s="32"/>
      <c r="N162" s="32"/>
      <c r="O162" s="149" t="s">
        <v>697</v>
      </c>
      <c r="P162" s="149"/>
      <c r="Q162" s="148" t="s">
        <v>181</v>
      </c>
      <c r="R162" s="32"/>
      <c r="S162" s="149">
        <v>236.4</v>
      </c>
      <c r="T162" s="149"/>
      <c r="U162" s="32"/>
    </row>
    <row r="163" spans="1:21">
      <c r="A163" s="13"/>
      <c r="B163" s="153"/>
      <c r="C163" s="149"/>
      <c r="D163" s="149"/>
      <c r="E163" s="32"/>
      <c r="F163" s="32"/>
      <c r="G163" s="149"/>
      <c r="H163" s="149"/>
      <c r="I163" s="32"/>
      <c r="J163" s="32"/>
      <c r="K163" s="149"/>
      <c r="L163" s="149"/>
      <c r="M163" s="32"/>
      <c r="N163" s="32"/>
      <c r="O163" s="149"/>
      <c r="P163" s="149"/>
      <c r="Q163" s="148"/>
      <c r="R163" s="32"/>
      <c r="S163" s="149"/>
      <c r="T163" s="149"/>
      <c r="U163" s="32"/>
    </row>
    <row r="164" spans="1:21">
      <c r="A164" s="13"/>
      <c r="B164" s="154" t="s">
        <v>698</v>
      </c>
      <c r="C164" s="152" t="s">
        <v>178</v>
      </c>
      <c r="D164" s="152"/>
      <c r="E164" s="26"/>
      <c r="F164" s="26"/>
      <c r="G164" s="152" t="s">
        <v>178</v>
      </c>
      <c r="H164" s="152"/>
      <c r="I164" s="26"/>
      <c r="J164" s="26"/>
      <c r="K164" s="152">
        <v>109</v>
      </c>
      <c r="L164" s="152"/>
      <c r="M164" s="26"/>
      <c r="N164" s="26"/>
      <c r="O164" s="152" t="s">
        <v>699</v>
      </c>
      <c r="P164" s="152"/>
      <c r="Q164" s="151" t="s">
        <v>181</v>
      </c>
      <c r="R164" s="26"/>
      <c r="S164" s="152" t="s">
        <v>178</v>
      </c>
      <c r="T164" s="152"/>
      <c r="U164" s="26"/>
    </row>
    <row r="165" spans="1:21">
      <c r="A165" s="13"/>
      <c r="B165" s="154"/>
      <c r="C165" s="152"/>
      <c r="D165" s="152"/>
      <c r="E165" s="26"/>
      <c r="F165" s="26"/>
      <c r="G165" s="152"/>
      <c r="H165" s="152"/>
      <c r="I165" s="26"/>
      <c r="J165" s="26"/>
      <c r="K165" s="152"/>
      <c r="L165" s="152"/>
      <c r="M165" s="26"/>
      <c r="N165" s="26"/>
      <c r="O165" s="152"/>
      <c r="P165" s="152"/>
      <c r="Q165" s="151"/>
      <c r="R165" s="26"/>
      <c r="S165" s="152"/>
      <c r="T165" s="152"/>
      <c r="U165" s="26"/>
    </row>
    <row r="166" spans="1:21">
      <c r="A166" s="13"/>
      <c r="B166" s="153" t="s">
        <v>700</v>
      </c>
      <c r="C166" s="149">
        <v>43.3</v>
      </c>
      <c r="D166" s="149"/>
      <c r="E166" s="32"/>
      <c r="F166" s="32"/>
      <c r="G166" s="149">
        <v>3.2</v>
      </c>
      <c r="H166" s="149"/>
      <c r="I166" s="32"/>
      <c r="J166" s="32"/>
      <c r="K166" s="149" t="s">
        <v>178</v>
      </c>
      <c r="L166" s="149"/>
      <c r="M166" s="32"/>
      <c r="N166" s="32"/>
      <c r="O166" s="149" t="s">
        <v>701</v>
      </c>
      <c r="P166" s="149"/>
      <c r="Q166" s="148" t="s">
        <v>181</v>
      </c>
      <c r="R166" s="32"/>
      <c r="S166" s="149" t="s">
        <v>178</v>
      </c>
      <c r="T166" s="149"/>
      <c r="U166" s="32"/>
    </row>
    <row r="167" spans="1:21">
      <c r="A167" s="13"/>
      <c r="B167" s="153"/>
      <c r="C167" s="149"/>
      <c r="D167" s="149"/>
      <c r="E167" s="32"/>
      <c r="F167" s="32"/>
      <c r="G167" s="149"/>
      <c r="H167" s="149"/>
      <c r="I167" s="32"/>
      <c r="J167" s="32"/>
      <c r="K167" s="149"/>
      <c r="L167" s="149"/>
      <c r="M167" s="32"/>
      <c r="N167" s="32"/>
      <c r="O167" s="149"/>
      <c r="P167" s="149"/>
      <c r="Q167" s="148"/>
      <c r="R167" s="32"/>
      <c r="S167" s="149"/>
      <c r="T167" s="149"/>
      <c r="U167" s="32"/>
    </row>
    <row r="168" spans="1:21">
      <c r="A168" s="13"/>
      <c r="B168" s="154" t="s">
        <v>332</v>
      </c>
      <c r="C168" s="152" t="s">
        <v>178</v>
      </c>
      <c r="D168" s="152"/>
      <c r="E168" s="26"/>
      <c r="F168" s="26"/>
      <c r="G168" s="152">
        <v>359.8</v>
      </c>
      <c r="H168" s="152"/>
      <c r="I168" s="26"/>
      <c r="J168" s="26"/>
      <c r="K168" s="152">
        <v>335.1</v>
      </c>
      <c r="L168" s="152"/>
      <c r="M168" s="26"/>
      <c r="N168" s="26"/>
      <c r="O168" s="152" t="s">
        <v>178</v>
      </c>
      <c r="P168" s="152"/>
      <c r="Q168" s="26"/>
      <c r="R168" s="26"/>
      <c r="S168" s="152">
        <v>694.9</v>
      </c>
      <c r="T168" s="152"/>
      <c r="U168" s="26"/>
    </row>
    <row r="169" spans="1:21">
      <c r="A169" s="13"/>
      <c r="B169" s="154"/>
      <c r="C169" s="152"/>
      <c r="D169" s="152"/>
      <c r="E169" s="26"/>
      <c r="F169" s="26"/>
      <c r="G169" s="152"/>
      <c r="H169" s="152"/>
      <c r="I169" s="26"/>
      <c r="J169" s="26"/>
      <c r="K169" s="152"/>
      <c r="L169" s="152"/>
      <c r="M169" s="26"/>
      <c r="N169" s="26"/>
      <c r="O169" s="152"/>
      <c r="P169" s="152"/>
      <c r="Q169" s="26"/>
      <c r="R169" s="26"/>
      <c r="S169" s="152"/>
      <c r="T169" s="152"/>
      <c r="U169" s="26"/>
    </row>
    <row r="170" spans="1:21">
      <c r="A170" s="13"/>
      <c r="B170" s="153" t="s">
        <v>83</v>
      </c>
      <c r="C170" s="149">
        <v>69.2</v>
      </c>
      <c r="D170" s="149"/>
      <c r="E170" s="32"/>
      <c r="F170" s="32"/>
      <c r="G170" s="149" t="s">
        <v>178</v>
      </c>
      <c r="H170" s="149"/>
      <c r="I170" s="32"/>
      <c r="J170" s="32"/>
      <c r="K170" s="149">
        <v>0.7</v>
      </c>
      <c r="L170" s="149"/>
      <c r="M170" s="32"/>
      <c r="N170" s="32"/>
      <c r="O170" s="149" t="s">
        <v>178</v>
      </c>
      <c r="P170" s="149"/>
      <c r="Q170" s="32"/>
      <c r="R170" s="32"/>
      <c r="S170" s="149">
        <v>69.900000000000006</v>
      </c>
      <c r="T170" s="149"/>
      <c r="U170" s="32"/>
    </row>
    <row r="171" spans="1:21">
      <c r="A171" s="13"/>
      <c r="B171" s="153"/>
      <c r="C171" s="149"/>
      <c r="D171" s="149"/>
      <c r="E171" s="32"/>
      <c r="F171" s="32"/>
      <c r="G171" s="149"/>
      <c r="H171" s="149"/>
      <c r="I171" s="32"/>
      <c r="J171" s="32"/>
      <c r="K171" s="149"/>
      <c r="L171" s="149"/>
      <c r="M171" s="32"/>
      <c r="N171" s="32"/>
      <c r="O171" s="149"/>
      <c r="P171" s="149"/>
      <c r="Q171" s="32"/>
      <c r="R171" s="32"/>
      <c r="S171" s="149"/>
      <c r="T171" s="149"/>
      <c r="U171" s="32"/>
    </row>
    <row r="172" spans="1:21">
      <c r="A172" s="13"/>
      <c r="B172" s="154" t="s">
        <v>84</v>
      </c>
      <c r="C172" s="152">
        <v>4.0999999999999996</v>
      </c>
      <c r="D172" s="152"/>
      <c r="E172" s="26"/>
      <c r="F172" s="26"/>
      <c r="G172" s="152">
        <v>6.7</v>
      </c>
      <c r="H172" s="152"/>
      <c r="I172" s="26"/>
      <c r="J172" s="26"/>
      <c r="K172" s="152">
        <v>147.6</v>
      </c>
      <c r="L172" s="152"/>
      <c r="M172" s="26"/>
      <c r="N172" s="26"/>
      <c r="O172" s="152" t="s">
        <v>178</v>
      </c>
      <c r="P172" s="152"/>
      <c r="Q172" s="26"/>
      <c r="R172" s="26"/>
      <c r="S172" s="152">
        <v>158.4</v>
      </c>
      <c r="T172" s="152"/>
      <c r="U172" s="26"/>
    </row>
    <row r="173" spans="1:21" ht="15.75" thickBot="1">
      <c r="A173" s="13"/>
      <c r="B173" s="154"/>
      <c r="C173" s="155"/>
      <c r="D173" s="155"/>
      <c r="E173" s="43"/>
      <c r="F173" s="26"/>
      <c r="G173" s="155"/>
      <c r="H173" s="155"/>
      <c r="I173" s="43"/>
      <c r="J173" s="26"/>
      <c r="K173" s="155"/>
      <c r="L173" s="155"/>
      <c r="M173" s="43"/>
      <c r="N173" s="26"/>
      <c r="O173" s="155"/>
      <c r="P173" s="155"/>
      <c r="Q173" s="43"/>
      <c r="R173" s="26"/>
      <c r="S173" s="155"/>
      <c r="T173" s="155"/>
      <c r="U173" s="43"/>
    </row>
    <row r="174" spans="1:21">
      <c r="A174" s="13"/>
      <c r="B174" s="156" t="s">
        <v>86</v>
      </c>
      <c r="C174" s="150">
        <v>121.5</v>
      </c>
      <c r="D174" s="150"/>
      <c r="E174" s="36"/>
      <c r="F174" s="32"/>
      <c r="G174" s="150">
        <v>372.8</v>
      </c>
      <c r="H174" s="150"/>
      <c r="I174" s="36"/>
      <c r="J174" s="32"/>
      <c r="K174" s="150">
        <v>932.8</v>
      </c>
      <c r="L174" s="150"/>
      <c r="M174" s="36"/>
      <c r="N174" s="32"/>
      <c r="O174" s="150" t="s">
        <v>702</v>
      </c>
      <c r="P174" s="150"/>
      <c r="Q174" s="157" t="s">
        <v>181</v>
      </c>
      <c r="R174" s="32"/>
      <c r="S174" s="159">
        <v>1251.2</v>
      </c>
      <c r="T174" s="159"/>
      <c r="U174" s="36"/>
    </row>
    <row r="175" spans="1:21">
      <c r="A175" s="13"/>
      <c r="B175" s="156"/>
      <c r="C175" s="149"/>
      <c r="D175" s="149"/>
      <c r="E175" s="32"/>
      <c r="F175" s="32"/>
      <c r="G175" s="149"/>
      <c r="H175" s="149"/>
      <c r="I175" s="32"/>
      <c r="J175" s="32"/>
      <c r="K175" s="149"/>
      <c r="L175" s="149"/>
      <c r="M175" s="32"/>
      <c r="N175" s="32"/>
      <c r="O175" s="149"/>
      <c r="P175" s="149"/>
      <c r="Q175" s="148"/>
      <c r="R175" s="32"/>
      <c r="S175" s="158"/>
      <c r="T175" s="158"/>
      <c r="U175" s="32"/>
    </row>
    <row r="176" spans="1:21">
      <c r="A176" s="13"/>
      <c r="B176" s="12"/>
      <c r="C176" s="26"/>
      <c r="D176" s="26"/>
      <c r="E176" s="26"/>
      <c r="F176" s="12"/>
      <c r="G176" s="26"/>
      <c r="H176" s="26"/>
      <c r="I176" s="26"/>
      <c r="J176" s="12"/>
      <c r="K176" s="26"/>
      <c r="L176" s="26"/>
      <c r="M176" s="26"/>
      <c r="N176" s="12"/>
      <c r="O176" s="26"/>
      <c r="P176" s="26"/>
      <c r="Q176" s="26"/>
      <c r="R176" s="12"/>
      <c r="S176" s="26"/>
      <c r="T176" s="26"/>
      <c r="U176" s="26"/>
    </row>
    <row r="177" spans="1:21">
      <c r="A177" s="13"/>
      <c r="B177" s="148" t="s">
        <v>703</v>
      </c>
      <c r="C177" s="149">
        <v>7.8</v>
      </c>
      <c r="D177" s="149"/>
      <c r="E177" s="32"/>
      <c r="F177" s="32"/>
      <c r="G177" s="149">
        <v>325.10000000000002</v>
      </c>
      <c r="H177" s="149"/>
      <c r="I177" s="32"/>
      <c r="J177" s="32"/>
      <c r="K177" s="149">
        <v>233.1</v>
      </c>
      <c r="L177" s="149"/>
      <c r="M177" s="32"/>
      <c r="N177" s="32"/>
      <c r="O177" s="149" t="s">
        <v>178</v>
      </c>
      <c r="P177" s="149"/>
      <c r="Q177" s="32"/>
      <c r="R177" s="32"/>
      <c r="S177" s="149">
        <v>566</v>
      </c>
      <c r="T177" s="149"/>
      <c r="U177" s="32"/>
    </row>
    <row r="178" spans="1:21">
      <c r="A178" s="13"/>
      <c r="B178" s="148"/>
      <c r="C178" s="149"/>
      <c r="D178" s="149"/>
      <c r="E178" s="32"/>
      <c r="F178" s="32"/>
      <c r="G178" s="149"/>
      <c r="H178" s="149"/>
      <c r="I178" s="32"/>
      <c r="J178" s="32"/>
      <c r="K178" s="149"/>
      <c r="L178" s="149"/>
      <c r="M178" s="32"/>
      <c r="N178" s="32"/>
      <c r="O178" s="149"/>
      <c r="P178" s="149"/>
      <c r="Q178" s="32"/>
      <c r="R178" s="32"/>
      <c r="S178" s="149"/>
      <c r="T178" s="149"/>
      <c r="U178" s="32"/>
    </row>
    <row r="179" spans="1:21">
      <c r="A179" s="13"/>
      <c r="B179" s="151" t="s">
        <v>88</v>
      </c>
      <c r="C179" s="152" t="s">
        <v>178</v>
      </c>
      <c r="D179" s="152"/>
      <c r="E179" s="26"/>
      <c r="F179" s="26"/>
      <c r="G179" s="152">
        <v>960.5</v>
      </c>
      <c r="H179" s="152"/>
      <c r="I179" s="26"/>
      <c r="J179" s="26"/>
      <c r="K179" s="152">
        <v>222.9</v>
      </c>
      <c r="L179" s="152"/>
      <c r="M179" s="26"/>
      <c r="N179" s="26"/>
      <c r="O179" s="152" t="s">
        <v>178</v>
      </c>
      <c r="P179" s="152"/>
      <c r="Q179" s="26"/>
      <c r="R179" s="26"/>
      <c r="S179" s="160">
        <v>1183.4000000000001</v>
      </c>
      <c r="T179" s="160"/>
      <c r="U179" s="26"/>
    </row>
    <row r="180" spans="1:21">
      <c r="A180" s="13"/>
      <c r="B180" s="151"/>
      <c r="C180" s="152"/>
      <c r="D180" s="152"/>
      <c r="E180" s="26"/>
      <c r="F180" s="26"/>
      <c r="G180" s="152"/>
      <c r="H180" s="152"/>
      <c r="I180" s="26"/>
      <c r="J180" s="26"/>
      <c r="K180" s="152"/>
      <c r="L180" s="152"/>
      <c r="M180" s="26"/>
      <c r="N180" s="26"/>
      <c r="O180" s="152"/>
      <c r="P180" s="152"/>
      <c r="Q180" s="26"/>
      <c r="R180" s="26"/>
      <c r="S180" s="160"/>
      <c r="T180" s="160"/>
      <c r="U180" s="26"/>
    </row>
    <row r="181" spans="1:21">
      <c r="A181" s="13"/>
      <c r="B181" s="148" t="s">
        <v>704</v>
      </c>
      <c r="C181" s="149" t="s">
        <v>178</v>
      </c>
      <c r="D181" s="149"/>
      <c r="E181" s="32"/>
      <c r="F181" s="32"/>
      <c r="G181" s="149">
        <v>554.20000000000005</v>
      </c>
      <c r="H181" s="149"/>
      <c r="I181" s="32"/>
      <c r="J181" s="32"/>
      <c r="K181" s="149">
        <v>139.4</v>
      </c>
      <c r="L181" s="149"/>
      <c r="M181" s="32"/>
      <c r="N181" s="32"/>
      <c r="O181" s="149" t="s">
        <v>178</v>
      </c>
      <c r="P181" s="149"/>
      <c r="Q181" s="32"/>
      <c r="R181" s="32"/>
      <c r="S181" s="149">
        <v>693.6</v>
      </c>
      <c r="T181" s="149"/>
      <c r="U181" s="32"/>
    </row>
    <row r="182" spans="1:21">
      <c r="A182" s="13"/>
      <c r="B182" s="148"/>
      <c r="C182" s="149"/>
      <c r="D182" s="149"/>
      <c r="E182" s="32"/>
      <c r="F182" s="32"/>
      <c r="G182" s="149"/>
      <c r="H182" s="149"/>
      <c r="I182" s="32"/>
      <c r="J182" s="32"/>
      <c r="K182" s="149"/>
      <c r="L182" s="149"/>
      <c r="M182" s="32"/>
      <c r="N182" s="32"/>
      <c r="O182" s="149"/>
      <c r="P182" s="149"/>
      <c r="Q182" s="32"/>
      <c r="R182" s="32"/>
      <c r="S182" s="149"/>
      <c r="T182" s="149"/>
      <c r="U182" s="32"/>
    </row>
    <row r="183" spans="1:21">
      <c r="A183" s="13"/>
      <c r="B183" s="151" t="s">
        <v>705</v>
      </c>
      <c r="C183" s="152">
        <v>805</v>
      </c>
      <c r="D183" s="152"/>
      <c r="E183" s="26"/>
      <c r="F183" s="26"/>
      <c r="G183" s="152">
        <v>195.3</v>
      </c>
      <c r="H183" s="152"/>
      <c r="I183" s="26"/>
      <c r="J183" s="26"/>
      <c r="K183" s="152">
        <v>848.7</v>
      </c>
      <c r="L183" s="152"/>
      <c r="M183" s="26"/>
      <c r="N183" s="26"/>
      <c r="O183" s="152" t="s">
        <v>706</v>
      </c>
      <c r="P183" s="152"/>
      <c r="Q183" s="151" t="s">
        <v>181</v>
      </c>
      <c r="R183" s="26"/>
      <c r="S183" s="152" t="s">
        <v>178</v>
      </c>
      <c r="T183" s="152"/>
      <c r="U183" s="26"/>
    </row>
    <row r="184" spans="1:21">
      <c r="A184" s="13"/>
      <c r="B184" s="151"/>
      <c r="C184" s="152"/>
      <c r="D184" s="152"/>
      <c r="E184" s="26"/>
      <c r="F184" s="26"/>
      <c r="G184" s="152"/>
      <c r="H184" s="152"/>
      <c r="I184" s="26"/>
      <c r="J184" s="26"/>
      <c r="K184" s="152"/>
      <c r="L184" s="152"/>
      <c r="M184" s="26"/>
      <c r="N184" s="26"/>
      <c r="O184" s="152"/>
      <c r="P184" s="152"/>
      <c r="Q184" s="151"/>
      <c r="R184" s="26"/>
      <c r="S184" s="152"/>
      <c r="T184" s="152"/>
      <c r="U184" s="26"/>
    </row>
    <row r="185" spans="1:21">
      <c r="A185" s="13"/>
      <c r="B185" s="148" t="s">
        <v>707</v>
      </c>
      <c r="C185" s="149" t="s">
        <v>178</v>
      </c>
      <c r="D185" s="149"/>
      <c r="E185" s="32"/>
      <c r="F185" s="32"/>
      <c r="G185" s="158">
        <v>1516</v>
      </c>
      <c r="H185" s="158"/>
      <c r="I185" s="32"/>
      <c r="J185" s="32"/>
      <c r="K185" s="149">
        <v>674.8</v>
      </c>
      <c r="L185" s="149"/>
      <c r="M185" s="32"/>
      <c r="N185" s="32"/>
      <c r="O185" s="149" t="s">
        <v>708</v>
      </c>
      <c r="P185" s="149"/>
      <c r="Q185" s="148" t="s">
        <v>181</v>
      </c>
      <c r="R185" s="32"/>
      <c r="S185" s="149" t="s">
        <v>178</v>
      </c>
      <c r="T185" s="149"/>
      <c r="U185" s="32"/>
    </row>
    <row r="186" spans="1:21">
      <c r="A186" s="13"/>
      <c r="B186" s="148"/>
      <c r="C186" s="149"/>
      <c r="D186" s="149"/>
      <c r="E186" s="32"/>
      <c r="F186" s="32"/>
      <c r="G186" s="158"/>
      <c r="H186" s="158"/>
      <c r="I186" s="32"/>
      <c r="J186" s="32"/>
      <c r="K186" s="149"/>
      <c r="L186" s="149"/>
      <c r="M186" s="32"/>
      <c r="N186" s="32"/>
      <c r="O186" s="149"/>
      <c r="P186" s="149"/>
      <c r="Q186" s="148"/>
      <c r="R186" s="32"/>
      <c r="S186" s="149"/>
      <c r="T186" s="149"/>
      <c r="U186" s="32"/>
    </row>
    <row r="187" spans="1:21">
      <c r="A187" s="13"/>
      <c r="B187" s="151" t="s">
        <v>90</v>
      </c>
      <c r="C187" s="152">
        <v>65</v>
      </c>
      <c r="D187" s="152"/>
      <c r="E187" s="26"/>
      <c r="F187" s="26"/>
      <c r="G187" s="152">
        <v>3.2</v>
      </c>
      <c r="H187" s="152"/>
      <c r="I187" s="26"/>
      <c r="J187" s="26"/>
      <c r="K187" s="152">
        <v>54.5</v>
      </c>
      <c r="L187" s="152"/>
      <c r="M187" s="26"/>
      <c r="N187" s="26"/>
      <c r="O187" s="152" t="s">
        <v>178</v>
      </c>
      <c r="P187" s="152"/>
      <c r="Q187" s="26"/>
      <c r="R187" s="26"/>
      <c r="S187" s="152">
        <v>122.7</v>
      </c>
      <c r="T187" s="152"/>
      <c r="U187" s="26"/>
    </row>
    <row r="188" spans="1:21">
      <c r="A188" s="13"/>
      <c r="B188" s="151"/>
      <c r="C188" s="152"/>
      <c r="D188" s="152"/>
      <c r="E188" s="26"/>
      <c r="F188" s="26"/>
      <c r="G188" s="152"/>
      <c r="H188" s="152"/>
      <c r="I188" s="26"/>
      <c r="J188" s="26"/>
      <c r="K188" s="152"/>
      <c r="L188" s="152"/>
      <c r="M188" s="26"/>
      <c r="N188" s="26"/>
      <c r="O188" s="152"/>
      <c r="P188" s="152"/>
      <c r="Q188" s="26"/>
      <c r="R188" s="26"/>
      <c r="S188" s="152"/>
      <c r="T188" s="152"/>
      <c r="U188" s="26"/>
    </row>
    <row r="189" spans="1:21">
      <c r="A189" s="13"/>
      <c r="B189" s="148" t="s">
        <v>709</v>
      </c>
      <c r="C189" s="158">
        <v>4293.3</v>
      </c>
      <c r="D189" s="158"/>
      <c r="E189" s="32"/>
      <c r="F189" s="32"/>
      <c r="G189" s="158">
        <v>3654.8</v>
      </c>
      <c r="H189" s="158"/>
      <c r="I189" s="32"/>
      <c r="J189" s="32"/>
      <c r="K189" s="149" t="s">
        <v>178</v>
      </c>
      <c r="L189" s="149"/>
      <c r="M189" s="32"/>
      <c r="N189" s="32"/>
      <c r="O189" s="149" t="s">
        <v>710</v>
      </c>
      <c r="P189" s="149"/>
      <c r="Q189" s="148" t="s">
        <v>181</v>
      </c>
      <c r="R189" s="32"/>
      <c r="S189" s="149" t="s">
        <v>178</v>
      </c>
      <c r="T189" s="149"/>
      <c r="U189" s="32"/>
    </row>
    <row r="190" spans="1:21" ht="15.75" thickBot="1">
      <c r="A190" s="13"/>
      <c r="B190" s="148"/>
      <c r="C190" s="161"/>
      <c r="D190" s="161"/>
      <c r="E190" s="37"/>
      <c r="F190" s="32"/>
      <c r="G190" s="161"/>
      <c r="H190" s="161"/>
      <c r="I190" s="37"/>
      <c r="J190" s="32"/>
      <c r="K190" s="162"/>
      <c r="L190" s="162"/>
      <c r="M190" s="37"/>
      <c r="N190" s="32"/>
      <c r="O190" s="162"/>
      <c r="P190" s="162"/>
      <c r="Q190" s="163"/>
      <c r="R190" s="32"/>
      <c r="S190" s="162"/>
      <c r="T190" s="162"/>
      <c r="U190" s="37"/>
    </row>
    <row r="191" spans="1:21">
      <c r="A191" s="13"/>
      <c r="B191" s="164" t="s">
        <v>92</v>
      </c>
      <c r="C191" s="165" t="s">
        <v>177</v>
      </c>
      <c r="D191" s="167">
        <v>5292.6</v>
      </c>
      <c r="E191" s="38"/>
      <c r="F191" s="26"/>
      <c r="G191" s="165" t="s">
        <v>177</v>
      </c>
      <c r="H191" s="167">
        <v>7581.9</v>
      </c>
      <c r="I191" s="38"/>
      <c r="J191" s="26"/>
      <c r="K191" s="165" t="s">
        <v>177</v>
      </c>
      <c r="L191" s="167">
        <v>3106.2</v>
      </c>
      <c r="M191" s="38"/>
      <c r="N191" s="26"/>
      <c r="O191" s="165" t="s">
        <v>177</v>
      </c>
      <c r="P191" s="169" t="s">
        <v>711</v>
      </c>
      <c r="Q191" s="165" t="s">
        <v>181</v>
      </c>
      <c r="R191" s="26"/>
      <c r="S191" s="165" t="s">
        <v>177</v>
      </c>
      <c r="T191" s="167">
        <v>3816.9</v>
      </c>
      <c r="U191" s="38"/>
    </row>
    <row r="192" spans="1:21" ht="15.75" thickBot="1">
      <c r="A192" s="13"/>
      <c r="B192" s="164"/>
      <c r="C192" s="166"/>
      <c r="D192" s="168"/>
      <c r="E192" s="103"/>
      <c r="F192" s="26"/>
      <c r="G192" s="166"/>
      <c r="H192" s="168"/>
      <c r="I192" s="103"/>
      <c r="J192" s="26"/>
      <c r="K192" s="166"/>
      <c r="L192" s="168"/>
      <c r="M192" s="103"/>
      <c r="N192" s="26"/>
      <c r="O192" s="166"/>
      <c r="P192" s="170"/>
      <c r="Q192" s="166"/>
      <c r="R192" s="26"/>
      <c r="S192" s="166"/>
      <c r="T192" s="168"/>
      <c r="U192" s="103"/>
    </row>
    <row r="193" spans="1:21" ht="15.75" thickTop="1">
      <c r="A193" s="13"/>
      <c r="B193" s="20"/>
      <c r="C193" s="138"/>
      <c r="D193" s="138"/>
      <c r="E193" s="138"/>
      <c r="F193" s="20"/>
      <c r="G193" s="138"/>
      <c r="H193" s="138"/>
      <c r="I193" s="138"/>
      <c r="J193" s="20"/>
      <c r="K193" s="138"/>
      <c r="L193" s="138"/>
      <c r="M193" s="138"/>
      <c r="N193" s="20"/>
      <c r="O193" s="138"/>
      <c r="P193" s="138"/>
      <c r="Q193" s="138"/>
      <c r="R193" s="20"/>
      <c r="S193" s="138"/>
      <c r="T193" s="138"/>
      <c r="U193" s="138"/>
    </row>
    <row r="194" spans="1:21">
      <c r="A194" s="13"/>
      <c r="B194" s="151" t="s">
        <v>712</v>
      </c>
      <c r="C194" s="152"/>
      <c r="D194" s="152"/>
      <c r="E194" s="26"/>
      <c r="F194" s="26"/>
      <c r="G194" s="152"/>
      <c r="H194" s="152"/>
      <c r="I194" s="26"/>
      <c r="J194" s="26"/>
      <c r="K194" s="152"/>
      <c r="L194" s="152"/>
      <c r="M194" s="26"/>
      <c r="N194" s="26"/>
      <c r="O194" s="152"/>
      <c r="P194" s="152"/>
      <c r="Q194" s="26"/>
      <c r="R194" s="26"/>
      <c r="S194" s="152"/>
      <c r="T194" s="152"/>
      <c r="U194" s="26"/>
    </row>
    <row r="195" spans="1:21">
      <c r="A195" s="13"/>
      <c r="B195" s="151"/>
      <c r="C195" s="152"/>
      <c r="D195" s="152"/>
      <c r="E195" s="26"/>
      <c r="F195" s="26"/>
      <c r="G195" s="152"/>
      <c r="H195" s="152"/>
      <c r="I195" s="26"/>
      <c r="J195" s="26"/>
      <c r="K195" s="152"/>
      <c r="L195" s="152"/>
      <c r="M195" s="26"/>
      <c r="N195" s="26"/>
      <c r="O195" s="152"/>
      <c r="P195" s="152"/>
      <c r="Q195" s="26"/>
      <c r="R195" s="26"/>
      <c r="S195" s="152"/>
      <c r="T195" s="152"/>
      <c r="U195" s="26"/>
    </row>
    <row r="196" spans="1:21">
      <c r="A196" s="13"/>
      <c r="B196" s="148" t="s">
        <v>93</v>
      </c>
      <c r="C196" s="149"/>
      <c r="D196" s="149"/>
      <c r="E196" s="32"/>
      <c r="F196" s="32"/>
      <c r="G196" s="149"/>
      <c r="H196" s="149"/>
      <c r="I196" s="32"/>
      <c r="J196" s="32"/>
      <c r="K196" s="149"/>
      <c r="L196" s="149"/>
      <c r="M196" s="32"/>
      <c r="N196" s="32"/>
      <c r="O196" s="149"/>
      <c r="P196" s="149"/>
      <c r="Q196" s="32"/>
      <c r="R196" s="32"/>
      <c r="S196" s="149"/>
      <c r="T196" s="149"/>
      <c r="U196" s="32"/>
    </row>
    <row r="197" spans="1:21">
      <c r="A197" s="13"/>
      <c r="B197" s="148"/>
      <c r="C197" s="149"/>
      <c r="D197" s="149"/>
      <c r="E197" s="32"/>
      <c r="F197" s="32"/>
      <c r="G197" s="149"/>
      <c r="H197" s="149"/>
      <c r="I197" s="32"/>
      <c r="J197" s="32"/>
      <c r="K197" s="149"/>
      <c r="L197" s="149"/>
      <c r="M197" s="32"/>
      <c r="N197" s="32"/>
      <c r="O197" s="149"/>
      <c r="P197" s="149"/>
      <c r="Q197" s="32"/>
      <c r="R197" s="32"/>
      <c r="S197" s="149"/>
      <c r="T197" s="149"/>
      <c r="U197" s="32"/>
    </row>
    <row r="198" spans="1:21">
      <c r="A198" s="13"/>
      <c r="B198" s="154" t="s">
        <v>94</v>
      </c>
      <c r="C198" s="151" t="s">
        <v>177</v>
      </c>
      <c r="D198" s="152">
        <v>26.8</v>
      </c>
      <c r="E198" s="26"/>
      <c r="F198" s="26"/>
      <c r="G198" s="151" t="s">
        <v>177</v>
      </c>
      <c r="H198" s="152">
        <v>400.9</v>
      </c>
      <c r="I198" s="26"/>
      <c r="J198" s="26"/>
      <c r="K198" s="151" t="s">
        <v>177</v>
      </c>
      <c r="L198" s="152">
        <v>333.7</v>
      </c>
      <c r="M198" s="26"/>
      <c r="N198" s="26"/>
      <c r="O198" s="151" t="s">
        <v>177</v>
      </c>
      <c r="P198" s="152" t="s">
        <v>697</v>
      </c>
      <c r="Q198" s="151" t="s">
        <v>181</v>
      </c>
      <c r="R198" s="26"/>
      <c r="S198" s="151" t="s">
        <v>177</v>
      </c>
      <c r="T198" s="152">
        <v>741</v>
      </c>
      <c r="U198" s="26"/>
    </row>
    <row r="199" spans="1:21">
      <c r="A199" s="13"/>
      <c r="B199" s="154"/>
      <c r="C199" s="151"/>
      <c r="D199" s="152"/>
      <c r="E199" s="26"/>
      <c r="F199" s="26"/>
      <c r="G199" s="151"/>
      <c r="H199" s="152"/>
      <c r="I199" s="26"/>
      <c r="J199" s="26"/>
      <c r="K199" s="151"/>
      <c r="L199" s="152"/>
      <c r="M199" s="26"/>
      <c r="N199" s="26"/>
      <c r="O199" s="151"/>
      <c r="P199" s="152"/>
      <c r="Q199" s="151"/>
      <c r="R199" s="26"/>
      <c r="S199" s="151"/>
      <c r="T199" s="152"/>
      <c r="U199" s="26"/>
    </row>
    <row r="200" spans="1:21">
      <c r="A200" s="13"/>
      <c r="B200" s="153" t="s">
        <v>713</v>
      </c>
      <c r="C200" s="149">
        <v>26.7</v>
      </c>
      <c r="D200" s="149"/>
      <c r="E200" s="32"/>
      <c r="F200" s="32"/>
      <c r="G200" s="149">
        <v>4.0999999999999996</v>
      </c>
      <c r="H200" s="149"/>
      <c r="I200" s="32"/>
      <c r="J200" s="32"/>
      <c r="K200" s="149">
        <v>35.700000000000003</v>
      </c>
      <c r="L200" s="149"/>
      <c r="M200" s="32"/>
      <c r="N200" s="32"/>
      <c r="O200" s="149" t="s">
        <v>178</v>
      </c>
      <c r="P200" s="149"/>
      <c r="Q200" s="32"/>
      <c r="R200" s="32"/>
      <c r="S200" s="149">
        <v>66.5</v>
      </c>
      <c r="T200" s="149"/>
      <c r="U200" s="32"/>
    </row>
    <row r="201" spans="1:21">
      <c r="A201" s="13"/>
      <c r="B201" s="153"/>
      <c r="C201" s="149"/>
      <c r="D201" s="149"/>
      <c r="E201" s="32"/>
      <c r="F201" s="32"/>
      <c r="G201" s="149"/>
      <c r="H201" s="149"/>
      <c r="I201" s="32"/>
      <c r="J201" s="32"/>
      <c r="K201" s="149"/>
      <c r="L201" s="149"/>
      <c r="M201" s="32"/>
      <c r="N201" s="32"/>
      <c r="O201" s="149"/>
      <c r="P201" s="149"/>
      <c r="Q201" s="32"/>
      <c r="R201" s="32"/>
      <c r="S201" s="149"/>
      <c r="T201" s="149"/>
      <c r="U201" s="32"/>
    </row>
    <row r="202" spans="1:21">
      <c r="A202" s="13"/>
      <c r="B202" s="154" t="s">
        <v>714</v>
      </c>
      <c r="C202" s="152">
        <v>109</v>
      </c>
      <c r="D202" s="152"/>
      <c r="E202" s="26"/>
      <c r="F202" s="26"/>
      <c r="G202" s="152" t="s">
        <v>178</v>
      </c>
      <c r="H202" s="152"/>
      <c r="I202" s="26"/>
      <c r="J202" s="26"/>
      <c r="K202" s="152" t="s">
        <v>178</v>
      </c>
      <c r="L202" s="152"/>
      <c r="M202" s="26"/>
      <c r="N202" s="26"/>
      <c r="O202" s="152" t="s">
        <v>699</v>
      </c>
      <c r="P202" s="152"/>
      <c r="Q202" s="151" t="s">
        <v>181</v>
      </c>
      <c r="R202" s="26"/>
      <c r="S202" s="152" t="s">
        <v>178</v>
      </c>
      <c r="T202" s="152"/>
      <c r="U202" s="26"/>
    </row>
    <row r="203" spans="1:21">
      <c r="A203" s="13"/>
      <c r="B203" s="154"/>
      <c r="C203" s="152"/>
      <c r="D203" s="152"/>
      <c r="E203" s="26"/>
      <c r="F203" s="26"/>
      <c r="G203" s="152"/>
      <c r="H203" s="152"/>
      <c r="I203" s="26"/>
      <c r="J203" s="26"/>
      <c r="K203" s="152"/>
      <c r="L203" s="152"/>
      <c r="M203" s="26"/>
      <c r="N203" s="26"/>
      <c r="O203" s="152"/>
      <c r="P203" s="152"/>
      <c r="Q203" s="151"/>
      <c r="R203" s="26"/>
      <c r="S203" s="152"/>
      <c r="T203" s="152"/>
      <c r="U203" s="26"/>
    </row>
    <row r="204" spans="1:21">
      <c r="A204" s="13"/>
      <c r="B204" s="153" t="s">
        <v>715</v>
      </c>
      <c r="C204" s="149">
        <v>3.2</v>
      </c>
      <c r="D204" s="149"/>
      <c r="E204" s="32"/>
      <c r="F204" s="32"/>
      <c r="G204" s="149" t="s">
        <v>178</v>
      </c>
      <c r="H204" s="149"/>
      <c r="I204" s="32"/>
      <c r="J204" s="32"/>
      <c r="K204" s="149">
        <v>43.3</v>
      </c>
      <c r="L204" s="149"/>
      <c r="M204" s="32"/>
      <c r="N204" s="32"/>
      <c r="O204" s="149" t="s">
        <v>701</v>
      </c>
      <c r="P204" s="149"/>
      <c r="Q204" s="148" t="s">
        <v>181</v>
      </c>
      <c r="R204" s="32"/>
      <c r="S204" s="149" t="s">
        <v>178</v>
      </c>
      <c r="T204" s="149"/>
      <c r="U204" s="32"/>
    </row>
    <row r="205" spans="1:21">
      <c r="A205" s="13"/>
      <c r="B205" s="153"/>
      <c r="C205" s="149"/>
      <c r="D205" s="149"/>
      <c r="E205" s="32"/>
      <c r="F205" s="32"/>
      <c r="G205" s="149"/>
      <c r="H205" s="149"/>
      <c r="I205" s="32"/>
      <c r="J205" s="32"/>
      <c r="K205" s="149"/>
      <c r="L205" s="149"/>
      <c r="M205" s="32"/>
      <c r="N205" s="32"/>
      <c r="O205" s="149"/>
      <c r="P205" s="149"/>
      <c r="Q205" s="148"/>
      <c r="R205" s="32"/>
      <c r="S205" s="149"/>
      <c r="T205" s="149"/>
      <c r="U205" s="32"/>
    </row>
    <row r="206" spans="1:21">
      <c r="A206" s="13"/>
      <c r="B206" s="154" t="s">
        <v>96</v>
      </c>
      <c r="C206" s="152" t="s">
        <v>178</v>
      </c>
      <c r="D206" s="152"/>
      <c r="E206" s="26"/>
      <c r="F206" s="26"/>
      <c r="G206" s="152">
        <v>42.4</v>
      </c>
      <c r="H206" s="152"/>
      <c r="I206" s="26"/>
      <c r="J206" s="26"/>
      <c r="K206" s="152">
        <v>30.1</v>
      </c>
      <c r="L206" s="152"/>
      <c r="M206" s="26"/>
      <c r="N206" s="26"/>
      <c r="O206" s="152" t="s">
        <v>178</v>
      </c>
      <c r="P206" s="152"/>
      <c r="Q206" s="26"/>
      <c r="R206" s="26"/>
      <c r="S206" s="152">
        <v>72.5</v>
      </c>
      <c r="T206" s="152"/>
      <c r="U206" s="26"/>
    </row>
    <row r="207" spans="1:21">
      <c r="A207" s="13"/>
      <c r="B207" s="154"/>
      <c r="C207" s="152"/>
      <c r="D207" s="152"/>
      <c r="E207" s="26"/>
      <c r="F207" s="26"/>
      <c r="G207" s="152"/>
      <c r="H207" s="152"/>
      <c r="I207" s="26"/>
      <c r="J207" s="26"/>
      <c r="K207" s="152"/>
      <c r="L207" s="152"/>
      <c r="M207" s="26"/>
      <c r="N207" s="26"/>
      <c r="O207" s="152"/>
      <c r="P207" s="152"/>
      <c r="Q207" s="26"/>
      <c r="R207" s="26"/>
      <c r="S207" s="152"/>
      <c r="T207" s="152"/>
      <c r="U207" s="26"/>
    </row>
    <row r="208" spans="1:21">
      <c r="A208" s="13"/>
      <c r="B208" s="153" t="s">
        <v>97</v>
      </c>
      <c r="C208" s="149" t="s">
        <v>178</v>
      </c>
      <c r="D208" s="149"/>
      <c r="E208" s="32"/>
      <c r="F208" s="32"/>
      <c r="G208" s="149">
        <v>15.7</v>
      </c>
      <c r="H208" s="149"/>
      <c r="I208" s="32"/>
      <c r="J208" s="32"/>
      <c r="K208" s="149">
        <v>12.8</v>
      </c>
      <c r="L208" s="149"/>
      <c r="M208" s="32"/>
      <c r="N208" s="32"/>
      <c r="O208" s="149" t="s">
        <v>178</v>
      </c>
      <c r="P208" s="149"/>
      <c r="Q208" s="32"/>
      <c r="R208" s="32"/>
      <c r="S208" s="149">
        <v>28.5</v>
      </c>
      <c r="T208" s="149"/>
      <c r="U208" s="32"/>
    </row>
    <row r="209" spans="1:21">
      <c r="A209" s="13"/>
      <c r="B209" s="153"/>
      <c r="C209" s="149"/>
      <c r="D209" s="149"/>
      <c r="E209" s="32"/>
      <c r="F209" s="32"/>
      <c r="G209" s="149"/>
      <c r="H209" s="149"/>
      <c r="I209" s="32"/>
      <c r="J209" s="32"/>
      <c r="K209" s="149"/>
      <c r="L209" s="149"/>
      <c r="M209" s="32"/>
      <c r="N209" s="32"/>
      <c r="O209" s="149"/>
      <c r="P209" s="149"/>
      <c r="Q209" s="32"/>
      <c r="R209" s="32"/>
      <c r="S209" s="149"/>
      <c r="T209" s="149"/>
      <c r="U209" s="32"/>
    </row>
    <row r="210" spans="1:21">
      <c r="A210" s="13"/>
      <c r="B210" s="154" t="s">
        <v>98</v>
      </c>
      <c r="C210" s="152" t="s">
        <v>178</v>
      </c>
      <c r="D210" s="152"/>
      <c r="E210" s="26"/>
      <c r="F210" s="26"/>
      <c r="G210" s="152">
        <v>23.5</v>
      </c>
      <c r="H210" s="152"/>
      <c r="I210" s="26"/>
      <c r="J210" s="26"/>
      <c r="K210" s="152">
        <v>2.4</v>
      </c>
      <c r="L210" s="152"/>
      <c r="M210" s="26"/>
      <c r="N210" s="26"/>
      <c r="O210" s="152" t="s">
        <v>178</v>
      </c>
      <c r="P210" s="152"/>
      <c r="Q210" s="26"/>
      <c r="R210" s="26"/>
      <c r="S210" s="152">
        <v>25.9</v>
      </c>
      <c r="T210" s="152"/>
      <c r="U210" s="26"/>
    </row>
    <row r="211" spans="1:21" ht="15.75" thickBot="1">
      <c r="A211" s="13"/>
      <c r="B211" s="154"/>
      <c r="C211" s="155"/>
      <c r="D211" s="155"/>
      <c r="E211" s="43"/>
      <c r="F211" s="26"/>
      <c r="G211" s="155"/>
      <c r="H211" s="155"/>
      <c r="I211" s="43"/>
      <c r="J211" s="26"/>
      <c r="K211" s="155"/>
      <c r="L211" s="155"/>
      <c r="M211" s="43"/>
      <c r="N211" s="26"/>
      <c r="O211" s="155"/>
      <c r="P211" s="155"/>
      <c r="Q211" s="43"/>
      <c r="R211" s="26"/>
      <c r="S211" s="155"/>
      <c r="T211" s="155"/>
      <c r="U211" s="43"/>
    </row>
    <row r="212" spans="1:21">
      <c r="A212" s="13"/>
      <c r="B212" s="156" t="s">
        <v>100</v>
      </c>
      <c r="C212" s="150">
        <v>165.7</v>
      </c>
      <c r="D212" s="150"/>
      <c r="E212" s="36"/>
      <c r="F212" s="32"/>
      <c r="G212" s="150">
        <v>486.6</v>
      </c>
      <c r="H212" s="150"/>
      <c r="I212" s="36"/>
      <c r="J212" s="32"/>
      <c r="K212" s="150">
        <v>458</v>
      </c>
      <c r="L212" s="150"/>
      <c r="M212" s="36"/>
      <c r="N212" s="32"/>
      <c r="O212" s="150" t="s">
        <v>702</v>
      </c>
      <c r="P212" s="150"/>
      <c r="Q212" s="157" t="s">
        <v>181</v>
      </c>
      <c r="R212" s="32"/>
      <c r="S212" s="150">
        <v>934.4</v>
      </c>
      <c r="T212" s="150"/>
      <c r="U212" s="36"/>
    </row>
    <row r="213" spans="1:21">
      <c r="A213" s="13"/>
      <c r="B213" s="156"/>
      <c r="C213" s="149"/>
      <c r="D213" s="149"/>
      <c r="E213" s="32"/>
      <c r="F213" s="32"/>
      <c r="G213" s="149"/>
      <c r="H213" s="149"/>
      <c r="I213" s="32"/>
      <c r="J213" s="32"/>
      <c r="K213" s="149"/>
      <c r="L213" s="149"/>
      <c r="M213" s="32"/>
      <c r="N213" s="32"/>
      <c r="O213" s="149"/>
      <c r="P213" s="149"/>
      <c r="Q213" s="148"/>
      <c r="R213" s="32"/>
      <c r="S213" s="149"/>
      <c r="T213" s="149"/>
      <c r="U213" s="32"/>
    </row>
    <row r="214" spans="1:21">
      <c r="A214" s="13"/>
      <c r="B214" s="151" t="s">
        <v>101</v>
      </c>
      <c r="C214" s="152"/>
      <c r="D214" s="152"/>
      <c r="E214" s="26"/>
      <c r="F214" s="26"/>
      <c r="G214" s="152"/>
      <c r="H214" s="152"/>
      <c r="I214" s="26"/>
      <c r="J214" s="26"/>
      <c r="K214" s="152"/>
      <c r="L214" s="152"/>
      <c r="M214" s="26"/>
      <c r="N214" s="26"/>
      <c r="O214" s="152"/>
      <c r="P214" s="152"/>
      <c r="Q214" s="26"/>
      <c r="R214" s="26"/>
      <c r="S214" s="152"/>
      <c r="T214" s="152"/>
      <c r="U214" s="26"/>
    </row>
    <row r="215" spans="1:21">
      <c r="A215" s="13"/>
      <c r="B215" s="151"/>
      <c r="C215" s="152"/>
      <c r="D215" s="152"/>
      <c r="E215" s="26"/>
      <c r="F215" s="26"/>
      <c r="G215" s="152"/>
      <c r="H215" s="152"/>
      <c r="I215" s="26"/>
      <c r="J215" s="26"/>
      <c r="K215" s="152"/>
      <c r="L215" s="152"/>
      <c r="M215" s="26"/>
      <c r="N215" s="26"/>
      <c r="O215" s="152"/>
      <c r="P215" s="152"/>
      <c r="Q215" s="26"/>
      <c r="R215" s="26"/>
      <c r="S215" s="152"/>
      <c r="T215" s="152"/>
      <c r="U215" s="26"/>
    </row>
    <row r="216" spans="1:21">
      <c r="A216" s="13"/>
      <c r="B216" s="153" t="s">
        <v>716</v>
      </c>
      <c r="C216" s="158">
        <v>1563.6</v>
      </c>
      <c r="D216" s="158"/>
      <c r="E216" s="32"/>
      <c r="F216" s="32"/>
      <c r="G216" s="149">
        <v>23.4</v>
      </c>
      <c r="H216" s="149"/>
      <c r="I216" s="32"/>
      <c r="J216" s="32"/>
      <c r="K216" s="149">
        <v>20.7</v>
      </c>
      <c r="L216" s="149"/>
      <c r="M216" s="32"/>
      <c r="N216" s="32"/>
      <c r="O216" s="149" t="s">
        <v>178</v>
      </c>
      <c r="P216" s="149"/>
      <c r="Q216" s="32"/>
      <c r="R216" s="32"/>
      <c r="S216" s="158">
        <v>1607.7</v>
      </c>
      <c r="T216" s="158"/>
      <c r="U216" s="32"/>
    </row>
    <row r="217" spans="1:21">
      <c r="A217" s="13"/>
      <c r="B217" s="153"/>
      <c r="C217" s="158"/>
      <c r="D217" s="158"/>
      <c r="E217" s="32"/>
      <c r="F217" s="32"/>
      <c r="G217" s="149"/>
      <c r="H217" s="149"/>
      <c r="I217" s="32"/>
      <c r="J217" s="32"/>
      <c r="K217" s="149"/>
      <c r="L217" s="149"/>
      <c r="M217" s="32"/>
      <c r="N217" s="32"/>
      <c r="O217" s="149"/>
      <c r="P217" s="149"/>
      <c r="Q217" s="32"/>
      <c r="R217" s="32"/>
      <c r="S217" s="158"/>
      <c r="T217" s="158"/>
      <c r="U217" s="32"/>
    </row>
    <row r="218" spans="1:21">
      <c r="A218" s="13"/>
      <c r="B218" s="154" t="s">
        <v>83</v>
      </c>
      <c r="C218" s="152">
        <v>165.1</v>
      </c>
      <c r="D218" s="152"/>
      <c r="E218" s="26"/>
      <c r="F218" s="26"/>
      <c r="G218" s="152" t="s">
        <v>178</v>
      </c>
      <c r="H218" s="152"/>
      <c r="I218" s="26"/>
      <c r="J218" s="26"/>
      <c r="K218" s="152">
        <v>13.7</v>
      </c>
      <c r="L218" s="152"/>
      <c r="M218" s="26"/>
      <c r="N218" s="26"/>
      <c r="O218" s="152" t="s">
        <v>178</v>
      </c>
      <c r="P218" s="152"/>
      <c r="Q218" s="26"/>
      <c r="R218" s="26"/>
      <c r="S218" s="152">
        <v>178.8</v>
      </c>
      <c r="T218" s="152"/>
      <c r="U218" s="26"/>
    </row>
    <row r="219" spans="1:21">
      <c r="A219" s="13"/>
      <c r="B219" s="154"/>
      <c r="C219" s="152"/>
      <c r="D219" s="152"/>
      <c r="E219" s="26"/>
      <c r="F219" s="26"/>
      <c r="G219" s="152"/>
      <c r="H219" s="152"/>
      <c r="I219" s="26"/>
      <c r="J219" s="26"/>
      <c r="K219" s="152"/>
      <c r="L219" s="152"/>
      <c r="M219" s="26"/>
      <c r="N219" s="26"/>
      <c r="O219" s="152"/>
      <c r="P219" s="152"/>
      <c r="Q219" s="26"/>
      <c r="R219" s="26"/>
      <c r="S219" s="152"/>
      <c r="T219" s="152"/>
      <c r="U219" s="26"/>
    </row>
    <row r="220" spans="1:21">
      <c r="A220" s="13"/>
      <c r="B220" s="153" t="s">
        <v>103</v>
      </c>
      <c r="C220" s="149">
        <v>129.1</v>
      </c>
      <c r="D220" s="149"/>
      <c r="E220" s="32"/>
      <c r="F220" s="32"/>
      <c r="G220" s="149">
        <v>7.3</v>
      </c>
      <c r="H220" s="149"/>
      <c r="I220" s="32"/>
      <c r="J220" s="32"/>
      <c r="K220" s="149">
        <v>2.4</v>
      </c>
      <c r="L220" s="149"/>
      <c r="M220" s="32"/>
      <c r="N220" s="32"/>
      <c r="O220" s="149" t="s">
        <v>178</v>
      </c>
      <c r="P220" s="149"/>
      <c r="Q220" s="32"/>
      <c r="R220" s="32"/>
      <c r="S220" s="149">
        <v>138.80000000000001</v>
      </c>
      <c r="T220" s="149"/>
      <c r="U220" s="32"/>
    </row>
    <row r="221" spans="1:21">
      <c r="A221" s="13"/>
      <c r="B221" s="153"/>
      <c r="C221" s="149"/>
      <c r="D221" s="149"/>
      <c r="E221" s="32"/>
      <c r="F221" s="32"/>
      <c r="G221" s="149"/>
      <c r="H221" s="149"/>
      <c r="I221" s="32"/>
      <c r="J221" s="32"/>
      <c r="K221" s="149"/>
      <c r="L221" s="149"/>
      <c r="M221" s="32"/>
      <c r="N221" s="32"/>
      <c r="O221" s="149"/>
      <c r="P221" s="149"/>
      <c r="Q221" s="32"/>
      <c r="R221" s="32"/>
      <c r="S221" s="149"/>
      <c r="T221" s="149"/>
      <c r="U221" s="32"/>
    </row>
    <row r="222" spans="1:21">
      <c r="A222" s="13"/>
      <c r="B222" s="154" t="s">
        <v>104</v>
      </c>
      <c r="C222" s="152">
        <v>48.8</v>
      </c>
      <c r="D222" s="152"/>
      <c r="E222" s="26"/>
      <c r="F222" s="26"/>
      <c r="G222" s="152">
        <v>2.2000000000000002</v>
      </c>
      <c r="H222" s="152"/>
      <c r="I222" s="26"/>
      <c r="J222" s="26"/>
      <c r="K222" s="152">
        <v>1.3</v>
      </c>
      <c r="L222" s="152"/>
      <c r="M222" s="26"/>
      <c r="N222" s="26"/>
      <c r="O222" s="152" t="s">
        <v>178</v>
      </c>
      <c r="P222" s="152"/>
      <c r="Q222" s="26"/>
      <c r="R222" s="26"/>
      <c r="S222" s="152">
        <v>52.3</v>
      </c>
      <c r="T222" s="152"/>
      <c r="U222" s="26"/>
    </row>
    <row r="223" spans="1:21">
      <c r="A223" s="13"/>
      <c r="B223" s="154"/>
      <c r="C223" s="152"/>
      <c r="D223" s="152"/>
      <c r="E223" s="26"/>
      <c r="F223" s="26"/>
      <c r="G223" s="152"/>
      <c r="H223" s="152"/>
      <c r="I223" s="26"/>
      <c r="J223" s="26"/>
      <c r="K223" s="152"/>
      <c r="L223" s="152"/>
      <c r="M223" s="26"/>
      <c r="N223" s="26"/>
      <c r="O223" s="152"/>
      <c r="P223" s="152"/>
      <c r="Q223" s="26"/>
      <c r="R223" s="26"/>
      <c r="S223" s="152"/>
      <c r="T223" s="152"/>
      <c r="U223" s="26"/>
    </row>
    <row r="224" spans="1:21">
      <c r="A224" s="13"/>
      <c r="B224" s="153" t="s">
        <v>105</v>
      </c>
      <c r="C224" s="149" t="s">
        <v>178</v>
      </c>
      <c r="D224" s="149"/>
      <c r="E224" s="32"/>
      <c r="F224" s="32"/>
      <c r="G224" s="149">
        <v>10.4</v>
      </c>
      <c r="H224" s="149"/>
      <c r="I224" s="32"/>
      <c r="J224" s="32"/>
      <c r="K224" s="149">
        <v>26.4</v>
      </c>
      <c r="L224" s="149"/>
      <c r="M224" s="32"/>
      <c r="N224" s="32"/>
      <c r="O224" s="149" t="s">
        <v>178</v>
      </c>
      <c r="P224" s="149"/>
      <c r="Q224" s="32"/>
      <c r="R224" s="32"/>
      <c r="S224" s="149">
        <v>36.799999999999997</v>
      </c>
      <c r="T224" s="149"/>
      <c r="U224" s="32"/>
    </row>
    <row r="225" spans="1:21">
      <c r="A225" s="13"/>
      <c r="B225" s="153"/>
      <c r="C225" s="149"/>
      <c r="D225" s="149"/>
      <c r="E225" s="32"/>
      <c r="F225" s="32"/>
      <c r="G225" s="149"/>
      <c r="H225" s="149"/>
      <c r="I225" s="32"/>
      <c r="J225" s="32"/>
      <c r="K225" s="149"/>
      <c r="L225" s="149"/>
      <c r="M225" s="32"/>
      <c r="N225" s="32"/>
      <c r="O225" s="149"/>
      <c r="P225" s="149"/>
      <c r="Q225" s="32"/>
      <c r="R225" s="32"/>
      <c r="S225" s="149"/>
      <c r="T225" s="149"/>
      <c r="U225" s="32"/>
    </row>
    <row r="226" spans="1:21">
      <c r="A226" s="13"/>
      <c r="B226" s="154" t="s">
        <v>717</v>
      </c>
      <c r="C226" s="152">
        <v>191</v>
      </c>
      <c r="D226" s="152"/>
      <c r="E226" s="26"/>
      <c r="F226" s="26"/>
      <c r="G226" s="152">
        <v>814.7</v>
      </c>
      <c r="H226" s="152"/>
      <c r="I226" s="26"/>
      <c r="J226" s="26"/>
      <c r="K226" s="152">
        <v>843.3</v>
      </c>
      <c r="L226" s="152"/>
      <c r="M226" s="26"/>
      <c r="N226" s="26"/>
      <c r="O226" s="152" t="s">
        <v>706</v>
      </c>
      <c r="P226" s="152"/>
      <c r="Q226" s="151" t="s">
        <v>181</v>
      </c>
      <c r="R226" s="26"/>
      <c r="S226" s="152" t="s">
        <v>178</v>
      </c>
      <c r="T226" s="152"/>
      <c r="U226" s="26"/>
    </row>
    <row r="227" spans="1:21">
      <c r="A227" s="13"/>
      <c r="B227" s="154"/>
      <c r="C227" s="152"/>
      <c r="D227" s="152"/>
      <c r="E227" s="26"/>
      <c r="F227" s="26"/>
      <c r="G227" s="152"/>
      <c r="H227" s="152"/>
      <c r="I227" s="26"/>
      <c r="J227" s="26"/>
      <c r="K227" s="152"/>
      <c r="L227" s="152"/>
      <c r="M227" s="26"/>
      <c r="N227" s="26"/>
      <c r="O227" s="152"/>
      <c r="P227" s="152"/>
      <c r="Q227" s="151"/>
      <c r="R227" s="26"/>
      <c r="S227" s="152"/>
      <c r="T227" s="152"/>
      <c r="U227" s="26"/>
    </row>
    <row r="228" spans="1:21">
      <c r="A228" s="13"/>
      <c r="B228" s="153" t="s">
        <v>718</v>
      </c>
      <c r="C228" s="158">
        <v>2190.8000000000002</v>
      </c>
      <c r="D228" s="158"/>
      <c r="E228" s="32"/>
      <c r="F228" s="32"/>
      <c r="G228" s="149" t="s">
        <v>178</v>
      </c>
      <c r="H228" s="149"/>
      <c r="I228" s="32"/>
      <c r="J228" s="32"/>
      <c r="K228" s="149" t="s">
        <v>178</v>
      </c>
      <c r="L228" s="149"/>
      <c r="M228" s="32"/>
      <c r="N228" s="32"/>
      <c r="O228" s="149" t="s">
        <v>708</v>
      </c>
      <c r="P228" s="149"/>
      <c r="Q228" s="148" t="s">
        <v>181</v>
      </c>
      <c r="R228" s="32"/>
      <c r="S228" s="149" t="s">
        <v>178</v>
      </c>
      <c r="T228" s="149"/>
      <c r="U228" s="32"/>
    </row>
    <row r="229" spans="1:21">
      <c r="A229" s="13"/>
      <c r="B229" s="153"/>
      <c r="C229" s="158"/>
      <c r="D229" s="158"/>
      <c r="E229" s="32"/>
      <c r="F229" s="32"/>
      <c r="G229" s="149"/>
      <c r="H229" s="149"/>
      <c r="I229" s="32"/>
      <c r="J229" s="32"/>
      <c r="K229" s="149"/>
      <c r="L229" s="149"/>
      <c r="M229" s="32"/>
      <c r="N229" s="32"/>
      <c r="O229" s="149"/>
      <c r="P229" s="149"/>
      <c r="Q229" s="148"/>
      <c r="R229" s="32"/>
      <c r="S229" s="149"/>
      <c r="T229" s="149"/>
      <c r="U229" s="32"/>
    </row>
    <row r="230" spans="1:21">
      <c r="A230" s="13"/>
      <c r="B230" s="154" t="s">
        <v>106</v>
      </c>
      <c r="C230" s="152">
        <v>79.7</v>
      </c>
      <c r="D230" s="152"/>
      <c r="E230" s="26"/>
      <c r="F230" s="26"/>
      <c r="G230" s="152">
        <v>9</v>
      </c>
      <c r="H230" s="152"/>
      <c r="I230" s="26"/>
      <c r="J230" s="26"/>
      <c r="K230" s="152">
        <v>20.6</v>
      </c>
      <c r="L230" s="152"/>
      <c r="M230" s="26"/>
      <c r="N230" s="26"/>
      <c r="O230" s="152" t="s">
        <v>178</v>
      </c>
      <c r="P230" s="152"/>
      <c r="Q230" s="26"/>
      <c r="R230" s="26"/>
      <c r="S230" s="152">
        <v>109.3</v>
      </c>
      <c r="T230" s="152"/>
      <c r="U230" s="26"/>
    </row>
    <row r="231" spans="1:21" ht="15.75" thickBot="1">
      <c r="A231" s="13"/>
      <c r="B231" s="154"/>
      <c r="C231" s="155"/>
      <c r="D231" s="155"/>
      <c r="E231" s="43"/>
      <c r="F231" s="26"/>
      <c r="G231" s="155"/>
      <c r="H231" s="155"/>
      <c r="I231" s="43"/>
      <c r="J231" s="26"/>
      <c r="K231" s="155"/>
      <c r="L231" s="155"/>
      <c r="M231" s="43"/>
      <c r="N231" s="26"/>
      <c r="O231" s="155"/>
      <c r="P231" s="155"/>
      <c r="Q231" s="43"/>
      <c r="R231" s="26"/>
      <c r="S231" s="155"/>
      <c r="T231" s="155"/>
      <c r="U231" s="43"/>
    </row>
    <row r="232" spans="1:21">
      <c r="A232" s="13"/>
      <c r="B232" s="156" t="s">
        <v>108</v>
      </c>
      <c r="C232" s="159">
        <v>4368.1000000000004</v>
      </c>
      <c r="D232" s="159"/>
      <c r="E232" s="36"/>
      <c r="F232" s="32"/>
      <c r="G232" s="150">
        <v>867</v>
      </c>
      <c r="H232" s="150"/>
      <c r="I232" s="36"/>
      <c r="J232" s="32"/>
      <c r="K232" s="150">
        <v>928.4</v>
      </c>
      <c r="L232" s="150"/>
      <c r="M232" s="36"/>
      <c r="N232" s="32"/>
      <c r="O232" s="150" t="s">
        <v>719</v>
      </c>
      <c r="P232" s="150"/>
      <c r="Q232" s="157" t="s">
        <v>181</v>
      </c>
      <c r="R232" s="32"/>
      <c r="S232" s="159">
        <v>2123.6999999999998</v>
      </c>
      <c r="T232" s="159"/>
      <c r="U232" s="36"/>
    </row>
    <row r="233" spans="1:21">
      <c r="A233" s="13"/>
      <c r="B233" s="156"/>
      <c r="C233" s="158"/>
      <c r="D233" s="158"/>
      <c r="E233" s="32"/>
      <c r="F233" s="32"/>
      <c r="G233" s="149"/>
      <c r="H233" s="149"/>
      <c r="I233" s="32"/>
      <c r="J233" s="32"/>
      <c r="K233" s="149"/>
      <c r="L233" s="149"/>
      <c r="M233" s="32"/>
      <c r="N233" s="32"/>
      <c r="O233" s="149"/>
      <c r="P233" s="149"/>
      <c r="Q233" s="148"/>
      <c r="R233" s="32"/>
      <c r="S233" s="158"/>
      <c r="T233" s="158"/>
      <c r="U233" s="32"/>
    </row>
    <row r="234" spans="1:21">
      <c r="A234" s="13"/>
      <c r="B234" s="151" t="s">
        <v>720</v>
      </c>
      <c r="C234" s="152"/>
      <c r="D234" s="152"/>
      <c r="E234" s="26"/>
      <c r="F234" s="26"/>
      <c r="G234" s="152"/>
      <c r="H234" s="152"/>
      <c r="I234" s="26"/>
      <c r="J234" s="26"/>
      <c r="K234" s="152"/>
      <c r="L234" s="152"/>
      <c r="M234" s="26"/>
      <c r="N234" s="26"/>
      <c r="O234" s="152"/>
      <c r="P234" s="152"/>
      <c r="Q234" s="26"/>
      <c r="R234" s="26"/>
      <c r="S234" s="152"/>
      <c r="T234" s="152"/>
      <c r="U234" s="26"/>
    </row>
    <row r="235" spans="1:21">
      <c r="A235" s="13"/>
      <c r="B235" s="151"/>
      <c r="C235" s="152"/>
      <c r="D235" s="152"/>
      <c r="E235" s="26"/>
      <c r="F235" s="26"/>
      <c r="G235" s="152"/>
      <c r="H235" s="152"/>
      <c r="I235" s="26"/>
      <c r="J235" s="26"/>
      <c r="K235" s="152"/>
      <c r="L235" s="152"/>
      <c r="M235" s="26"/>
      <c r="N235" s="26"/>
      <c r="O235" s="152"/>
      <c r="P235" s="152"/>
      <c r="Q235" s="26"/>
      <c r="R235" s="26"/>
      <c r="S235" s="152"/>
      <c r="T235" s="152"/>
      <c r="U235" s="26"/>
    </row>
    <row r="236" spans="1:21">
      <c r="A236" s="13"/>
      <c r="B236" s="148" t="s">
        <v>119</v>
      </c>
      <c r="C236" s="149">
        <v>758.8</v>
      </c>
      <c r="D236" s="149"/>
      <c r="E236" s="32"/>
      <c r="F236" s="32"/>
      <c r="G236" s="158">
        <v>6228.3</v>
      </c>
      <c r="H236" s="158"/>
      <c r="I236" s="32"/>
      <c r="J236" s="32"/>
      <c r="K236" s="158">
        <v>1719.8</v>
      </c>
      <c r="L236" s="158"/>
      <c r="M236" s="32"/>
      <c r="N236" s="32"/>
      <c r="O236" s="149" t="s">
        <v>710</v>
      </c>
      <c r="P236" s="149"/>
      <c r="Q236" s="148" t="s">
        <v>181</v>
      </c>
      <c r="R236" s="32"/>
      <c r="S236" s="149">
        <v>758.8</v>
      </c>
      <c r="T236" s="149"/>
      <c r="U236" s="32"/>
    </row>
    <row r="237" spans="1:21" ht="15.75" thickBot="1">
      <c r="A237" s="13"/>
      <c r="B237" s="148"/>
      <c r="C237" s="162"/>
      <c r="D237" s="162"/>
      <c r="E237" s="37"/>
      <c r="F237" s="32"/>
      <c r="G237" s="161"/>
      <c r="H237" s="161"/>
      <c r="I237" s="37"/>
      <c r="J237" s="32"/>
      <c r="K237" s="161"/>
      <c r="L237" s="161"/>
      <c r="M237" s="37"/>
      <c r="N237" s="32"/>
      <c r="O237" s="162"/>
      <c r="P237" s="162"/>
      <c r="Q237" s="163"/>
      <c r="R237" s="32"/>
      <c r="S237" s="162"/>
      <c r="T237" s="162"/>
      <c r="U237" s="37"/>
    </row>
    <row r="238" spans="1:21">
      <c r="A238" s="13"/>
      <c r="B238" s="164" t="s">
        <v>120</v>
      </c>
      <c r="C238" s="165" t="s">
        <v>177</v>
      </c>
      <c r="D238" s="167">
        <v>5292.6</v>
      </c>
      <c r="E238" s="38"/>
      <c r="F238" s="26"/>
      <c r="G238" s="165" t="s">
        <v>177</v>
      </c>
      <c r="H238" s="167">
        <v>7581.9</v>
      </c>
      <c r="I238" s="38"/>
      <c r="J238" s="26"/>
      <c r="K238" s="165" t="s">
        <v>177</v>
      </c>
      <c r="L238" s="167">
        <v>3106.2</v>
      </c>
      <c r="M238" s="38"/>
      <c r="N238" s="26"/>
      <c r="O238" s="165" t="s">
        <v>177</v>
      </c>
      <c r="P238" s="169" t="s">
        <v>711</v>
      </c>
      <c r="Q238" s="165" t="s">
        <v>181</v>
      </c>
      <c r="R238" s="26"/>
      <c r="S238" s="165" t="s">
        <v>177</v>
      </c>
      <c r="T238" s="167">
        <v>3816.9</v>
      </c>
      <c r="U238" s="38"/>
    </row>
    <row r="239" spans="1:21" ht="15.75" thickBot="1">
      <c r="A239" s="13"/>
      <c r="B239" s="164"/>
      <c r="C239" s="166"/>
      <c r="D239" s="168"/>
      <c r="E239" s="103"/>
      <c r="F239" s="26"/>
      <c r="G239" s="166"/>
      <c r="H239" s="168"/>
      <c r="I239" s="103"/>
      <c r="J239" s="26"/>
      <c r="K239" s="166"/>
      <c r="L239" s="168"/>
      <c r="M239" s="103"/>
      <c r="N239" s="26"/>
      <c r="O239" s="166"/>
      <c r="P239" s="170"/>
      <c r="Q239" s="166"/>
      <c r="R239" s="26"/>
      <c r="S239" s="166"/>
      <c r="T239" s="168"/>
      <c r="U239" s="103"/>
    </row>
    <row r="240" spans="1:21" ht="15.75" thickTop="1">
      <c r="A240" s="13"/>
      <c r="B240" s="173" t="s">
        <v>632</v>
      </c>
      <c r="C240" s="173"/>
      <c r="D240" s="173"/>
      <c r="E240" s="173"/>
      <c r="F240" s="173"/>
      <c r="G240" s="173"/>
      <c r="H240" s="173"/>
      <c r="I240" s="173"/>
      <c r="J240" s="173"/>
      <c r="K240" s="173"/>
      <c r="L240" s="173"/>
      <c r="M240" s="173"/>
      <c r="N240" s="173"/>
      <c r="O240" s="173"/>
      <c r="P240" s="173"/>
      <c r="Q240" s="173"/>
      <c r="R240" s="173"/>
      <c r="S240" s="173"/>
      <c r="T240" s="173"/>
      <c r="U240" s="173"/>
    </row>
    <row r="241" spans="1:21">
      <c r="A241" s="13"/>
      <c r="B241" s="173" t="s">
        <v>693</v>
      </c>
      <c r="C241" s="173"/>
      <c r="D241" s="173"/>
      <c r="E241" s="173"/>
      <c r="F241" s="173"/>
      <c r="G241" s="173"/>
      <c r="H241" s="173"/>
      <c r="I241" s="173"/>
      <c r="J241" s="173"/>
      <c r="K241" s="173"/>
      <c r="L241" s="173"/>
      <c r="M241" s="173"/>
      <c r="N241" s="173"/>
      <c r="O241" s="173"/>
      <c r="P241" s="173"/>
      <c r="Q241" s="173"/>
      <c r="R241" s="173"/>
      <c r="S241" s="173"/>
      <c r="T241" s="173"/>
      <c r="U241" s="173"/>
    </row>
    <row r="242" spans="1:21">
      <c r="A242" s="13"/>
      <c r="B242" s="173" t="s">
        <v>721</v>
      </c>
      <c r="C242" s="173"/>
      <c r="D242" s="173"/>
      <c r="E242" s="173"/>
      <c r="F242" s="173"/>
      <c r="G242" s="173"/>
      <c r="H242" s="173"/>
      <c r="I242" s="173"/>
      <c r="J242" s="173"/>
      <c r="K242" s="173"/>
      <c r="L242" s="173"/>
      <c r="M242" s="173"/>
      <c r="N242" s="173"/>
      <c r="O242" s="173"/>
      <c r="P242" s="173"/>
      <c r="Q242" s="173"/>
      <c r="R242" s="173"/>
      <c r="S242" s="173"/>
      <c r="T242" s="173"/>
      <c r="U242" s="173"/>
    </row>
    <row r="243" spans="1:21">
      <c r="A243" s="13"/>
      <c r="B243" s="173" t="s">
        <v>635</v>
      </c>
      <c r="C243" s="173"/>
      <c r="D243" s="173"/>
      <c r="E243" s="173"/>
      <c r="F243" s="173"/>
      <c r="G243" s="173"/>
      <c r="H243" s="173"/>
      <c r="I243" s="173"/>
      <c r="J243" s="173"/>
      <c r="K243" s="173"/>
      <c r="L243" s="173"/>
      <c r="M243" s="173"/>
      <c r="N243" s="173"/>
      <c r="O243" s="173"/>
      <c r="P243" s="173"/>
      <c r="Q243" s="173"/>
      <c r="R243" s="173"/>
      <c r="S243" s="173"/>
      <c r="T243" s="173"/>
      <c r="U243" s="173"/>
    </row>
    <row r="244" spans="1:21">
      <c r="A244" s="13"/>
      <c r="B244" s="89"/>
      <c r="C244" s="89"/>
      <c r="D244" s="89"/>
      <c r="E244" s="89"/>
      <c r="F244" s="89"/>
      <c r="G244" s="89"/>
      <c r="H244" s="89"/>
      <c r="I244" s="89"/>
      <c r="J244" s="89"/>
      <c r="K244" s="89"/>
      <c r="L244" s="89"/>
      <c r="M244" s="89"/>
      <c r="N244" s="89"/>
      <c r="O244" s="89"/>
      <c r="P244" s="89"/>
      <c r="Q244" s="89"/>
      <c r="R244" s="89"/>
      <c r="S244" s="89"/>
      <c r="T244" s="89"/>
      <c r="U244" s="89"/>
    </row>
    <row r="245" spans="1:21">
      <c r="A245" s="13"/>
      <c r="B245" s="25"/>
      <c r="C245" s="25"/>
      <c r="D245" s="25"/>
      <c r="E245" s="25"/>
      <c r="F245" s="25"/>
      <c r="G245" s="25"/>
      <c r="H245" s="25"/>
      <c r="I245" s="25"/>
      <c r="J245" s="25"/>
      <c r="K245" s="25"/>
      <c r="L245" s="25"/>
      <c r="M245" s="25"/>
      <c r="N245" s="25"/>
      <c r="O245" s="25"/>
      <c r="P245" s="25"/>
      <c r="Q245" s="25"/>
      <c r="R245" s="25"/>
      <c r="S245" s="25"/>
      <c r="T245" s="25"/>
      <c r="U245" s="25"/>
    </row>
    <row r="246" spans="1:21">
      <c r="A246" s="13"/>
      <c r="B246" s="15"/>
      <c r="C246" s="15"/>
      <c r="D246" s="15"/>
      <c r="E246" s="15"/>
      <c r="F246" s="15"/>
      <c r="G246" s="15"/>
      <c r="H246" s="15"/>
      <c r="I246" s="15"/>
      <c r="J246" s="15"/>
      <c r="K246" s="15"/>
      <c r="L246" s="15"/>
      <c r="M246" s="15"/>
      <c r="N246" s="15"/>
      <c r="O246" s="15"/>
      <c r="P246" s="15"/>
      <c r="Q246" s="15"/>
      <c r="R246" s="15"/>
      <c r="S246" s="15"/>
      <c r="T246" s="15"/>
      <c r="U246" s="15"/>
    </row>
    <row r="247" spans="1:21">
      <c r="A247" s="13"/>
      <c r="B247" s="26"/>
      <c r="C247" s="27" t="s">
        <v>636</v>
      </c>
      <c r="D247" s="27"/>
      <c r="E247" s="27"/>
      <c r="F247" s="26"/>
      <c r="G247" s="27" t="s">
        <v>637</v>
      </c>
      <c r="H247" s="27"/>
      <c r="I247" s="27"/>
      <c r="J247" s="26"/>
      <c r="K247" s="27" t="s">
        <v>639</v>
      </c>
      <c r="L247" s="27"/>
      <c r="M247" s="27"/>
      <c r="N247" s="26"/>
      <c r="O247" s="27" t="s">
        <v>640</v>
      </c>
      <c r="P247" s="27"/>
      <c r="Q247" s="27"/>
      <c r="R247" s="26"/>
      <c r="S247" s="27" t="s">
        <v>409</v>
      </c>
      <c r="T247" s="27"/>
      <c r="U247" s="27"/>
    </row>
    <row r="248" spans="1:21">
      <c r="A248" s="13"/>
      <c r="B248" s="26"/>
      <c r="C248" s="27"/>
      <c r="D248" s="27"/>
      <c r="E248" s="27"/>
      <c r="F248" s="26"/>
      <c r="G248" s="27" t="s">
        <v>638</v>
      </c>
      <c r="H248" s="27"/>
      <c r="I248" s="27"/>
      <c r="J248" s="26"/>
      <c r="K248" s="27" t="s">
        <v>637</v>
      </c>
      <c r="L248" s="27"/>
      <c r="M248" s="27"/>
      <c r="N248" s="26"/>
      <c r="O248" s="27"/>
      <c r="P248" s="27"/>
      <c r="Q248" s="27"/>
      <c r="R248" s="26"/>
      <c r="S248" s="27"/>
      <c r="T248" s="27"/>
      <c r="U248" s="27"/>
    </row>
    <row r="249" spans="1:21" ht="15.75" thickBot="1">
      <c r="A249" s="13"/>
      <c r="B249" s="26"/>
      <c r="C249" s="28"/>
      <c r="D249" s="28"/>
      <c r="E249" s="28"/>
      <c r="F249" s="26"/>
      <c r="G249" s="126"/>
      <c r="H249" s="126"/>
      <c r="I249" s="126"/>
      <c r="J249" s="26"/>
      <c r="K249" s="28" t="s">
        <v>638</v>
      </c>
      <c r="L249" s="28"/>
      <c r="M249" s="28"/>
      <c r="N249" s="26"/>
      <c r="O249" s="28"/>
      <c r="P249" s="28"/>
      <c r="Q249" s="28"/>
      <c r="R249" s="26"/>
      <c r="S249" s="28"/>
      <c r="T249" s="28"/>
      <c r="U249" s="28"/>
    </row>
    <row r="250" spans="1:21">
      <c r="A250" s="13"/>
      <c r="B250" s="148" t="s">
        <v>695</v>
      </c>
      <c r="C250" s="150"/>
      <c r="D250" s="150"/>
      <c r="E250" s="36"/>
      <c r="F250" s="32"/>
      <c r="G250" s="150"/>
      <c r="H250" s="150"/>
      <c r="I250" s="36"/>
      <c r="J250" s="32"/>
      <c r="K250" s="150"/>
      <c r="L250" s="150"/>
      <c r="M250" s="36"/>
      <c r="N250" s="32"/>
      <c r="O250" s="150"/>
      <c r="P250" s="150"/>
      <c r="Q250" s="36"/>
      <c r="R250" s="32"/>
      <c r="S250" s="150"/>
      <c r="T250" s="150"/>
      <c r="U250" s="36"/>
    </row>
    <row r="251" spans="1:21">
      <c r="A251" s="13"/>
      <c r="B251" s="148"/>
      <c r="C251" s="149"/>
      <c r="D251" s="149"/>
      <c r="E251" s="32"/>
      <c r="F251" s="32"/>
      <c r="G251" s="149"/>
      <c r="H251" s="149"/>
      <c r="I251" s="32"/>
      <c r="J251" s="32"/>
      <c r="K251" s="149"/>
      <c r="L251" s="149"/>
      <c r="M251" s="32"/>
      <c r="N251" s="32"/>
      <c r="O251" s="149"/>
      <c r="P251" s="149"/>
      <c r="Q251" s="32"/>
      <c r="R251" s="32"/>
      <c r="S251" s="149"/>
      <c r="T251" s="149"/>
      <c r="U251" s="32"/>
    </row>
    <row r="252" spans="1:21">
      <c r="A252" s="13"/>
      <c r="B252" s="151" t="s">
        <v>78</v>
      </c>
      <c r="C252" s="152"/>
      <c r="D252" s="152"/>
      <c r="E252" s="26"/>
      <c r="F252" s="26"/>
      <c r="G252" s="152"/>
      <c r="H252" s="152"/>
      <c r="I252" s="26"/>
      <c r="J252" s="26"/>
      <c r="K252" s="152"/>
      <c r="L252" s="152"/>
      <c r="M252" s="26"/>
      <c r="N252" s="26"/>
      <c r="O252" s="152"/>
      <c r="P252" s="152"/>
      <c r="Q252" s="26"/>
      <c r="R252" s="26"/>
      <c r="S252" s="152"/>
      <c r="T252" s="152"/>
      <c r="U252" s="26"/>
    </row>
    <row r="253" spans="1:21">
      <c r="A253" s="13"/>
      <c r="B253" s="151"/>
      <c r="C253" s="152"/>
      <c r="D253" s="152"/>
      <c r="E253" s="26"/>
      <c r="F253" s="26"/>
      <c r="G253" s="152"/>
      <c r="H253" s="152"/>
      <c r="I253" s="26"/>
      <c r="J253" s="26"/>
      <c r="K253" s="152"/>
      <c r="L253" s="152"/>
      <c r="M253" s="26"/>
      <c r="N253" s="26"/>
      <c r="O253" s="152"/>
      <c r="P253" s="152"/>
      <c r="Q253" s="26"/>
      <c r="R253" s="26"/>
      <c r="S253" s="152"/>
      <c r="T253" s="152"/>
      <c r="U253" s="26"/>
    </row>
    <row r="254" spans="1:21">
      <c r="A254" s="13"/>
      <c r="B254" s="153" t="s">
        <v>79</v>
      </c>
      <c r="C254" s="148" t="s">
        <v>177</v>
      </c>
      <c r="D254" s="149">
        <v>1.6</v>
      </c>
      <c r="E254" s="32"/>
      <c r="F254" s="32"/>
      <c r="G254" s="148" t="s">
        <v>177</v>
      </c>
      <c r="H254" s="149">
        <v>3.3</v>
      </c>
      <c r="I254" s="32"/>
      <c r="J254" s="32"/>
      <c r="K254" s="148" t="s">
        <v>177</v>
      </c>
      <c r="L254" s="149">
        <v>63.1</v>
      </c>
      <c r="M254" s="32"/>
      <c r="N254" s="32"/>
      <c r="O254" s="148" t="s">
        <v>177</v>
      </c>
      <c r="P254" s="149" t="s">
        <v>178</v>
      </c>
      <c r="Q254" s="32"/>
      <c r="R254" s="32"/>
      <c r="S254" s="148" t="s">
        <v>177</v>
      </c>
      <c r="T254" s="149">
        <v>68</v>
      </c>
      <c r="U254" s="32"/>
    </row>
    <row r="255" spans="1:21">
      <c r="A255" s="13"/>
      <c r="B255" s="153"/>
      <c r="C255" s="148"/>
      <c r="D255" s="149"/>
      <c r="E255" s="32"/>
      <c r="F255" s="32"/>
      <c r="G255" s="148"/>
      <c r="H255" s="149"/>
      <c r="I255" s="32"/>
      <c r="J255" s="32"/>
      <c r="K255" s="148"/>
      <c r="L255" s="149"/>
      <c r="M255" s="32"/>
      <c r="N255" s="32"/>
      <c r="O255" s="148"/>
      <c r="P255" s="149"/>
      <c r="Q255" s="32"/>
      <c r="R255" s="32"/>
      <c r="S255" s="148"/>
      <c r="T255" s="149"/>
      <c r="U255" s="32"/>
    </row>
    <row r="256" spans="1:21">
      <c r="A256" s="13"/>
      <c r="B256" s="154" t="s">
        <v>80</v>
      </c>
      <c r="C256" s="152">
        <v>2.8</v>
      </c>
      <c r="D256" s="152"/>
      <c r="E256" s="26"/>
      <c r="F256" s="26"/>
      <c r="G256" s="152" t="s">
        <v>178</v>
      </c>
      <c r="H256" s="152"/>
      <c r="I256" s="26"/>
      <c r="J256" s="26"/>
      <c r="K256" s="152">
        <v>20.9</v>
      </c>
      <c r="L256" s="152"/>
      <c r="M256" s="26"/>
      <c r="N256" s="26"/>
      <c r="O256" s="152" t="s">
        <v>178</v>
      </c>
      <c r="P256" s="152"/>
      <c r="Q256" s="26"/>
      <c r="R256" s="26"/>
      <c r="S256" s="152">
        <v>23.7</v>
      </c>
      <c r="T256" s="152"/>
      <c r="U256" s="26"/>
    </row>
    <row r="257" spans="1:21">
      <c r="A257" s="13"/>
      <c r="B257" s="154"/>
      <c r="C257" s="152"/>
      <c r="D257" s="152"/>
      <c r="E257" s="26"/>
      <c r="F257" s="26"/>
      <c r="G257" s="152"/>
      <c r="H257" s="152"/>
      <c r="I257" s="26"/>
      <c r="J257" s="26"/>
      <c r="K257" s="152"/>
      <c r="L257" s="152"/>
      <c r="M257" s="26"/>
      <c r="N257" s="26"/>
      <c r="O257" s="152"/>
      <c r="P257" s="152"/>
      <c r="Q257" s="26"/>
      <c r="R257" s="26"/>
      <c r="S257" s="152"/>
      <c r="T257" s="152"/>
      <c r="U257" s="26"/>
    </row>
    <row r="258" spans="1:21">
      <c r="A258" s="13"/>
      <c r="B258" s="153" t="s">
        <v>696</v>
      </c>
      <c r="C258" s="149">
        <v>0.1</v>
      </c>
      <c r="D258" s="149"/>
      <c r="E258" s="32"/>
      <c r="F258" s="32"/>
      <c r="G258" s="149" t="s">
        <v>178</v>
      </c>
      <c r="H258" s="149"/>
      <c r="I258" s="32"/>
      <c r="J258" s="32"/>
      <c r="K258" s="149">
        <v>233.6</v>
      </c>
      <c r="L258" s="149"/>
      <c r="M258" s="32"/>
      <c r="N258" s="32"/>
      <c r="O258" s="149" t="s">
        <v>485</v>
      </c>
      <c r="P258" s="149"/>
      <c r="Q258" s="148" t="s">
        <v>181</v>
      </c>
      <c r="R258" s="32"/>
      <c r="S258" s="149">
        <v>227.4</v>
      </c>
      <c r="T258" s="149"/>
      <c r="U258" s="32"/>
    </row>
    <row r="259" spans="1:21">
      <c r="A259" s="13"/>
      <c r="B259" s="153"/>
      <c r="C259" s="149"/>
      <c r="D259" s="149"/>
      <c r="E259" s="32"/>
      <c r="F259" s="32"/>
      <c r="G259" s="149"/>
      <c r="H259" s="149"/>
      <c r="I259" s="32"/>
      <c r="J259" s="32"/>
      <c r="K259" s="149"/>
      <c r="L259" s="149"/>
      <c r="M259" s="32"/>
      <c r="N259" s="32"/>
      <c r="O259" s="149"/>
      <c r="P259" s="149"/>
      <c r="Q259" s="148"/>
      <c r="R259" s="32"/>
      <c r="S259" s="149"/>
      <c r="T259" s="149"/>
      <c r="U259" s="32"/>
    </row>
    <row r="260" spans="1:21">
      <c r="A260" s="13"/>
      <c r="B260" s="154" t="s">
        <v>698</v>
      </c>
      <c r="C260" s="152" t="s">
        <v>178</v>
      </c>
      <c r="D260" s="152"/>
      <c r="E260" s="26"/>
      <c r="F260" s="26"/>
      <c r="G260" s="152" t="s">
        <v>178</v>
      </c>
      <c r="H260" s="152"/>
      <c r="I260" s="26"/>
      <c r="J260" s="26"/>
      <c r="K260" s="152">
        <v>201.7</v>
      </c>
      <c r="L260" s="152"/>
      <c r="M260" s="26"/>
      <c r="N260" s="26"/>
      <c r="O260" s="152" t="s">
        <v>722</v>
      </c>
      <c r="P260" s="152"/>
      <c r="Q260" s="151" t="s">
        <v>181</v>
      </c>
      <c r="R260" s="26"/>
      <c r="S260" s="152" t="s">
        <v>178</v>
      </c>
      <c r="T260" s="152"/>
      <c r="U260" s="26"/>
    </row>
    <row r="261" spans="1:21">
      <c r="A261" s="13"/>
      <c r="B261" s="154"/>
      <c r="C261" s="152"/>
      <c r="D261" s="152"/>
      <c r="E261" s="26"/>
      <c r="F261" s="26"/>
      <c r="G261" s="152"/>
      <c r="H261" s="152"/>
      <c r="I261" s="26"/>
      <c r="J261" s="26"/>
      <c r="K261" s="152"/>
      <c r="L261" s="152"/>
      <c r="M261" s="26"/>
      <c r="N261" s="26"/>
      <c r="O261" s="152"/>
      <c r="P261" s="152"/>
      <c r="Q261" s="151"/>
      <c r="R261" s="26"/>
      <c r="S261" s="152"/>
      <c r="T261" s="152"/>
      <c r="U261" s="26"/>
    </row>
    <row r="262" spans="1:21">
      <c r="A262" s="13"/>
      <c r="B262" s="153" t="s">
        <v>700</v>
      </c>
      <c r="C262" s="149">
        <v>41.5</v>
      </c>
      <c r="D262" s="149"/>
      <c r="E262" s="32"/>
      <c r="F262" s="32"/>
      <c r="G262" s="149">
        <v>3.2</v>
      </c>
      <c r="H262" s="149"/>
      <c r="I262" s="32"/>
      <c r="J262" s="32"/>
      <c r="K262" s="149" t="s">
        <v>178</v>
      </c>
      <c r="L262" s="149"/>
      <c r="M262" s="32"/>
      <c r="N262" s="32"/>
      <c r="O262" s="149" t="s">
        <v>723</v>
      </c>
      <c r="P262" s="149"/>
      <c r="Q262" s="148" t="s">
        <v>181</v>
      </c>
      <c r="R262" s="32"/>
      <c r="S262" s="149" t="s">
        <v>178</v>
      </c>
      <c r="T262" s="149"/>
      <c r="U262" s="32"/>
    </row>
    <row r="263" spans="1:21">
      <c r="A263" s="13"/>
      <c r="B263" s="153"/>
      <c r="C263" s="149"/>
      <c r="D263" s="149"/>
      <c r="E263" s="32"/>
      <c r="F263" s="32"/>
      <c r="G263" s="149"/>
      <c r="H263" s="149"/>
      <c r="I263" s="32"/>
      <c r="J263" s="32"/>
      <c r="K263" s="149"/>
      <c r="L263" s="149"/>
      <c r="M263" s="32"/>
      <c r="N263" s="32"/>
      <c r="O263" s="149"/>
      <c r="P263" s="149"/>
      <c r="Q263" s="148"/>
      <c r="R263" s="32"/>
      <c r="S263" s="149"/>
      <c r="T263" s="149"/>
      <c r="U263" s="32"/>
    </row>
    <row r="264" spans="1:21">
      <c r="A264" s="13"/>
      <c r="B264" s="154" t="s">
        <v>332</v>
      </c>
      <c r="C264" s="152" t="s">
        <v>178</v>
      </c>
      <c r="D264" s="152"/>
      <c r="E264" s="26"/>
      <c r="F264" s="26"/>
      <c r="G264" s="152">
        <v>306.3</v>
      </c>
      <c r="H264" s="152"/>
      <c r="I264" s="26"/>
      <c r="J264" s="26"/>
      <c r="K264" s="152">
        <v>338.2</v>
      </c>
      <c r="L264" s="152"/>
      <c r="M264" s="26"/>
      <c r="N264" s="26"/>
      <c r="O264" s="152" t="s">
        <v>178</v>
      </c>
      <c r="P264" s="152"/>
      <c r="Q264" s="26"/>
      <c r="R264" s="26"/>
      <c r="S264" s="152">
        <v>644.5</v>
      </c>
      <c r="T264" s="152"/>
      <c r="U264" s="26"/>
    </row>
    <row r="265" spans="1:21">
      <c r="A265" s="13"/>
      <c r="B265" s="154"/>
      <c r="C265" s="152"/>
      <c r="D265" s="152"/>
      <c r="E265" s="26"/>
      <c r="F265" s="26"/>
      <c r="G265" s="152"/>
      <c r="H265" s="152"/>
      <c r="I265" s="26"/>
      <c r="J265" s="26"/>
      <c r="K265" s="152"/>
      <c r="L265" s="152"/>
      <c r="M265" s="26"/>
      <c r="N265" s="26"/>
      <c r="O265" s="152"/>
      <c r="P265" s="152"/>
      <c r="Q265" s="26"/>
      <c r="R265" s="26"/>
      <c r="S265" s="152"/>
      <c r="T265" s="152"/>
      <c r="U265" s="26"/>
    </row>
    <row r="266" spans="1:21">
      <c r="A266" s="13"/>
      <c r="B266" s="153" t="s">
        <v>83</v>
      </c>
      <c r="C266" s="149">
        <v>67.099999999999994</v>
      </c>
      <c r="D266" s="149"/>
      <c r="E266" s="32"/>
      <c r="F266" s="32"/>
      <c r="G266" s="149" t="s">
        <v>178</v>
      </c>
      <c r="H266" s="149"/>
      <c r="I266" s="32"/>
      <c r="J266" s="32"/>
      <c r="K266" s="149">
        <v>4.2</v>
      </c>
      <c r="L266" s="149"/>
      <c r="M266" s="32"/>
      <c r="N266" s="32"/>
      <c r="O266" s="149" t="s">
        <v>178</v>
      </c>
      <c r="P266" s="149"/>
      <c r="Q266" s="32"/>
      <c r="R266" s="32"/>
      <c r="S266" s="149">
        <v>71.3</v>
      </c>
      <c r="T266" s="149"/>
      <c r="U266" s="32"/>
    </row>
    <row r="267" spans="1:21">
      <c r="A267" s="13"/>
      <c r="B267" s="153"/>
      <c r="C267" s="149"/>
      <c r="D267" s="149"/>
      <c r="E267" s="32"/>
      <c r="F267" s="32"/>
      <c r="G267" s="149"/>
      <c r="H267" s="149"/>
      <c r="I267" s="32"/>
      <c r="J267" s="32"/>
      <c r="K267" s="149"/>
      <c r="L267" s="149"/>
      <c r="M267" s="32"/>
      <c r="N267" s="32"/>
      <c r="O267" s="149"/>
      <c r="P267" s="149"/>
      <c r="Q267" s="32"/>
      <c r="R267" s="32"/>
      <c r="S267" s="149"/>
      <c r="T267" s="149"/>
      <c r="U267" s="32"/>
    </row>
    <row r="268" spans="1:21">
      <c r="A268" s="13"/>
      <c r="B268" s="154" t="s">
        <v>84</v>
      </c>
      <c r="C268" s="152">
        <v>3.6</v>
      </c>
      <c r="D268" s="152"/>
      <c r="E268" s="26"/>
      <c r="F268" s="26"/>
      <c r="G268" s="152">
        <v>6.7</v>
      </c>
      <c r="H268" s="152"/>
      <c r="I268" s="26"/>
      <c r="J268" s="26"/>
      <c r="K268" s="152">
        <v>140.9</v>
      </c>
      <c r="L268" s="152"/>
      <c r="M268" s="26"/>
      <c r="N268" s="26"/>
      <c r="O268" s="152" t="s">
        <v>178</v>
      </c>
      <c r="P268" s="152"/>
      <c r="Q268" s="26"/>
      <c r="R268" s="26"/>
      <c r="S268" s="152">
        <v>151.19999999999999</v>
      </c>
      <c r="T268" s="152"/>
      <c r="U268" s="26"/>
    </row>
    <row r="269" spans="1:21">
      <c r="A269" s="13"/>
      <c r="B269" s="154"/>
      <c r="C269" s="152"/>
      <c r="D269" s="152"/>
      <c r="E269" s="26"/>
      <c r="F269" s="26"/>
      <c r="G269" s="152"/>
      <c r="H269" s="152"/>
      <c r="I269" s="26"/>
      <c r="J269" s="26"/>
      <c r="K269" s="152"/>
      <c r="L269" s="152"/>
      <c r="M269" s="26"/>
      <c r="N269" s="26"/>
      <c r="O269" s="152"/>
      <c r="P269" s="152"/>
      <c r="Q269" s="26"/>
      <c r="R269" s="26"/>
      <c r="S269" s="152"/>
      <c r="T269" s="152"/>
      <c r="U269" s="26"/>
    </row>
    <row r="270" spans="1:21">
      <c r="A270" s="13"/>
      <c r="B270" s="171" t="s">
        <v>724</v>
      </c>
      <c r="C270" s="149" t="s">
        <v>178</v>
      </c>
      <c r="D270" s="149"/>
      <c r="E270" s="32"/>
      <c r="F270" s="32"/>
      <c r="G270" s="149" t="s">
        <v>178</v>
      </c>
      <c r="H270" s="149"/>
      <c r="I270" s="32"/>
      <c r="J270" s="32"/>
      <c r="K270" s="149" t="s">
        <v>178</v>
      </c>
      <c r="L270" s="149"/>
      <c r="M270" s="32"/>
      <c r="N270" s="32"/>
      <c r="O270" s="149" t="s">
        <v>178</v>
      </c>
      <c r="P270" s="149"/>
      <c r="Q270" s="32"/>
      <c r="R270" s="32"/>
      <c r="S270" s="149" t="s">
        <v>178</v>
      </c>
      <c r="T270" s="149"/>
      <c r="U270" s="32"/>
    </row>
    <row r="271" spans="1:21" ht="15.75" thickBot="1">
      <c r="A271" s="13"/>
      <c r="B271" s="171"/>
      <c r="C271" s="162"/>
      <c r="D271" s="162"/>
      <c r="E271" s="37"/>
      <c r="F271" s="32"/>
      <c r="G271" s="162"/>
      <c r="H271" s="162"/>
      <c r="I271" s="37"/>
      <c r="J271" s="32"/>
      <c r="K271" s="162"/>
      <c r="L271" s="162"/>
      <c r="M271" s="37"/>
      <c r="N271" s="32"/>
      <c r="O271" s="162"/>
      <c r="P271" s="162"/>
      <c r="Q271" s="37"/>
      <c r="R271" s="32"/>
      <c r="S271" s="162"/>
      <c r="T271" s="162"/>
      <c r="U271" s="37"/>
    </row>
    <row r="272" spans="1:21">
      <c r="A272" s="13"/>
      <c r="B272" s="151" t="s">
        <v>86</v>
      </c>
      <c r="C272" s="169">
        <v>116.7</v>
      </c>
      <c r="D272" s="169"/>
      <c r="E272" s="38"/>
      <c r="F272" s="26"/>
      <c r="G272" s="169">
        <v>319.5</v>
      </c>
      <c r="H272" s="169"/>
      <c r="I272" s="38"/>
      <c r="J272" s="26"/>
      <c r="K272" s="167">
        <v>1002.6</v>
      </c>
      <c r="L272" s="167"/>
      <c r="M272" s="38"/>
      <c r="N272" s="26"/>
      <c r="O272" s="169" t="s">
        <v>725</v>
      </c>
      <c r="P272" s="169"/>
      <c r="Q272" s="165" t="s">
        <v>181</v>
      </c>
      <c r="R272" s="26"/>
      <c r="S272" s="167">
        <v>1186.0999999999999</v>
      </c>
      <c r="T272" s="167"/>
      <c r="U272" s="38"/>
    </row>
    <row r="273" spans="1:21">
      <c r="A273" s="13"/>
      <c r="B273" s="151"/>
      <c r="C273" s="152"/>
      <c r="D273" s="152"/>
      <c r="E273" s="26"/>
      <c r="F273" s="26"/>
      <c r="G273" s="152"/>
      <c r="H273" s="152"/>
      <c r="I273" s="26"/>
      <c r="J273" s="26"/>
      <c r="K273" s="160"/>
      <c r="L273" s="160"/>
      <c r="M273" s="26"/>
      <c r="N273" s="26"/>
      <c r="O273" s="152"/>
      <c r="P273" s="152"/>
      <c r="Q273" s="151"/>
      <c r="R273" s="26"/>
      <c r="S273" s="160"/>
      <c r="T273" s="160"/>
      <c r="U273" s="26"/>
    </row>
    <row r="274" spans="1:21">
      <c r="A274" s="13"/>
      <c r="B274" s="20"/>
      <c r="C274" s="32"/>
      <c r="D274" s="32"/>
      <c r="E274" s="32"/>
      <c r="F274" s="20"/>
      <c r="G274" s="32"/>
      <c r="H274" s="32"/>
      <c r="I274" s="32"/>
      <c r="J274" s="20"/>
      <c r="K274" s="32"/>
      <c r="L274" s="32"/>
      <c r="M274" s="32"/>
      <c r="N274" s="20"/>
      <c r="O274" s="32"/>
      <c r="P274" s="32"/>
      <c r="Q274" s="32"/>
      <c r="R274" s="20"/>
      <c r="S274" s="32"/>
      <c r="T274" s="32"/>
      <c r="U274" s="32"/>
    </row>
    <row r="275" spans="1:21">
      <c r="A275" s="13"/>
      <c r="B275" s="151" t="s">
        <v>703</v>
      </c>
      <c r="C275" s="152">
        <v>7.7</v>
      </c>
      <c r="D275" s="152"/>
      <c r="E275" s="26"/>
      <c r="F275" s="26"/>
      <c r="G275" s="152">
        <v>325.8</v>
      </c>
      <c r="H275" s="152"/>
      <c r="I275" s="26"/>
      <c r="J275" s="26"/>
      <c r="K275" s="152">
        <v>257.5</v>
      </c>
      <c r="L275" s="152"/>
      <c r="M275" s="26"/>
      <c r="N275" s="26"/>
      <c r="O275" s="152" t="s">
        <v>178</v>
      </c>
      <c r="P275" s="152"/>
      <c r="Q275" s="26"/>
      <c r="R275" s="26"/>
      <c r="S275" s="152">
        <v>591</v>
      </c>
      <c r="T275" s="152"/>
      <c r="U275" s="26"/>
    </row>
    <row r="276" spans="1:21">
      <c r="A276" s="13"/>
      <c r="B276" s="151"/>
      <c r="C276" s="152"/>
      <c r="D276" s="152"/>
      <c r="E276" s="26"/>
      <c r="F276" s="26"/>
      <c r="G276" s="152"/>
      <c r="H276" s="152"/>
      <c r="I276" s="26"/>
      <c r="J276" s="26"/>
      <c r="K276" s="152"/>
      <c r="L276" s="152"/>
      <c r="M276" s="26"/>
      <c r="N276" s="26"/>
      <c r="O276" s="152"/>
      <c r="P276" s="152"/>
      <c r="Q276" s="26"/>
      <c r="R276" s="26"/>
      <c r="S276" s="152"/>
      <c r="T276" s="152"/>
      <c r="U276" s="26"/>
    </row>
    <row r="277" spans="1:21">
      <c r="A277" s="13"/>
      <c r="B277" s="148" t="s">
        <v>88</v>
      </c>
      <c r="C277" s="149" t="s">
        <v>178</v>
      </c>
      <c r="D277" s="149"/>
      <c r="E277" s="32"/>
      <c r="F277" s="32"/>
      <c r="G277" s="149">
        <v>960.5</v>
      </c>
      <c r="H277" s="149"/>
      <c r="I277" s="32"/>
      <c r="J277" s="32"/>
      <c r="K277" s="149">
        <v>237.6</v>
      </c>
      <c r="L277" s="149"/>
      <c r="M277" s="32"/>
      <c r="N277" s="32"/>
      <c r="O277" s="149" t="s">
        <v>178</v>
      </c>
      <c r="P277" s="149"/>
      <c r="Q277" s="32"/>
      <c r="R277" s="32"/>
      <c r="S277" s="158">
        <v>1198.0999999999999</v>
      </c>
      <c r="T277" s="158"/>
      <c r="U277" s="32"/>
    </row>
    <row r="278" spans="1:21">
      <c r="A278" s="13"/>
      <c r="B278" s="148"/>
      <c r="C278" s="149"/>
      <c r="D278" s="149"/>
      <c r="E278" s="32"/>
      <c r="F278" s="32"/>
      <c r="G278" s="149"/>
      <c r="H278" s="149"/>
      <c r="I278" s="32"/>
      <c r="J278" s="32"/>
      <c r="K278" s="149"/>
      <c r="L278" s="149"/>
      <c r="M278" s="32"/>
      <c r="N278" s="32"/>
      <c r="O278" s="149"/>
      <c r="P278" s="149"/>
      <c r="Q278" s="32"/>
      <c r="R278" s="32"/>
      <c r="S278" s="158"/>
      <c r="T278" s="158"/>
      <c r="U278" s="32"/>
    </row>
    <row r="279" spans="1:21">
      <c r="A279" s="13"/>
      <c r="B279" s="151" t="s">
        <v>704</v>
      </c>
      <c r="C279" s="152" t="s">
        <v>178</v>
      </c>
      <c r="D279" s="152"/>
      <c r="E279" s="26"/>
      <c r="F279" s="26"/>
      <c r="G279" s="152">
        <v>561.6</v>
      </c>
      <c r="H279" s="152"/>
      <c r="I279" s="26"/>
      <c r="J279" s="26"/>
      <c r="K279" s="152">
        <v>153.1</v>
      </c>
      <c r="L279" s="152"/>
      <c r="M279" s="26"/>
      <c r="N279" s="26"/>
      <c r="O279" s="152" t="s">
        <v>178</v>
      </c>
      <c r="P279" s="152"/>
      <c r="Q279" s="26"/>
      <c r="R279" s="26"/>
      <c r="S279" s="152">
        <v>714.7</v>
      </c>
      <c r="T279" s="152"/>
      <c r="U279" s="26"/>
    </row>
    <row r="280" spans="1:21">
      <c r="A280" s="13"/>
      <c r="B280" s="151"/>
      <c r="C280" s="152"/>
      <c r="D280" s="152"/>
      <c r="E280" s="26"/>
      <c r="F280" s="26"/>
      <c r="G280" s="152"/>
      <c r="H280" s="152"/>
      <c r="I280" s="26"/>
      <c r="J280" s="26"/>
      <c r="K280" s="152"/>
      <c r="L280" s="152"/>
      <c r="M280" s="26"/>
      <c r="N280" s="26"/>
      <c r="O280" s="152"/>
      <c r="P280" s="152"/>
      <c r="Q280" s="26"/>
      <c r="R280" s="26"/>
      <c r="S280" s="152"/>
      <c r="T280" s="152"/>
      <c r="U280" s="26"/>
    </row>
    <row r="281" spans="1:21">
      <c r="A281" s="13"/>
      <c r="B281" s="148" t="s">
        <v>726</v>
      </c>
      <c r="C281" s="149">
        <v>892.5</v>
      </c>
      <c r="D281" s="149"/>
      <c r="E281" s="32"/>
      <c r="F281" s="32"/>
      <c r="G281" s="149">
        <v>195.3</v>
      </c>
      <c r="H281" s="149"/>
      <c r="I281" s="32"/>
      <c r="J281" s="32"/>
      <c r="K281" s="149">
        <v>851.3</v>
      </c>
      <c r="L281" s="149"/>
      <c r="M281" s="32"/>
      <c r="N281" s="32"/>
      <c r="O281" s="149" t="s">
        <v>727</v>
      </c>
      <c r="P281" s="149"/>
      <c r="Q281" s="148" t="s">
        <v>181</v>
      </c>
      <c r="R281" s="32"/>
      <c r="S281" s="149" t="s">
        <v>178</v>
      </c>
      <c r="T281" s="149"/>
      <c r="U281" s="32"/>
    </row>
    <row r="282" spans="1:21">
      <c r="A282" s="13"/>
      <c r="B282" s="148"/>
      <c r="C282" s="149"/>
      <c r="D282" s="149"/>
      <c r="E282" s="32"/>
      <c r="F282" s="32"/>
      <c r="G282" s="149"/>
      <c r="H282" s="149"/>
      <c r="I282" s="32"/>
      <c r="J282" s="32"/>
      <c r="K282" s="149"/>
      <c r="L282" s="149"/>
      <c r="M282" s="32"/>
      <c r="N282" s="32"/>
      <c r="O282" s="149"/>
      <c r="P282" s="149"/>
      <c r="Q282" s="148"/>
      <c r="R282" s="32"/>
      <c r="S282" s="149"/>
      <c r="T282" s="149"/>
      <c r="U282" s="32"/>
    </row>
    <row r="283" spans="1:21">
      <c r="A283" s="13"/>
      <c r="B283" s="151" t="s">
        <v>707</v>
      </c>
      <c r="C283" s="152" t="s">
        <v>178</v>
      </c>
      <c r="D283" s="152"/>
      <c r="E283" s="26"/>
      <c r="F283" s="26"/>
      <c r="G283" s="160">
        <v>1619.7</v>
      </c>
      <c r="H283" s="160"/>
      <c r="I283" s="26"/>
      <c r="J283" s="26"/>
      <c r="K283" s="152">
        <v>796.8</v>
      </c>
      <c r="L283" s="152"/>
      <c r="M283" s="26"/>
      <c r="N283" s="26"/>
      <c r="O283" s="152" t="s">
        <v>728</v>
      </c>
      <c r="P283" s="152"/>
      <c r="Q283" s="151" t="s">
        <v>181</v>
      </c>
      <c r="R283" s="26"/>
      <c r="S283" s="152" t="s">
        <v>178</v>
      </c>
      <c r="T283" s="152"/>
      <c r="U283" s="26"/>
    </row>
    <row r="284" spans="1:21">
      <c r="A284" s="13"/>
      <c r="B284" s="151"/>
      <c r="C284" s="152"/>
      <c r="D284" s="152"/>
      <c r="E284" s="26"/>
      <c r="F284" s="26"/>
      <c r="G284" s="160"/>
      <c r="H284" s="160"/>
      <c r="I284" s="26"/>
      <c r="J284" s="26"/>
      <c r="K284" s="152"/>
      <c r="L284" s="152"/>
      <c r="M284" s="26"/>
      <c r="N284" s="26"/>
      <c r="O284" s="152"/>
      <c r="P284" s="152"/>
      <c r="Q284" s="151"/>
      <c r="R284" s="26"/>
      <c r="S284" s="152"/>
      <c r="T284" s="152"/>
      <c r="U284" s="26"/>
    </row>
    <row r="285" spans="1:21">
      <c r="A285" s="13"/>
      <c r="B285" s="148" t="s">
        <v>90</v>
      </c>
      <c r="C285" s="149">
        <v>66.7</v>
      </c>
      <c r="D285" s="149"/>
      <c r="E285" s="32"/>
      <c r="F285" s="32"/>
      <c r="G285" s="149">
        <v>3.1</v>
      </c>
      <c r="H285" s="149"/>
      <c r="I285" s="32"/>
      <c r="J285" s="32"/>
      <c r="K285" s="149">
        <v>56.9</v>
      </c>
      <c r="L285" s="149"/>
      <c r="M285" s="32"/>
      <c r="N285" s="32"/>
      <c r="O285" s="149" t="s">
        <v>178</v>
      </c>
      <c r="P285" s="149"/>
      <c r="Q285" s="32"/>
      <c r="R285" s="32"/>
      <c r="S285" s="149">
        <v>126.7</v>
      </c>
      <c r="T285" s="149"/>
      <c r="U285" s="32"/>
    </row>
    <row r="286" spans="1:21">
      <c r="A286" s="13"/>
      <c r="B286" s="148"/>
      <c r="C286" s="149"/>
      <c r="D286" s="149"/>
      <c r="E286" s="32"/>
      <c r="F286" s="32"/>
      <c r="G286" s="149"/>
      <c r="H286" s="149"/>
      <c r="I286" s="32"/>
      <c r="J286" s="32"/>
      <c r="K286" s="149"/>
      <c r="L286" s="149"/>
      <c r="M286" s="32"/>
      <c r="N286" s="32"/>
      <c r="O286" s="149"/>
      <c r="P286" s="149"/>
      <c r="Q286" s="32"/>
      <c r="R286" s="32"/>
      <c r="S286" s="149"/>
      <c r="T286" s="149"/>
      <c r="U286" s="32"/>
    </row>
    <row r="287" spans="1:21">
      <c r="A287" s="13"/>
      <c r="B287" s="172" t="s">
        <v>729</v>
      </c>
      <c r="C287" s="152" t="s">
        <v>178</v>
      </c>
      <c r="D287" s="152"/>
      <c r="E287" s="26"/>
      <c r="F287" s="26"/>
      <c r="G287" s="152" t="s">
        <v>178</v>
      </c>
      <c r="H287" s="152"/>
      <c r="I287" s="26"/>
      <c r="J287" s="26"/>
      <c r="K287" s="152" t="s">
        <v>178</v>
      </c>
      <c r="L287" s="152"/>
      <c r="M287" s="26"/>
      <c r="N287" s="26"/>
      <c r="O287" s="152" t="s">
        <v>178</v>
      </c>
      <c r="P287" s="152"/>
      <c r="Q287" s="26"/>
      <c r="R287" s="26"/>
      <c r="S287" s="152" t="s">
        <v>178</v>
      </c>
      <c r="T287" s="152"/>
      <c r="U287" s="26"/>
    </row>
    <row r="288" spans="1:21">
      <c r="A288" s="13"/>
      <c r="B288" s="172"/>
      <c r="C288" s="152"/>
      <c r="D288" s="152"/>
      <c r="E288" s="26"/>
      <c r="F288" s="26"/>
      <c r="G288" s="152"/>
      <c r="H288" s="152"/>
      <c r="I288" s="26"/>
      <c r="J288" s="26"/>
      <c r="K288" s="152"/>
      <c r="L288" s="152"/>
      <c r="M288" s="26"/>
      <c r="N288" s="26"/>
      <c r="O288" s="152"/>
      <c r="P288" s="152"/>
      <c r="Q288" s="26"/>
      <c r="R288" s="26"/>
      <c r="S288" s="152"/>
      <c r="T288" s="152"/>
      <c r="U288" s="26"/>
    </row>
    <row r="289" spans="1:21">
      <c r="A289" s="13"/>
      <c r="B289" s="148" t="s">
        <v>709</v>
      </c>
      <c r="C289" s="158">
        <v>4423.6000000000004</v>
      </c>
      <c r="D289" s="158"/>
      <c r="E289" s="32"/>
      <c r="F289" s="32"/>
      <c r="G289" s="158">
        <v>3629.4</v>
      </c>
      <c r="H289" s="158"/>
      <c r="I289" s="32"/>
      <c r="J289" s="32"/>
      <c r="K289" s="149" t="s">
        <v>178</v>
      </c>
      <c r="L289" s="149"/>
      <c r="M289" s="32"/>
      <c r="N289" s="32"/>
      <c r="O289" s="149" t="s">
        <v>730</v>
      </c>
      <c r="P289" s="149"/>
      <c r="Q289" s="148" t="s">
        <v>181</v>
      </c>
      <c r="R289" s="32"/>
      <c r="S289" s="149" t="s">
        <v>178</v>
      </c>
      <c r="T289" s="149"/>
      <c r="U289" s="32"/>
    </row>
    <row r="290" spans="1:21" ht="15.75" thickBot="1">
      <c r="A290" s="13"/>
      <c r="B290" s="148"/>
      <c r="C290" s="161"/>
      <c r="D290" s="161"/>
      <c r="E290" s="37"/>
      <c r="F290" s="32"/>
      <c r="G290" s="161"/>
      <c r="H290" s="161"/>
      <c r="I290" s="37"/>
      <c r="J290" s="32"/>
      <c r="K290" s="162"/>
      <c r="L290" s="162"/>
      <c r="M290" s="37"/>
      <c r="N290" s="32"/>
      <c r="O290" s="162"/>
      <c r="P290" s="162"/>
      <c r="Q290" s="163"/>
      <c r="R290" s="32"/>
      <c r="S290" s="162"/>
      <c r="T290" s="162"/>
      <c r="U290" s="37"/>
    </row>
    <row r="291" spans="1:21">
      <c r="A291" s="13"/>
      <c r="B291" s="151" t="s">
        <v>92</v>
      </c>
      <c r="C291" s="165" t="s">
        <v>177</v>
      </c>
      <c r="D291" s="167">
        <v>5507.2</v>
      </c>
      <c r="E291" s="38"/>
      <c r="F291" s="26"/>
      <c r="G291" s="165" t="s">
        <v>177</v>
      </c>
      <c r="H291" s="167">
        <v>7614.9</v>
      </c>
      <c r="I291" s="38"/>
      <c r="J291" s="26"/>
      <c r="K291" s="165" t="s">
        <v>177</v>
      </c>
      <c r="L291" s="167">
        <v>3355.8</v>
      </c>
      <c r="M291" s="38"/>
      <c r="N291" s="26"/>
      <c r="O291" s="165" t="s">
        <v>177</v>
      </c>
      <c r="P291" s="169" t="s">
        <v>731</v>
      </c>
      <c r="Q291" s="165" t="s">
        <v>181</v>
      </c>
      <c r="R291" s="26"/>
      <c r="S291" s="165" t="s">
        <v>177</v>
      </c>
      <c r="T291" s="167">
        <v>3816.6</v>
      </c>
      <c r="U291" s="38"/>
    </row>
    <row r="292" spans="1:21" ht="15.75" thickBot="1">
      <c r="A292" s="13"/>
      <c r="B292" s="151"/>
      <c r="C292" s="166"/>
      <c r="D292" s="168"/>
      <c r="E292" s="103"/>
      <c r="F292" s="26"/>
      <c r="G292" s="166"/>
      <c r="H292" s="168"/>
      <c r="I292" s="103"/>
      <c r="J292" s="26"/>
      <c r="K292" s="166"/>
      <c r="L292" s="168"/>
      <c r="M292" s="103"/>
      <c r="N292" s="26"/>
      <c r="O292" s="166"/>
      <c r="P292" s="170"/>
      <c r="Q292" s="166"/>
      <c r="R292" s="26"/>
      <c r="S292" s="166"/>
      <c r="T292" s="168"/>
      <c r="U292" s="103"/>
    </row>
    <row r="293" spans="1:21" ht="15.75" thickTop="1">
      <c r="A293" s="13"/>
      <c r="B293" s="20"/>
      <c r="C293" s="138"/>
      <c r="D293" s="138"/>
      <c r="E293" s="138"/>
      <c r="F293" s="20"/>
      <c r="G293" s="138"/>
      <c r="H293" s="138"/>
      <c r="I293" s="138"/>
      <c r="J293" s="20"/>
      <c r="K293" s="138"/>
      <c r="L293" s="138"/>
      <c r="M293" s="138"/>
      <c r="N293" s="20"/>
      <c r="O293" s="138"/>
      <c r="P293" s="138"/>
      <c r="Q293" s="138"/>
      <c r="R293" s="20"/>
      <c r="S293" s="138"/>
      <c r="T293" s="138"/>
      <c r="U293" s="138"/>
    </row>
    <row r="294" spans="1:21">
      <c r="A294" s="13"/>
      <c r="B294" s="154" t="s">
        <v>712</v>
      </c>
      <c r="C294" s="152"/>
      <c r="D294" s="152"/>
      <c r="E294" s="26"/>
      <c r="F294" s="26"/>
      <c r="G294" s="152"/>
      <c r="H294" s="152"/>
      <c r="I294" s="26"/>
      <c r="J294" s="26"/>
      <c r="K294" s="152"/>
      <c r="L294" s="152"/>
      <c r="M294" s="26"/>
      <c r="N294" s="26"/>
      <c r="O294" s="152"/>
      <c r="P294" s="152"/>
      <c r="Q294" s="26"/>
      <c r="R294" s="26"/>
      <c r="S294" s="152"/>
      <c r="T294" s="152"/>
      <c r="U294" s="26"/>
    </row>
    <row r="295" spans="1:21">
      <c r="A295" s="13"/>
      <c r="B295" s="154"/>
      <c r="C295" s="152"/>
      <c r="D295" s="152"/>
      <c r="E295" s="26"/>
      <c r="F295" s="26"/>
      <c r="G295" s="152"/>
      <c r="H295" s="152"/>
      <c r="I295" s="26"/>
      <c r="J295" s="26"/>
      <c r="K295" s="152"/>
      <c r="L295" s="152"/>
      <c r="M295" s="26"/>
      <c r="N295" s="26"/>
      <c r="O295" s="152"/>
      <c r="P295" s="152"/>
      <c r="Q295" s="26"/>
      <c r="R295" s="26"/>
      <c r="S295" s="152"/>
      <c r="T295" s="152"/>
      <c r="U295" s="26"/>
    </row>
    <row r="296" spans="1:21">
      <c r="A296" s="13"/>
      <c r="B296" s="153" t="s">
        <v>93</v>
      </c>
      <c r="C296" s="149"/>
      <c r="D296" s="149"/>
      <c r="E296" s="32"/>
      <c r="F296" s="32"/>
      <c r="G296" s="149"/>
      <c r="H296" s="149"/>
      <c r="I296" s="32"/>
      <c r="J296" s="32"/>
      <c r="K296" s="149"/>
      <c r="L296" s="149"/>
      <c r="M296" s="32"/>
      <c r="N296" s="32"/>
      <c r="O296" s="149"/>
      <c r="P296" s="149"/>
      <c r="Q296" s="32"/>
      <c r="R296" s="32"/>
      <c r="S296" s="149"/>
      <c r="T296" s="149"/>
      <c r="U296" s="32"/>
    </row>
    <row r="297" spans="1:21">
      <c r="A297" s="13"/>
      <c r="B297" s="153"/>
      <c r="C297" s="149"/>
      <c r="D297" s="149"/>
      <c r="E297" s="32"/>
      <c r="F297" s="32"/>
      <c r="G297" s="149"/>
      <c r="H297" s="149"/>
      <c r="I297" s="32"/>
      <c r="J297" s="32"/>
      <c r="K297" s="149"/>
      <c r="L297" s="149"/>
      <c r="M297" s="32"/>
      <c r="N297" s="32"/>
      <c r="O297" s="149"/>
      <c r="P297" s="149"/>
      <c r="Q297" s="32"/>
      <c r="R297" s="32"/>
      <c r="S297" s="149"/>
      <c r="T297" s="149"/>
      <c r="U297" s="32"/>
    </row>
    <row r="298" spans="1:21">
      <c r="A298" s="13"/>
      <c r="B298" s="154" t="s">
        <v>94</v>
      </c>
      <c r="C298" s="151" t="s">
        <v>177</v>
      </c>
      <c r="D298" s="152">
        <v>27.1</v>
      </c>
      <c r="E298" s="26"/>
      <c r="F298" s="26"/>
      <c r="G298" s="151" t="s">
        <v>177</v>
      </c>
      <c r="H298" s="152">
        <v>420.8</v>
      </c>
      <c r="I298" s="26"/>
      <c r="J298" s="26"/>
      <c r="K298" s="151" t="s">
        <v>177</v>
      </c>
      <c r="L298" s="152">
        <v>365.8</v>
      </c>
      <c r="M298" s="26"/>
      <c r="N298" s="26"/>
      <c r="O298" s="151" t="s">
        <v>177</v>
      </c>
      <c r="P298" s="152" t="s">
        <v>485</v>
      </c>
      <c r="Q298" s="151" t="s">
        <v>181</v>
      </c>
      <c r="R298" s="26"/>
      <c r="S298" s="151" t="s">
        <v>177</v>
      </c>
      <c r="T298" s="152">
        <v>807.4</v>
      </c>
      <c r="U298" s="26"/>
    </row>
    <row r="299" spans="1:21">
      <c r="A299" s="13"/>
      <c r="B299" s="154"/>
      <c r="C299" s="151"/>
      <c r="D299" s="152"/>
      <c r="E299" s="26"/>
      <c r="F299" s="26"/>
      <c r="G299" s="151"/>
      <c r="H299" s="152"/>
      <c r="I299" s="26"/>
      <c r="J299" s="26"/>
      <c r="K299" s="151"/>
      <c r="L299" s="152"/>
      <c r="M299" s="26"/>
      <c r="N299" s="26"/>
      <c r="O299" s="151"/>
      <c r="P299" s="152"/>
      <c r="Q299" s="151"/>
      <c r="R299" s="26"/>
      <c r="S299" s="151"/>
      <c r="T299" s="152"/>
      <c r="U299" s="26"/>
    </row>
    <row r="300" spans="1:21">
      <c r="A300" s="13"/>
      <c r="B300" s="153" t="s">
        <v>713</v>
      </c>
      <c r="C300" s="149">
        <v>24.1</v>
      </c>
      <c r="D300" s="149"/>
      <c r="E300" s="32"/>
      <c r="F300" s="32"/>
      <c r="G300" s="149">
        <v>2.8</v>
      </c>
      <c r="H300" s="149"/>
      <c r="I300" s="32"/>
      <c r="J300" s="32"/>
      <c r="K300" s="149">
        <v>53.4</v>
      </c>
      <c r="L300" s="149"/>
      <c r="M300" s="32"/>
      <c r="N300" s="32"/>
      <c r="O300" s="149" t="s">
        <v>178</v>
      </c>
      <c r="P300" s="149"/>
      <c r="Q300" s="32"/>
      <c r="R300" s="32"/>
      <c r="S300" s="149">
        <v>80.3</v>
      </c>
      <c r="T300" s="149"/>
      <c r="U300" s="32"/>
    </row>
    <row r="301" spans="1:21">
      <c r="A301" s="13"/>
      <c r="B301" s="153"/>
      <c r="C301" s="149"/>
      <c r="D301" s="149"/>
      <c r="E301" s="32"/>
      <c r="F301" s="32"/>
      <c r="G301" s="149"/>
      <c r="H301" s="149"/>
      <c r="I301" s="32"/>
      <c r="J301" s="32"/>
      <c r="K301" s="149"/>
      <c r="L301" s="149"/>
      <c r="M301" s="32"/>
      <c r="N301" s="32"/>
      <c r="O301" s="149"/>
      <c r="P301" s="149"/>
      <c r="Q301" s="32"/>
      <c r="R301" s="32"/>
      <c r="S301" s="149"/>
      <c r="T301" s="149"/>
      <c r="U301" s="32"/>
    </row>
    <row r="302" spans="1:21">
      <c r="A302" s="13"/>
      <c r="B302" s="154" t="s">
        <v>714</v>
      </c>
      <c r="C302" s="152">
        <v>201.7</v>
      </c>
      <c r="D302" s="152"/>
      <c r="E302" s="26"/>
      <c r="F302" s="26"/>
      <c r="G302" s="152" t="s">
        <v>178</v>
      </c>
      <c r="H302" s="152"/>
      <c r="I302" s="26"/>
      <c r="J302" s="26"/>
      <c r="K302" s="152" t="s">
        <v>178</v>
      </c>
      <c r="L302" s="152"/>
      <c r="M302" s="26"/>
      <c r="N302" s="26"/>
      <c r="O302" s="152" t="s">
        <v>722</v>
      </c>
      <c r="P302" s="152"/>
      <c r="Q302" s="151" t="s">
        <v>181</v>
      </c>
      <c r="R302" s="26"/>
      <c r="S302" s="152" t="s">
        <v>178</v>
      </c>
      <c r="T302" s="152"/>
      <c r="U302" s="26"/>
    </row>
    <row r="303" spans="1:21">
      <c r="A303" s="13"/>
      <c r="B303" s="154"/>
      <c r="C303" s="152"/>
      <c r="D303" s="152"/>
      <c r="E303" s="26"/>
      <c r="F303" s="26"/>
      <c r="G303" s="152"/>
      <c r="H303" s="152"/>
      <c r="I303" s="26"/>
      <c r="J303" s="26"/>
      <c r="K303" s="152"/>
      <c r="L303" s="152"/>
      <c r="M303" s="26"/>
      <c r="N303" s="26"/>
      <c r="O303" s="152"/>
      <c r="P303" s="152"/>
      <c r="Q303" s="151"/>
      <c r="R303" s="26"/>
      <c r="S303" s="152"/>
      <c r="T303" s="152"/>
      <c r="U303" s="26"/>
    </row>
    <row r="304" spans="1:21">
      <c r="A304" s="13"/>
      <c r="B304" s="153" t="s">
        <v>715</v>
      </c>
      <c r="C304" s="149">
        <v>3.2</v>
      </c>
      <c r="D304" s="149"/>
      <c r="E304" s="32"/>
      <c r="F304" s="32"/>
      <c r="G304" s="149" t="s">
        <v>178</v>
      </c>
      <c r="H304" s="149"/>
      <c r="I304" s="32"/>
      <c r="J304" s="32"/>
      <c r="K304" s="149">
        <v>41.5</v>
      </c>
      <c r="L304" s="149"/>
      <c r="M304" s="32"/>
      <c r="N304" s="32"/>
      <c r="O304" s="149" t="s">
        <v>723</v>
      </c>
      <c r="P304" s="149"/>
      <c r="Q304" s="148" t="s">
        <v>181</v>
      </c>
      <c r="R304" s="32"/>
      <c r="S304" s="149" t="s">
        <v>178</v>
      </c>
      <c r="T304" s="149"/>
      <c r="U304" s="32"/>
    </row>
    <row r="305" spans="1:21">
      <c r="A305" s="13"/>
      <c r="B305" s="153"/>
      <c r="C305" s="149"/>
      <c r="D305" s="149"/>
      <c r="E305" s="32"/>
      <c r="F305" s="32"/>
      <c r="G305" s="149"/>
      <c r="H305" s="149"/>
      <c r="I305" s="32"/>
      <c r="J305" s="32"/>
      <c r="K305" s="149"/>
      <c r="L305" s="149"/>
      <c r="M305" s="32"/>
      <c r="N305" s="32"/>
      <c r="O305" s="149"/>
      <c r="P305" s="149"/>
      <c r="Q305" s="148"/>
      <c r="R305" s="32"/>
      <c r="S305" s="149"/>
      <c r="T305" s="149"/>
      <c r="U305" s="32"/>
    </row>
    <row r="306" spans="1:21">
      <c r="A306" s="13"/>
      <c r="B306" s="154" t="s">
        <v>96</v>
      </c>
      <c r="C306" s="152" t="s">
        <v>178</v>
      </c>
      <c r="D306" s="152"/>
      <c r="E306" s="26"/>
      <c r="F306" s="26"/>
      <c r="G306" s="152">
        <v>45.2</v>
      </c>
      <c r="H306" s="152"/>
      <c r="I306" s="26"/>
      <c r="J306" s="26"/>
      <c r="K306" s="152">
        <v>32.5</v>
      </c>
      <c r="L306" s="152"/>
      <c r="M306" s="26"/>
      <c r="N306" s="26"/>
      <c r="O306" s="152" t="s">
        <v>178</v>
      </c>
      <c r="P306" s="152"/>
      <c r="Q306" s="26"/>
      <c r="R306" s="26"/>
      <c r="S306" s="152">
        <v>77.7</v>
      </c>
      <c r="T306" s="152"/>
      <c r="U306" s="26"/>
    </row>
    <row r="307" spans="1:21">
      <c r="A307" s="13"/>
      <c r="B307" s="154"/>
      <c r="C307" s="152"/>
      <c r="D307" s="152"/>
      <c r="E307" s="26"/>
      <c r="F307" s="26"/>
      <c r="G307" s="152"/>
      <c r="H307" s="152"/>
      <c r="I307" s="26"/>
      <c r="J307" s="26"/>
      <c r="K307" s="152"/>
      <c r="L307" s="152"/>
      <c r="M307" s="26"/>
      <c r="N307" s="26"/>
      <c r="O307" s="152"/>
      <c r="P307" s="152"/>
      <c r="Q307" s="26"/>
      <c r="R307" s="26"/>
      <c r="S307" s="152"/>
      <c r="T307" s="152"/>
      <c r="U307" s="26"/>
    </row>
    <row r="308" spans="1:21">
      <c r="A308" s="13"/>
      <c r="B308" s="171" t="s">
        <v>97</v>
      </c>
      <c r="C308" s="149" t="s">
        <v>178</v>
      </c>
      <c r="D308" s="149"/>
      <c r="E308" s="32"/>
      <c r="F308" s="32"/>
      <c r="G308" s="149">
        <v>7.3</v>
      </c>
      <c r="H308" s="149"/>
      <c r="I308" s="32"/>
      <c r="J308" s="32"/>
      <c r="K308" s="149">
        <v>14</v>
      </c>
      <c r="L308" s="149"/>
      <c r="M308" s="32"/>
      <c r="N308" s="32"/>
      <c r="O308" s="149" t="s">
        <v>178</v>
      </c>
      <c r="P308" s="149"/>
      <c r="Q308" s="32"/>
      <c r="R308" s="32"/>
      <c r="S308" s="149">
        <v>21.3</v>
      </c>
      <c r="T308" s="149"/>
      <c r="U308" s="32"/>
    </row>
    <row r="309" spans="1:21">
      <c r="A309" s="13"/>
      <c r="B309" s="171"/>
      <c r="C309" s="149"/>
      <c r="D309" s="149"/>
      <c r="E309" s="32"/>
      <c r="F309" s="32"/>
      <c r="G309" s="149"/>
      <c r="H309" s="149"/>
      <c r="I309" s="32"/>
      <c r="J309" s="32"/>
      <c r="K309" s="149"/>
      <c r="L309" s="149"/>
      <c r="M309" s="32"/>
      <c r="N309" s="32"/>
      <c r="O309" s="149"/>
      <c r="P309" s="149"/>
      <c r="Q309" s="32"/>
      <c r="R309" s="32"/>
      <c r="S309" s="149"/>
      <c r="T309" s="149"/>
      <c r="U309" s="32"/>
    </row>
    <row r="310" spans="1:21">
      <c r="A310" s="13"/>
      <c r="B310" s="151" t="s">
        <v>98</v>
      </c>
      <c r="C310" s="152" t="s">
        <v>178</v>
      </c>
      <c r="D310" s="152"/>
      <c r="E310" s="26"/>
      <c r="F310" s="26"/>
      <c r="G310" s="152">
        <v>22.1</v>
      </c>
      <c r="H310" s="152"/>
      <c r="I310" s="26"/>
      <c r="J310" s="26"/>
      <c r="K310" s="152">
        <v>2.5</v>
      </c>
      <c r="L310" s="152"/>
      <c r="M310" s="26"/>
      <c r="N310" s="26"/>
      <c r="O310" s="152" t="s">
        <v>178</v>
      </c>
      <c r="P310" s="152"/>
      <c r="Q310" s="26"/>
      <c r="R310" s="26"/>
      <c r="S310" s="152">
        <v>24.6</v>
      </c>
      <c r="T310" s="152"/>
      <c r="U310" s="26"/>
    </row>
    <row r="311" spans="1:21">
      <c r="A311" s="13"/>
      <c r="B311" s="151"/>
      <c r="C311" s="152"/>
      <c r="D311" s="152"/>
      <c r="E311" s="26"/>
      <c r="F311" s="26"/>
      <c r="G311" s="152"/>
      <c r="H311" s="152"/>
      <c r="I311" s="26"/>
      <c r="J311" s="26"/>
      <c r="K311" s="152"/>
      <c r="L311" s="152"/>
      <c r="M311" s="26"/>
      <c r="N311" s="26"/>
      <c r="O311" s="152"/>
      <c r="P311" s="152"/>
      <c r="Q311" s="26"/>
      <c r="R311" s="26"/>
      <c r="S311" s="152"/>
      <c r="T311" s="152"/>
      <c r="U311" s="26"/>
    </row>
    <row r="312" spans="1:21">
      <c r="A312" s="13"/>
      <c r="B312" s="153" t="s">
        <v>99</v>
      </c>
      <c r="C312" s="149" t="s">
        <v>178</v>
      </c>
      <c r="D312" s="149"/>
      <c r="E312" s="32"/>
      <c r="F312" s="32"/>
      <c r="G312" s="149" t="s">
        <v>178</v>
      </c>
      <c r="H312" s="149"/>
      <c r="I312" s="32"/>
      <c r="J312" s="32"/>
      <c r="K312" s="149" t="s">
        <v>178</v>
      </c>
      <c r="L312" s="149"/>
      <c r="M312" s="32"/>
      <c r="N312" s="32"/>
      <c r="O312" s="149" t="s">
        <v>178</v>
      </c>
      <c r="P312" s="149"/>
      <c r="Q312" s="32"/>
      <c r="R312" s="32"/>
      <c r="S312" s="149" t="s">
        <v>178</v>
      </c>
      <c r="T312" s="149"/>
      <c r="U312" s="32"/>
    </row>
    <row r="313" spans="1:21" ht="15.75" thickBot="1">
      <c r="A313" s="13"/>
      <c r="B313" s="153"/>
      <c r="C313" s="162"/>
      <c r="D313" s="162"/>
      <c r="E313" s="37"/>
      <c r="F313" s="32"/>
      <c r="G313" s="162"/>
      <c r="H313" s="162"/>
      <c r="I313" s="37"/>
      <c r="J313" s="32"/>
      <c r="K313" s="162"/>
      <c r="L313" s="162"/>
      <c r="M313" s="37"/>
      <c r="N313" s="32"/>
      <c r="O313" s="162"/>
      <c r="P313" s="162"/>
      <c r="Q313" s="37"/>
      <c r="R313" s="32"/>
      <c r="S313" s="162"/>
      <c r="T313" s="162"/>
      <c r="U313" s="37"/>
    </row>
    <row r="314" spans="1:21">
      <c r="A314" s="13"/>
      <c r="B314" s="154" t="s">
        <v>100</v>
      </c>
      <c r="C314" s="169">
        <v>256.10000000000002</v>
      </c>
      <c r="D314" s="169"/>
      <c r="E314" s="38"/>
      <c r="F314" s="26"/>
      <c r="G314" s="169">
        <v>498.2</v>
      </c>
      <c r="H314" s="169"/>
      <c r="I314" s="38"/>
      <c r="J314" s="26"/>
      <c r="K314" s="169">
        <v>509.7</v>
      </c>
      <c r="L314" s="169"/>
      <c r="M314" s="38"/>
      <c r="N314" s="26"/>
      <c r="O314" s="169" t="s">
        <v>725</v>
      </c>
      <c r="P314" s="169"/>
      <c r="Q314" s="165" t="s">
        <v>181</v>
      </c>
      <c r="R314" s="26"/>
      <c r="S314" s="167">
        <v>1011.3</v>
      </c>
      <c r="T314" s="167"/>
      <c r="U314" s="38"/>
    </row>
    <row r="315" spans="1:21">
      <c r="A315" s="13"/>
      <c r="B315" s="154"/>
      <c r="C315" s="152"/>
      <c r="D315" s="152"/>
      <c r="E315" s="26"/>
      <c r="F315" s="26"/>
      <c r="G315" s="152"/>
      <c r="H315" s="152"/>
      <c r="I315" s="26"/>
      <c r="J315" s="26"/>
      <c r="K315" s="152"/>
      <c r="L315" s="152"/>
      <c r="M315" s="26"/>
      <c r="N315" s="26"/>
      <c r="O315" s="152"/>
      <c r="P315" s="152"/>
      <c r="Q315" s="151"/>
      <c r="R315" s="26"/>
      <c r="S315" s="160"/>
      <c r="T315" s="160"/>
      <c r="U315" s="26"/>
    </row>
    <row r="316" spans="1:21">
      <c r="A316" s="13"/>
      <c r="B316" s="153" t="s">
        <v>101</v>
      </c>
      <c r="C316" s="149"/>
      <c r="D316" s="149"/>
      <c r="E316" s="32"/>
      <c r="F316" s="32"/>
      <c r="G316" s="149"/>
      <c r="H316" s="149"/>
      <c r="I316" s="32"/>
      <c r="J316" s="32"/>
      <c r="K316" s="149"/>
      <c r="L316" s="149"/>
      <c r="M316" s="32"/>
      <c r="N316" s="32"/>
      <c r="O316" s="149"/>
      <c r="P316" s="149"/>
      <c r="Q316" s="32"/>
      <c r="R316" s="32"/>
      <c r="S316" s="149"/>
      <c r="T316" s="149"/>
      <c r="U316" s="32"/>
    </row>
    <row r="317" spans="1:21">
      <c r="A317" s="13"/>
      <c r="B317" s="153"/>
      <c r="C317" s="149"/>
      <c r="D317" s="149"/>
      <c r="E317" s="32"/>
      <c r="F317" s="32"/>
      <c r="G317" s="149"/>
      <c r="H317" s="149"/>
      <c r="I317" s="32"/>
      <c r="J317" s="32"/>
      <c r="K317" s="149"/>
      <c r="L317" s="149"/>
      <c r="M317" s="32"/>
      <c r="N317" s="32"/>
      <c r="O317" s="149"/>
      <c r="P317" s="149"/>
      <c r="Q317" s="32"/>
      <c r="R317" s="32"/>
      <c r="S317" s="149"/>
      <c r="T317" s="149"/>
      <c r="U317" s="32"/>
    </row>
    <row r="318" spans="1:21">
      <c r="A318" s="13"/>
      <c r="B318" s="154" t="s">
        <v>716</v>
      </c>
      <c r="C318" s="160">
        <v>1393</v>
      </c>
      <c r="D318" s="160"/>
      <c r="E318" s="26"/>
      <c r="F318" s="26"/>
      <c r="G318" s="152">
        <v>25.3</v>
      </c>
      <c r="H318" s="152"/>
      <c r="I318" s="26"/>
      <c r="J318" s="26"/>
      <c r="K318" s="152">
        <v>24.9</v>
      </c>
      <c r="L318" s="152"/>
      <c r="M318" s="26"/>
      <c r="N318" s="26"/>
      <c r="O318" s="152" t="s">
        <v>178</v>
      </c>
      <c r="P318" s="152"/>
      <c r="Q318" s="26"/>
      <c r="R318" s="26"/>
      <c r="S318" s="160">
        <v>1443.2</v>
      </c>
      <c r="T318" s="160"/>
      <c r="U318" s="26"/>
    </row>
    <row r="319" spans="1:21">
      <c r="A319" s="13"/>
      <c r="B319" s="154"/>
      <c r="C319" s="160"/>
      <c r="D319" s="160"/>
      <c r="E319" s="26"/>
      <c r="F319" s="26"/>
      <c r="G319" s="152"/>
      <c r="H319" s="152"/>
      <c r="I319" s="26"/>
      <c r="J319" s="26"/>
      <c r="K319" s="152"/>
      <c r="L319" s="152"/>
      <c r="M319" s="26"/>
      <c r="N319" s="26"/>
      <c r="O319" s="152"/>
      <c r="P319" s="152"/>
      <c r="Q319" s="26"/>
      <c r="R319" s="26"/>
      <c r="S319" s="160"/>
      <c r="T319" s="160"/>
      <c r="U319" s="26"/>
    </row>
    <row r="320" spans="1:21">
      <c r="A320" s="13"/>
      <c r="B320" s="153" t="s">
        <v>83</v>
      </c>
      <c r="C320" s="149">
        <v>165.2</v>
      </c>
      <c r="D320" s="149"/>
      <c r="E320" s="32"/>
      <c r="F320" s="32"/>
      <c r="G320" s="149" t="s">
        <v>178</v>
      </c>
      <c r="H320" s="149"/>
      <c r="I320" s="32"/>
      <c r="J320" s="32"/>
      <c r="K320" s="149">
        <v>21</v>
      </c>
      <c r="L320" s="149"/>
      <c r="M320" s="32"/>
      <c r="N320" s="32"/>
      <c r="O320" s="149" t="s">
        <v>178</v>
      </c>
      <c r="P320" s="149"/>
      <c r="Q320" s="32"/>
      <c r="R320" s="32"/>
      <c r="S320" s="149">
        <v>186.2</v>
      </c>
      <c r="T320" s="149"/>
      <c r="U320" s="32"/>
    </row>
    <row r="321" spans="1:21">
      <c r="A321" s="13"/>
      <c r="B321" s="153"/>
      <c r="C321" s="149"/>
      <c r="D321" s="149"/>
      <c r="E321" s="32"/>
      <c r="F321" s="32"/>
      <c r="G321" s="149"/>
      <c r="H321" s="149"/>
      <c r="I321" s="32"/>
      <c r="J321" s="32"/>
      <c r="K321" s="149"/>
      <c r="L321" s="149"/>
      <c r="M321" s="32"/>
      <c r="N321" s="32"/>
      <c r="O321" s="149"/>
      <c r="P321" s="149"/>
      <c r="Q321" s="32"/>
      <c r="R321" s="32"/>
      <c r="S321" s="149"/>
      <c r="T321" s="149"/>
      <c r="U321" s="32"/>
    </row>
    <row r="322" spans="1:21">
      <c r="A322" s="13"/>
      <c r="B322" s="154" t="s">
        <v>103</v>
      </c>
      <c r="C322" s="152">
        <v>129.1</v>
      </c>
      <c r="D322" s="152"/>
      <c r="E322" s="26"/>
      <c r="F322" s="26"/>
      <c r="G322" s="152">
        <v>7.9</v>
      </c>
      <c r="H322" s="152"/>
      <c r="I322" s="26"/>
      <c r="J322" s="26"/>
      <c r="K322" s="152">
        <v>4</v>
      </c>
      <c r="L322" s="152"/>
      <c r="M322" s="26"/>
      <c r="N322" s="26"/>
      <c r="O322" s="152" t="s">
        <v>178</v>
      </c>
      <c r="P322" s="152"/>
      <c r="Q322" s="26"/>
      <c r="R322" s="26"/>
      <c r="S322" s="152">
        <v>141</v>
      </c>
      <c r="T322" s="152"/>
      <c r="U322" s="26"/>
    </row>
    <row r="323" spans="1:21">
      <c r="A323" s="13"/>
      <c r="B323" s="154"/>
      <c r="C323" s="152"/>
      <c r="D323" s="152"/>
      <c r="E323" s="26"/>
      <c r="F323" s="26"/>
      <c r="G323" s="152"/>
      <c r="H323" s="152"/>
      <c r="I323" s="26"/>
      <c r="J323" s="26"/>
      <c r="K323" s="152"/>
      <c r="L323" s="152"/>
      <c r="M323" s="26"/>
      <c r="N323" s="26"/>
      <c r="O323" s="152"/>
      <c r="P323" s="152"/>
      <c r="Q323" s="26"/>
      <c r="R323" s="26"/>
      <c r="S323" s="152"/>
      <c r="T323" s="152"/>
      <c r="U323" s="26"/>
    </row>
    <row r="324" spans="1:21">
      <c r="A324" s="13"/>
      <c r="B324" s="153" t="s">
        <v>104</v>
      </c>
      <c r="C324" s="149">
        <v>49.5</v>
      </c>
      <c r="D324" s="149"/>
      <c r="E324" s="32"/>
      <c r="F324" s="32"/>
      <c r="G324" s="149">
        <v>2.1</v>
      </c>
      <c r="H324" s="149"/>
      <c r="I324" s="32"/>
      <c r="J324" s="32"/>
      <c r="K324" s="149">
        <v>1.5</v>
      </c>
      <c r="L324" s="149"/>
      <c r="M324" s="32"/>
      <c r="N324" s="32"/>
      <c r="O324" s="149" t="s">
        <v>178</v>
      </c>
      <c r="P324" s="149"/>
      <c r="Q324" s="32"/>
      <c r="R324" s="32"/>
      <c r="S324" s="149">
        <v>53.1</v>
      </c>
      <c r="T324" s="149"/>
      <c r="U324" s="32"/>
    </row>
    <row r="325" spans="1:21">
      <c r="A325" s="13"/>
      <c r="B325" s="153"/>
      <c r="C325" s="149"/>
      <c r="D325" s="149"/>
      <c r="E325" s="32"/>
      <c r="F325" s="32"/>
      <c r="G325" s="149"/>
      <c r="H325" s="149"/>
      <c r="I325" s="32"/>
      <c r="J325" s="32"/>
      <c r="K325" s="149"/>
      <c r="L325" s="149"/>
      <c r="M325" s="32"/>
      <c r="N325" s="32"/>
      <c r="O325" s="149"/>
      <c r="P325" s="149"/>
      <c r="Q325" s="32"/>
      <c r="R325" s="32"/>
      <c r="S325" s="149"/>
      <c r="T325" s="149"/>
      <c r="U325" s="32"/>
    </row>
    <row r="326" spans="1:21">
      <c r="A326" s="13"/>
      <c r="B326" s="154" t="s">
        <v>105</v>
      </c>
      <c r="C326" s="152" t="s">
        <v>178</v>
      </c>
      <c r="D326" s="152"/>
      <c r="E326" s="26"/>
      <c r="F326" s="26"/>
      <c r="G326" s="152">
        <v>10.7</v>
      </c>
      <c r="H326" s="152"/>
      <c r="I326" s="26"/>
      <c r="J326" s="26"/>
      <c r="K326" s="152">
        <v>27.2</v>
      </c>
      <c r="L326" s="152"/>
      <c r="M326" s="26"/>
      <c r="N326" s="26"/>
      <c r="O326" s="152" t="s">
        <v>178</v>
      </c>
      <c r="P326" s="152"/>
      <c r="Q326" s="26"/>
      <c r="R326" s="26"/>
      <c r="S326" s="152">
        <v>37.9</v>
      </c>
      <c r="T326" s="152"/>
      <c r="U326" s="26"/>
    </row>
    <row r="327" spans="1:21">
      <c r="A327" s="13"/>
      <c r="B327" s="154"/>
      <c r="C327" s="152"/>
      <c r="D327" s="152"/>
      <c r="E327" s="26"/>
      <c r="F327" s="26"/>
      <c r="G327" s="152"/>
      <c r="H327" s="152"/>
      <c r="I327" s="26"/>
      <c r="J327" s="26"/>
      <c r="K327" s="152"/>
      <c r="L327" s="152"/>
      <c r="M327" s="26"/>
      <c r="N327" s="26"/>
      <c r="O327" s="152"/>
      <c r="P327" s="152"/>
      <c r="Q327" s="26"/>
      <c r="R327" s="26"/>
      <c r="S327" s="152"/>
      <c r="T327" s="152"/>
      <c r="U327" s="26"/>
    </row>
    <row r="328" spans="1:21">
      <c r="A328" s="13"/>
      <c r="B328" s="171" t="s">
        <v>717</v>
      </c>
      <c r="C328" s="149">
        <v>191</v>
      </c>
      <c r="D328" s="149"/>
      <c r="E328" s="32"/>
      <c r="F328" s="32"/>
      <c r="G328" s="149">
        <v>813.5</v>
      </c>
      <c r="H328" s="149"/>
      <c r="I328" s="32"/>
      <c r="J328" s="32"/>
      <c r="K328" s="149">
        <v>934.6</v>
      </c>
      <c r="L328" s="149"/>
      <c r="M328" s="32"/>
      <c r="N328" s="32"/>
      <c r="O328" s="149" t="s">
        <v>727</v>
      </c>
      <c r="P328" s="149"/>
      <c r="Q328" s="148" t="s">
        <v>181</v>
      </c>
      <c r="R328" s="32"/>
      <c r="S328" s="149" t="s">
        <v>178</v>
      </c>
      <c r="T328" s="149"/>
      <c r="U328" s="32"/>
    </row>
    <row r="329" spans="1:21">
      <c r="A329" s="13"/>
      <c r="B329" s="171"/>
      <c r="C329" s="149"/>
      <c r="D329" s="149"/>
      <c r="E329" s="32"/>
      <c r="F329" s="32"/>
      <c r="G329" s="149"/>
      <c r="H329" s="149"/>
      <c r="I329" s="32"/>
      <c r="J329" s="32"/>
      <c r="K329" s="149"/>
      <c r="L329" s="149"/>
      <c r="M329" s="32"/>
      <c r="N329" s="32"/>
      <c r="O329" s="149"/>
      <c r="P329" s="149"/>
      <c r="Q329" s="148"/>
      <c r="R329" s="32"/>
      <c r="S329" s="149"/>
      <c r="T329" s="149"/>
      <c r="U329" s="32"/>
    </row>
    <row r="330" spans="1:21">
      <c r="A330" s="13"/>
      <c r="B330" s="151" t="s">
        <v>718</v>
      </c>
      <c r="C330" s="160">
        <v>2416.5</v>
      </c>
      <c r="D330" s="160"/>
      <c r="E330" s="26"/>
      <c r="F330" s="26"/>
      <c r="G330" s="152" t="s">
        <v>178</v>
      </c>
      <c r="H330" s="152"/>
      <c r="I330" s="26"/>
      <c r="J330" s="26"/>
      <c r="K330" s="152" t="s">
        <v>178</v>
      </c>
      <c r="L330" s="152"/>
      <c r="M330" s="26"/>
      <c r="N330" s="26"/>
      <c r="O330" s="152" t="s">
        <v>728</v>
      </c>
      <c r="P330" s="152"/>
      <c r="Q330" s="151" t="s">
        <v>181</v>
      </c>
      <c r="R330" s="26"/>
      <c r="S330" s="152" t="s">
        <v>178</v>
      </c>
      <c r="T330" s="152"/>
      <c r="U330" s="26"/>
    </row>
    <row r="331" spans="1:21">
      <c r="A331" s="13"/>
      <c r="B331" s="151"/>
      <c r="C331" s="160"/>
      <c r="D331" s="160"/>
      <c r="E331" s="26"/>
      <c r="F331" s="26"/>
      <c r="G331" s="152"/>
      <c r="H331" s="152"/>
      <c r="I331" s="26"/>
      <c r="J331" s="26"/>
      <c r="K331" s="152"/>
      <c r="L331" s="152"/>
      <c r="M331" s="26"/>
      <c r="N331" s="26"/>
      <c r="O331" s="152"/>
      <c r="P331" s="152"/>
      <c r="Q331" s="151"/>
      <c r="R331" s="26"/>
      <c r="S331" s="152"/>
      <c r="T331" s="152"/>
      <c r="U331" s="26"/>
    </row>
    <row r="332" spans="1:21">
      <c r="A332" s="13"/>
      <c r="B332" s="148" t="s">
        <v>106</v>
      </c>
      <c r="C332" s="149">
        <v>82.7</v>
      </c>
      <c r="D332" s="149"/>
      <c r="E332" s="32"/>
      <c r="F332" s="32"/>
      <c r="G332" s="149">
        <v>11.5</v>
      </c>
      <c r="H332" s="149"/>
      <c r="I332" s="32"/>
      <c r="J332" s="32"/>
      <c r="K332" s="149">
        <v>25.6</v>
      </c>
      <c r="L332" s="149"/>
      <c r="M332" s="32"/>
      <c r="N332" s="32"/>
      <c r="O332" s="149" t="s">
        <v>178</v>
      </c>
      <c r="P332" s="149"/>
      <c r="Q332" s="32"/>
      <c r="R332" s="32"/>
      <c r="S332" s="149">
        <v>119.8</v>
      </c>
      <c r="T332" s="149"/>
      <c r="U332" s="32"/>
    </row>
    <row r="333" spans="1:21">
      <c r="A333" s="13"/>
      <c r="B333" s="148"/>
      <c r="C333" s="149"/>
      <c r="D333" s="149"/>
      <c r="E333" s="32"/>
      <c r="F333" s="32"/>
      <c r="G333" s="149"/>
      <c r="H333" s="149"/>
      <c r="I333" s="32"/>
      <c r="J333" s="32"/>
      <c r="K333" s="149"/>
      <c r="L333" s="149"/>
      <c r="M333" s="32"/>
      <c r="N333" s="32"/>
      <c r="O333" s="149"/>
      <c r="P333" s="149"/>
      <c r="Q333" s="32"/>
      <c r="R333" s="32"/>
      <c r="S333" s="149"/>
      <c r="T333" s="149"/>
      <c r="U333" s="32"/>
    </row>
    <row r="334" spans="1:21">
      <c r="A334" s="13"/>
      <c r="B334" s="151" t="s">
        <v>732</v>
      </c>
      <c r="C334" s="152" t="s">
        <v>178</v>
      </c>
      <c r="D334" s="152"/>
      <c r="E334" s="26"/>
      <c r="F334" s="26"/>
      <c r="G334" s="152" t="s">
        <v>178</v>
      </c>
      <c r="H334" s="152"/>
      <c r="I334" s="26"/>
      <c r="J334" s="26"/>
      <c r="K334" s="152" t="s">
        <v>178</v>
      </c>
      <c r="L334" s="152"/>
      <c r="M334" s="26"/>
      <c r="N334" s="26"/>
      <c r="O334" s="152" t="s">
        <v>178</v>
      </c>
      <c r="P334" s="152"/>
      <c r="Q334" s="26"/>
      <c r="R334" s="26"/>
      <c r="S334" s="152" t="s">
        <v>178</v>
      </c>
      <c r="T334" s="152"/>
      <c r="U334" s="26"/>
    </row>
    <row r="335" spans="1:21" ht="15.75" thickBot="1">
      <c r="A335" s="13"/>
      <c r="B335" s="151"/>
      <c r="C335" s="155"/>
      <c r="D335" s="155"/>
      <c r="E335" s="43"/>
      <c r="F335" s="26"/>
      <c r="G335" s="155"/>
      <c r="H335" s="155"/>
      <c r="I335" s="43"/>
      <c r="J335" s="26"/>
      <c r="K335" s="155"/>
      <c r="L335" s="155"/>
      <c r="M335" s="43"/>
      <c r="N335" s="26"/>
      <c r="O335" s="155"/>
      <c r="P335" s="155"/>
      <c r="Q335" s="43"/>
      <c r="R335" s="26"/>
      <c r="S335" s="155"/>
      <c r="T335" s="155"/>
      <c r="U335" s="43"/>
    </row>
    <row r="336" spans="1:21">
      <c r="A336" s="13"/>
      <c r="B336" s="148" t="s">
        <v>108</v>
      </c>
      <c r="C336" s="159">
        <v>4427</v>
      </c>
      <c r="D336" s="159"/>
      <c r="E336" s="36"/>
      <c r="F336" s="32"/>
      <c r="G336" s="150">
        <v>871</v>
      </c>
      <c r="H336" s="150"/>
      <c r="I336" s="36"/>
      <c r="J336" s="32"/>
      <c r="K336" s="159">
        <v>1038.8</v>
      </c>
      <c r="L336" s="159"/>
      <c r="M336" s="36"/>
      <c r="N336" s="32"/>
      <c r="O336" s="150" t="s">
        <v>733</v>
      </c>
      <c r="P336" s="150"/>
      <c r="Q336" s="157" t="s">
        <v>181</v>
      </c>
      <c r="R336" s="32"/>
      <c r="S336" s="159">
        <v>1981.2</v>
      </c>
      <c r="T336" s="159"/>
      <c r="U336" s="36"/>
    </row>
    <row r="337" spans="1:21">
      <c r="A337" s="13"/>
      <c r="B337" s="148"/>
      <c r="C337" s="158"/>
      <c r="D337" s="158"/>
      <c r="E337" s="32"/>
      <c r="F337" s="32"/>
      <c r="G337" s="149"/>
      <c r="H337" s="149"/>
      <c r="I337" s="32"/>
      <c r="J337" s="32"/>
      <c r="K337" s="158"/>
      <c r="L337" s="158"/>
      <c r="M337" s="32"/>
      <c r="N337" s="32"/>
      <c r="O337" s="149"/>
      <c r="P337" s="149"/>
      <c r="Q337" s="148"/>
      <c r="R337" s="32"/>
      <c r="S337" s="158"/>
      <c r="T337" s="158"/>
      <c r="U337" s="32"/>
    </row>
    <row r="338" spans="1:21">
      <c r="A338" s="13"/>
      <c r="B338" s="172" t="s">
        <v>720</v>
      </c>
      <c r="C338" s="152"/>
      <c r="D338" s="152"/>
      <c r="E338" s="26"/>
      <c r="F338" s="26"/>
      <c r="G338" s="152"/>
      <c r="H338" s="152"/>
      <c r="I338" s="26"/>
      <c r="J338" s="26"/>
      <c r="K338" s="152"/>
      <c r="L338" s="152"/>
      <c r="M338" s="26"/>
      <c r="N338" s="26"/>
      <c r="O338" s="152"/>
      <c r="P338" s="152"/>
      <c r="Q338" s="26"/>
      <c r="R338" s="26"/>
      <c r="S338" s="152"/>
      <c r="T338" s="152"/>
      <c r="U338" s="26"/>
    </row>
    <row r="339" spans="1:21">
      <c r="A339" s="13"/>
      <c r="B339" s="172"/>
      <c r="C339" s="152"/>
      <c r="D339" s="152"/>
      <c r="E339" s="26"/>
      <c r="F339" s="26"/>
      <c r="G339" s="152"/>
      <c r="H339" s="152"/>
      <c r="I339" s="26"/>
      <c r="J339" s="26"/>
      <c r="K339" s="152"/>
      <c r="L339" s="152"/>
      <c r="M339" s="26"/>
      <c r="N339" s="26"/>
      <c r="O339" s="152"/>
      <c r="P339" s="152"/>
      <c r="Q339" s="26"/>
      <c r="R339" s="26"/>
      <c r="S339" s="152"/>
      <c r="T339" s="152"/>
      <c r="U339" s="26"/>
    </row>
    <row r="340" spans="1:21">
      <c r="A340" s="13"/>
      <c r="B340" s="148" t="s">
        <v>734</v>
      </c>
      <c r="C340" s="149">
        <v>824.1</v>
      </c>
      <c r="D340" s="149"/>
      <c r="E340" s="32"/>
      <c r="F340" s="32"/>
      <c r="G340" s="158">
        <v>6245.7</v>
      </c>
      <c r="H340" s="158"/>
      <c r="I340" s="32"/>
      <c r="J340" s="32"/>
      <c r="K340" s="158">
        <v>1807.3</v>
      </c>
      <c r="L340" s="158"/>
      <c r="M340" s="32"/>
      <c r="N340" s="32"/>
      <c r="O340" s="149" t="s">
        <v>730</v>
      </c>
      <c r="P340" s="149"/>
      <c r="Q340" s="148" t="s">
        <v>181</v>
      </c>
      <c r="R340" s="32"/>
      <c r="S340" s="149">
        <v>824.1</v>
      </c>
      <c r="T340" s="149"/>
      <c r="U340" s="32"/>
    </row>
    <row r="341" spans="1:21">
      <c r="A341" s="13"/>
      <c r="B341" s="148"/>
      <c r="C341" s="149"/>
      <c r="D341" s="149"/>
      <c r="E341" s="32"/>
      <c r="F341" s="32"/>
      <c r="G341" s="158"/>
      <c r="H341" s="158"/>
      <c r="I341" s="32"/>
      <c r="J341" s="32"/>
      <c r="K341" s="158"/>
      <c r="L341" s="158"/>
      <c r="M341" s="32"/>
      <c r="N341" s="32"/>
      <c r="O341" s="149"/>
      <c r="P341" s="149"/>
      <c r="Q341" s="148"/>
      <c r="R341" s="32"/>
      <c r="S341" s="149"/>
      <c r="T341" s="149"/>
      <c r="U341" s="32"/>
    </row>
    <row r="342" spans="1:21">
      <c r="A342" s="13"/>
      <c r="B342" s="151" t="s">
        <v>118</v>
      </c>
      <c r="C342" s="152" t="s">
        <v>178</v>
      </c>
      <c r="D342" s="152"/>
      <c r="E342" s="26"/>
      <c r="F342" s="26"/>
      <c r="G342" s="152" t="s">
        <v>178</v>
      </c>
      <c r="H342" s="152"/>
      <c r="I342" s="26"/>
      <c r="J342" s="26"/>
      <c r="K342" s="152" t="s">
        <v>178</v>
      </c>
      <c r="L342" s="152"/>
      <c r="M342" s="26"/>
      <c r="N342" s="26"/>
      <c r="O342" s="152" t="s">
        <v>178</v>
      </c>
      <c r="P342" s="152"/>
      <c r="Q342" s="26"/>
      <c r="R342" s="26"/>
      <c r="S342" s="152" t="s">
        <v>178</v>
      </c>
      <c r="T342" s="152"/>
      <c r="U342" s="26"/>
    </row>
    <row r="343" spans="1:21" ht="15.75" thickBot="1">
      <c r="A343" s="13"/>
      <c r="B343" s="151"/>
      <c r="C343" s="155"/>
      <c r="D343" s="155"/>
      <c r="E343" s="43"/>
      <c r="F343" s="26"/>
      <c r="G343" s="155"/>
      <c r="H343" s="155"/>
      <c r="I343" s="43"/>
      <c r="J343" s="26"/>
      <c r="K343" s="155"/>
      <c r="L343" s="155"/>
      <c r="M343" s="43"/>
      <c r="N343" s="26"/>
      <c r="O343" s="155"/>
      <c r="P343" s="155"/>
      <c r="Q343" s="43"/>
      <c r="R343" s="26"/>
      <c r="S343" s="155"/>
      <c r="T343" s="155"/>
      <c r="U343" s="43"/>
    </row>
    <row r="344" spans="1:21">
      <c r="A344" s="13"/>
      <c r="B344" s="148" t="s">
        <v>119</v>
      </c>
      <c r="C344" s="150">
        <v>824.1</v>
      </c>
      <c r="D344" s="150"/>
      <c r="E344" s="36"/>
      <c r="F344" s="32"/>
      <c r="G344" s="159">
        <v>6245.7</v>
      </c>
      <c r="H344" s="159"/>
      <c r="I344" s="36"/>
      <c r="J344" s="32"/>
      <c r="K344" s="159">
        <v>1807.3</v>
      </c>
      <c r="L344" s="159"/>
      <c r="M344" s="36"/>
      <c r="N344" s="32"/>
      <c r="O344" s="150" t="s">
        <v>730</v>
      </c>
      <c r="P344" s="150"/>
      <c r="Q344" s="157" t="s">
        <v>181</v>
      </c>
      <c r="R344" s="32"/>
      <c r="S344" s="150">
        <v>824.1</v>
      </c>
      <c r="T344" s="150"/>
      <c r="U344" s="36"/>
    </row>
    <row r="345" spans="1:21" ht="15.75" thickBot="1">
      <c r="A345" s="13"/>
      <c r="B345" s="148"/>
      <c r="C345" s="162"/>
      <c r="D345" s="162"/>
      <c r="E345" s="37"/>
      <c r="F345" s="32"/>
      <c r="G345" s="161"/>
      <c r="H345" s="161"/>
      <c r="I345" s="37"/>
      <c r="J345" s="32"/>
      <c r="K345" s="161"/>
      <c r="L345" s="161"/>
      <c r="M345" s="37"/>
      <c r="N345" s="32"/>
      <c r="O345" s="162"/>
      <c r="P345" s="162"/>
      <c r="Q345" s="163"/>
      <c r="R345" s="32"/>
      <c r="S345" s="162"/>
      <c r="T345" s="162"/>
      <c r="U345" s="37"/>
    </row>
    <row r="346" spans="1:21">
      <c r="A346" s="13"/>
      <c r="B346" s="151" t="s">
        <v>120</v>
      </c>
      <c r="C346" s="165" t="s">
        <v>177</v>
      </c>
      <c r="D346" s="167">
        <v>5507.2</v>
      </c>
      <c r="E346" s="38"/>
      <c r="F346" s="26"/>
      <c r="G346" s="165" t="s">
        <v>177</v>
      </c>
      <c r="H346" s="167">
        <v>7614.9</v>
      </c>
      <c r="I346" s="38"/>
      <c r="J346" s="26"/>
      <c r="K346" s="165" t="s">
        <v>177</v>
      </c>
      <c r="L346" s="167">
        <v>3355.8</v>
      </c>
      <c r="M346" s="38"/>
      <c r="N346" s="26"/>
      <c r="O346" s="165" t="s">
        <v>177</v>
      </c>
      <c r="P346" s="169" t="s">
        <v>731</v>
      </c>
      <c r="Q346" s="165" t="s">
        <v>181</v>
      </c>
      <c r="R346" s="26"/>
      <c r="S346" s="165" t="s">
        <v>177</v>
      </c>
      <c r="T346" s="167">
        <v>3816.6</v>
      </c>
      <c r="U346" s="38"/>
    </row>
    <row r="347" spans="1:21" ht="15.75" thickBot="1">
      <c r="A347" s="13"/>
      <c r="B347" s="151"/>
      <c r="C347" s="166"/>
      <c r="D347" s="168"/>
      <c r="E347" s="103"/>
      <c r="F347" s="26"/>
      <c r="G347" s="166"/>
      <c r="H347" s="168"/>
      <c r="I347" s="103"/>
      <c r="J347" s="26"/>
      <c r="K347" s="166"/>
      <c r="L347" s="168"/>
      <c r="M347" s="103"/>
      <c r="N347" s="26"/>
      <c r="O347" s="166"/>
      <c r="P347" s="170"/>
      <c r="Q347" s="166"/>
      <c r="R347" s="26"/>
      <c r="S347" s="166"/>
      <c r="T347" s="168"/>
      <c r="U347" s="103"/>
    </row>
    <row r="348" spans="1:21" ht="15.75" thickTop="1">
      <c r="A348" s="13" t="s">
        <v>735</v>
      </c>
      <c r="B348" s="173" t="s">
        <v>632</v>
      </c>
      <c r="C348" s="173"/>
      <c r="D348" s="173"/>
      <c r="E348" s="173"/>
      <c r="F348" s="173"/>
      <c r="G348" s="173"/>
      <c r="H348" s="173"/>
      <c r="I348" s="173"/>
      <c r="J348" s="173"/>
      <c r="K348" s="173"/>
      <c r="L348" s="173"/>
      <c r="M348" s="173"/>
      <c r="N348" s="173"/>
      <c r="O348" s="173"/>
      <c r="P348" s="173"/>
      <c r="Q348" s="173"/>
      <c r="R348" s="173"/>
      <c r="S348" s="173"/>
      <c r="T348" s="173"/>
      <c r="U348" s="173"/>
    </row>
    <row r="349" spans="1:21">
      <c r="A349" s="13"/>
      <c r="B349" s="173" t="s">
        <v>735</v>
      </c>
      <c r="C349" s="173"/>
      <c r="D349" s="173"/>
      <c r="E349" s="173"/>
      <c r="F349" s="173"/>
      <c r="G349" s="173"/>
      <c r="H349" s="173"/>
      <c r="I349" s="173"/>
      <c r="J349" s="173"/>
      <c r="K349" s="173"/>
      <c r="L349" s="173"/>
      <c r="M349" s="173"/>
      <c r="N349" s="173"/>
      <c r="O349" s="173"/>
      <c r="P349" s="173"/>
      <c r="Q349" s="173"/>
      <c r="R349" s="173"/>
      <c r="S349" s="173"/>
      <c r="T349" s="173"/>
      <c r="U349" s="173"/>
    </row>
    <row r="350" spans="1:21">
      <c r="A350" s="13"/>
      <c r="B350" s="173" t="s">
        <v>634</v>
      </c>
      <c r="C350" s="173"/>
      <c r="D350" s="173"/>
      <c r="E350" s="173"/>
      <c r="F350" s="173"/>
      <c r="G350" s="173"/>
      <c r="H350" s="173"/>
      <c r="I350" s="173"/>
      <c r="J350" s="173"/>
      <c r="K350" s="173"/>
      <c r="L350" s="173"/>
      <c r="M350" s="173"/>
      <c r="N350" s="173"/>
      <c r="O350" s="173"/>
      <c r="P350" s="173"/>
      <c r="Q350" s="173"/>
      <c r="R350" s="173"/>
      <c r="S350" s="173"/>
      <c r="T350" s="173"/>
      <c r="U350" s="173"/>
    </row>
    <row r="351" spans="1:21">
      <c r="A351" s="13"/>
      <c r="B351" s="173" t="s">
        <v>635</v>
      </c>
      <c r="C351" s="173"/>
      <c r="D351" s="173"/>
      <c r="E351" s="173"/>
      <c r="F351" s="173"/>
      <c r="G351" s="173"/>
      <c r="H351" s="173"/>
      <c r="I351" s="173"/>
      <c r="J351" s="173"/>
      <c r="K351" s="173"/>
      <c r="L351" s="173"/>
      <c r="M351" s="173"/>
      <c r="N351" s="173"/>
      <c r="O351" s="173"/>
      <c r="P351" s="173"/>
      <c r="Q351" s="173"/>
      <c r="R351" s="173"/>
      <c r="S351" s="173"/>
      <c r="T351" s="173"/>
      <c r="U351" s="173"/>
    </row>
    <row r="352" spans="1:21">
      <c r="A352" s="13"/>
      <c r="B352" s="89"/>
      <c r="C352" s="89"/>
      <c r="D352" s="89"/>
      <c r="E352" s="89"/>
      <c r="F352" s="89"/>
      <c r="G352" s="89"/>
      <c r="H352" s="89"/>
      <c r="I352" s="89"/>
      <c r="J352" s="89"/>
      <c r="K352" s="89"/>
      <c r="L352" s="89"/>
      <c r="M352" s="89"/>
      <c r="N352" s="89"/>
      <c r="O352" s="89"/>
      <c r="P352" s="89"/>
      <c r="Q352" s="89"/>
      <c r="R352" s="89"/>
      <c r="S352" s="89"/>
      <c r="T352" s="89"/>
      <c r="U352" s="89"/>
    </row>
    <row r="353" spans="1:21">
      <c r="A353" s="13"/>
      <c r="B353" s="25"/>
      <c r="C353" s="25"/>
      <c r="D353" s="25"/>
      <c r="E353" s="25"/>
      <c r="F353" s="25"/>
      <c r="G353" s="25"/>
      <c r="H353" s="25"/>
      <c r="I353" s="25"/>
      <c r="J353" s="25"/>
      <c r="K353" s="25"/>
      <c r="L353" s="25"/>
      <c r="M353" s="25"/>
      <c r="N353" s="25"/>
      <c r="O353" s="25"/>
      <c r="P353" s="25"/>
      <c r="Q353" s="25"/>
      <c r="R353" s="25"/>
      <c r="S353" s="25"/>
      <c r="T353" s="25"/>
      <c r="U353" s="25"/>
    </row>
    <row r="354" spans="1:21">
      <c r="A354" s="13"/>
      <c r="B354" s="15"/>
      <c r="C354" s="15"/>
      <c r="D354" s="15"/>
      <c r="E354" s="15"/>
      <c r="F354" s="15"/>
      <c r="G354" s="15"/>
      <c r="H354" s="15"/>
      <c r="I354" s="15"/>
      <c r="J354" s="15"/>
      <c r="K354" s="15"/>
      <c r="L354" s="15"/>
      <c r="M354" s="15"/>
      <c r="N354" s="15"/>
      <c r="O354" s="15"/>
      <c r="P354" s="15"/>
      <c r="Q354" s="15"/>
      <c r="R354" s="15"/>
      <c r="S354" s="15"/>
      <c r="T354" s="15"/>
      <c r="U354" s="15"/>
    </row>
    <row r="355" spans="1:21">
      <c r="A355" s="13"/>
      <c r="B355" s="26"/>
      <c r="C355" s="27" t="s">
        <v>636</v>
      </c>
      <c r="D355" s="27"/>
      <c r="E355" s="27"/>
      <c r="F355" s="26"/>
      <c r="G355" s="27" t="s">
        <v>736</v>
      </c>
      <c r="H355" s="27"/>
      <c r="I355" s="27"/>
      <c r="J355" s="26"/>
      <c r="K355" s="27" t="s">
        <v>639</v>
      </c>
      <c r="L355" s="27"/>
      <c r="M355" s="27"/>
      <c r="N355" s="26"/>
      <c r="O355" s="27" t="s">
        <v>640</v>
      </c>
      <c r="P355" s="27"/>
      <c r="Q355" s="27"/>
      <c r="R355" s="26"/>
      <c r="S355" s="27" t="s">
        <v>409</v>
      </c>
      <c r="T355" s="27"/>
      <c r="U355" s="27"/>
    </row>
    <row r="356" spans="1:21">
      <c r="A356" s="13"/>
      <c r="B356" s="26"/>
      <c r="C356" s="27"/>
      <c r="D356" s="27"/>
      <c r="E356" s="27"/>
      <c r="F356" s="26"/>
      <c r="G356" s="27" t="s">
        <v>737</v>
      </c>
      <c r="H356" s="27"/>
      <c r="I356" s="27"/>
      <c r="J356" s="26"/>
      <c r="K356" s="27" t="s">
        <v>637</v>
      </c>
      <c r="L356" s="27"/>
      <c r="M356" s="27"/>
      <c r="N356" s="26"/>
      <c r="O356" s="27"/>
      <c r="P356" s="27"/>
      <c r="Q356" s="27"/>
      <c r="R356" s="26"/>
      <c r="S356" s="27"/>
      <c r="T356" s="27"/>
      <c r="U356" s="27"/>
    </row>
    <row r="357" spans="1:21" ht="15.75" thickBot="1">
      <c r="A357" s="13"/>
      <c r="B357" s="26"/>
      <c r="C357" s="28"/>
      <c r="D357" s="28"/>
      <c r="E357" s="28"/>
      <c r="F357" s="26"/>
      <c r="G357" s="126"/>
      <c r="H357" s="126"/>
      <c r="I357" s="126"/>
      <c r="J357" s="26"/>
      <c r="K357" s="28" t="s">
        <v>638</v>
      </c>
      <c r="L357" s="28"/>
      <c r="M357" s="28"/>
      <c r="N357" s="26"/>
      <c r="O357" s="28"/>
      <c r="P357" s="28"/>
      <c r="Q357" s="28"/>
      <c r="R357" s="26"/>
      <c r="S357" s="28"/>
      <c r="T357" s="28"/>
      <c r="U357" s="28"/>
    </row>
    <row r="358" spans="1:21">
      <c r="A358" s="13"/>
      <c r="B358" s="30" t="s">
        <v>738</v>
      </c>
      <c r="C358" s="31" t="s">
        <v>177</v>
      </c>
      <c r="D358" s="34">
        <v>52.1</v>
      </c>
      <c r="E358" s="36"/>
      <c r="F358" s="32"/>
      <c r="G358" s="31" t="s">
        <v>177</v>
      </c>
      <c r="H358" s="34" t="s">
        <v>655</v>
      </c>
      <c r="I358" s="31" t="s">
        <v>181</v>
      </c>
      <c r="J358" s="32"/>
      <c r="K358" s="31" t="s">
        <v>177</v>
      </c>
      <c r="L358" s="34" t="s">
        <v>739</v>
      </c>
      <c r="M358" s="31" t="s">
        <v>181</v>
      </c>
      <c r="N358" s="32"/>
      <c r="O358" s="31" t="s">
        <v>177</v>
      </c>
      <c r="P358" s="34" t="s">
        <v>655</v>
      </c>
      <c r="Q358" s="31" t="s">
        <v>181</v>
      </c>
      <c r="R358" s="32"/>
      <c r="S358" s="31" t="s">
        <v>177</v>
      </c>
      <c r="T358" s="34" t="s">
        <v>740</v>
      </c>
      <c r="U358" s="31" t="s">
        <v>181</v>
      </c>
    </row>
    <row r="359" spans="1:21">
      <c r="A359" s="13"/>
      <c r="B359" s="30"/>
      <c r="C359" s="70"/>
      <c r="D359" s="71"/>
      <c r="E359" s="72"/>
      <c r="F359" s="32"/>
      <c r="G359" s="70"/>
      <c r="H359" s="71"/>
      <c r="I359" s="70"/>
      <c r="J359" s="32"/>
      <c r="K359" s="70"/>
      <c r="L359" s="71"/>
      <c r="M359" s="70"/>
      <c r="N359" s="32"/>
      <c r="O359" s="70"/>
      <c r="P359" s="71"/>
      <c r="Q359" s="70"/>
      <c r="R359" s="32"/>
      <c r="S359" s="70"/>
      <c r="T359" s="71"/>
      <c r="U359" s="70"/>
    </row>
    <row r="360" spans="1:21">
      <c r="A360" s="13"/>
      <c r="B360" s="40" t="s">
        <v>741</v>
      </c>
      <c r="C360" s="41" t="s">
        <v>178</v>
      </c>
      <c r="D360" s="41"/>
      <c r="E360" s="26"/>
      <c r="F360" s="26"/>
      <c r="G360" s="41" t="s">
        <v>188</v>
      </c>
      <c r="H360" s="41"/>
      <c r="I360" s="40" t="s">
        <v>181</v>
      </c>
      <c r="J360" s="26"/>
      <c r="K360" s="41" t="s">
        <v>178</v>
      </c>
      <c r="L360" s="41"/>
      <c r="M360" s="26"/>
      <c r="N360" s="26"/>
      <c r="O360" s="41" t="s">
        <v>178</v>
      </c>
      <c r="P360" s="41"/>
      <c r="Q360" s="26"/>
      <c r="R360" s="26"/>
      <c r="S360" s="41" t="s">
        <v>188</v>
      </c>
      <c r="T360" s="41"/>
      <c r="U360" s="40" t="s">
        <v>181</v>
      </c>
    </row>
    <row r="361" spans="1:21" ht="15.75" thickBot="1">
      <c r="A361" s="13"/>
      <c r="B361" s="40"/>
      <c r="C361" s="42"/>
      <c r="D361" s="42"/>
      <c r="E361" s="43"/>
      <c r="F361" s="26"/>
      <c r="G361" s="42"/>
      <c r="H361" s="42"/>
      <c r="I361" s="49"/>
      <c r="J361" s="26"/>
      <c r="K361" s="42"/>
      <c r="L361" s="42"/>
      <c r="M361" s="43"/>
      <c r="N361" s="26"/>
      <c r="O361" s="42"/>
      <c r="P361" s="42"/>
      <c r="Q361" s="43"/>
      <c r="R361" s="26"/>
      <c r="S361" s="42"/>
      <c r="T361" s="42"/>
      <c r="U361" s="49"/>
    </row>
    <row r="362" spans="1:21">
      <c r="A362" s="13"/>
      <c r="B362" s="30" t="s">
        <v>742</v>
      </c>
      <c r="C362" s="34">
        <v>52.1</v>
      </c>
      <c r="D362" s="34"/>
      <c r="E362" s="36"/>
      <c r="F362" s="32"/>
      <c r="G362" s="34" t="s">
        <v>743</v>
      </c>
      <c r="H362" s="34"/>
      <c r="I362" s="31" t="s">
        <v>181</v>
      </c>
      <c r="J362" s="32"/>
      <c r="K362" s="34" t="s">
        <v>739</v>
      </c>
      <c r="L362" s="34"/>
      <c r="M362" s="31" t="s">
        <v>181</v>
      </c>
      <c r="N362" s="32"/>
      <c r="O362" s="34" t="s">
        <v>655</v>
      </c>
      <c r="P362" s="34"/>
      <c r="Q362" s="31" t="s">
        <v>181</v>
      </c>
      <c r="R362" s="32"/>
      <c r="S362" s="34" t="s">
        <v>744</v>
      </c>
      <c r="T362" s="34"/>
      <c r="U362" s="31" t="s">
        <v>181</v>
      </c>
    </row>
    <row r="363" spans="1:21">
      <c r="A363" s="13"/>
      <c r="B363" s="30"/>
      <c r="C363" s="71"/>
      <c r="D363" s="71"/>
      <c r="E363" s="72"/>
      <c r="F363" s="32"/>
      <c r="G363" s="71"/>
      <c r="H363" s="71"/>
      <c r="I363" s="70"/>
      <c r="J363" s="32"/>
      <c r="K363" s="71"/>
      <c r="L363" s="71"/>
      <c r="M363" s="70"/>
      <c r="N363" s="32"/>
      <c r="O363" s="71"/>
      <c r="P363" s="71"/>
      <c r="Q363" s="70"/>
      <c r="R363" s="32"/>
      <c r="S363" s="71"/>
      <c r="T363" s="71"/>
      <c r="U363" s="70"/>
    </row>
    <row r="364" spans="1:21">
      <c r="A364" s="13"/>
      <c r="B364" s="12"/>
      <c r="C364" s="26"/>
      <c r="D364" s="26"/>
      <c r="E364" s="26"/>
      <c r="F364" s="12"/>
      <c r="G364" s="26"/>
      <c r="H364" s="26"/>
      <c r="I364" s="26"/>
      <c r="J364" s="12"/>
      <c r="K364" s="26"/>
      <c r="L364" s="26"/>
      <c r="M364" s="26"/>
      <c r="N364" s="12"/>
      <c r="O364" s="26"/>
      <c r="P364" s="26"/>
      <c r="Q364" s="26"/>
      <c r="R364" s="12"/>
      <c r="S364" s="26"/>
      <c r="T364" s="26"/>
      <c r="U364" s="26"/>
    </row>
    <row r="365" spans="1:21">
      <c r="A365" s="13"/>
      <c r="B365" s="30" t="s">
        <v>147</v>
      </c>
      <c r="C365" s="60"/>
      <c r="D365" s="60"/>
      <c r="E365" s="32"/>
      <c r="F365" s="32"/>
      <c r="G365" s="60"/>
      <c r="H365" s="60"/>
      <c r="I365" s="32"/>
      <c r="J365" s="32"/>
      <c r="K365" s="60"/>
      <c r="L365" s="60"/>
      <c r="M365" s="32"/>
      <c r="N365" s="32"/>
      <c r="O365" s="60"/>
      <c r="P365" s="60"/>
      <c r="Q365" s="32"/>
      <c r="R365" s="32"/>
      <c r="S365" s="60"/>
      <c r="T365" s="60"/>
      <c r="U365" s="32"/>
    </row>
    <row r="366" spans="1:21">
      <c r="A366" s="13"/>
      <c r="B366" s="30"/>
      <c r="C366" s="60"/>
      <c r="D366" s="60"/>
      <c r="E366" s="32"/>
      <c r="F366" s="32"/>
      <c r="G366" s="60"/>
      <c r="H366" s="60"/>
      <c r="I366" s="32"/>
      <c r="J366" s="32"/>
      <c r="K366" s="60"/>
      <c r="L366" s="60"/>
      <c r="M366" s="32"/>
      <c r="N366" s="32"/>
      <c r="O366" s="60"/>
      <c r="P366" s="60"/>
      <c r="Q366" s="32"/>
      <c r="R366" s="32"/>
      <c r="S366" s="60"/>
      <c r="T366" s="60"/>
      <c r="U366" s="32"/>
    </row>
    <row r="367" spans="1:21">
      <c r="A367" s="13"/>
      <c r="B367" s="61" t="s">
        <v>148</v>
      </c>
      <c r="C367" s="41" t="s">
        <v>311</v>
      </c>
      <c r="D367" s="41"/>
      <c r="E367" s="40" t="s">
        <v>181</v>
      </c>
      <c r="F367" s="26"/>
      <c r="G367" s="41" t="s">
        <v>745</v>
      </c>
      <c r="H367" s="41"/>
      <c r="I367" s="40" t="s">
        <v>181</v>
      </c>
      <c r="J367" s="26"/>
      <c r="K367" s="41" t="s">
        <v>505</v>
      </c>
      <c r="L367" s="41"/>
      <c r="M367" s="40" t="s">
        <v>181</v>
      </c>
      <c r="N367" s="26"/>
      <c r="O367" s="41" t="s">
        <v>178</v>
      </c>
      <c r="P367" s="41"/>
      <c r="Q367" s="26"/>
      <c r="R367" s="26"/>
      <c r="S367" s="41" t="s">
        <v>746</v>
      </c>
      <c r="T367" s="41"/>
      <c r="U367" s="40" t="s">
        <v>181</v>
      </c>
    </row>
    <row r="368" spans="1:21">
      <c r="A368" s="13"/>
      <c r="B368" s="61"/>
      <c r="C368" s="41"/>
      <c r="D368" s="41"/>
      <c r="E368" s="40"/>
      <c r="F368" s="26"/>
      <c r="G368" s="41"/>
      <c r="H368" s="41"/>
      <c r="I368" s="40"/>
      <c r="J368" s="26"/>
      <c r="K368" s="41"/>
      <c r="L368" s="41"/>
      <c r="M368" s="40"/>
      <c r="N368" s="26"/>
      <c r="O368" s="41"/>
      <c r="P368" s="41"/>
      <c r="Q368" s="26"/>
      <c r="R368" s="26"/>
      <c r="S368" s="41"/>
      <c r="T368" s="41"/>
      <c r="U368" s="40"/>
    </row>
    <row r="369" spans="1:21">
      <c r="A369" s="13"/>
      <c r="B369" s="62" t="s">
        <v>149</v>
      </c>
      <c r="C369" s="39" t="s">
        <v>178</v>
      </c>
      <c r="D369" s="39"/>
      <c r="E369" s="32"/>
      <c r="F369" s="32"/>
      <c r="G369" s="39" t="s">
        <v>178</v>
      </c>
      <c r="H369" s="39"/>
      <c r="I369" s="32"/>
      <c r="J369" s="32"/>
      <c r="K369" s="39">
        <v>2</v>
      </c>
      <c r="L369" s="39"/>
      <c r="M369" s="32"/>
      <c r="N369" s="32"/>
      <c r="O369" s="39" t="s">
        <v>178</v>
      </c>
      <c r="P369" s="39"/>
      <c r="Q369" s="32"/>
      <c r="R369" s="32"/>
      <c r="S369" s="39">
        <v>2</v>
      </c>
      <c r="T369" s="39"/>
      <c r="U369" s="32"/>
    </row>
    <row r="370" spans="1:21">
      <c r="A370" s="13"/>
      <c r="B370" s="62"/>
      <c r="C370" s="39"/>
      <c r="D370" s="39"/>
      <c r="E370" s="32"/>
      <c r="F370" s="32"/>
      <c r="G370" s="39"/>
      <c r="H370" s="39"/>
      <c r="I370" s="32"/>
      <c r="J370" s="32"/>
      <c r="K370" s="39"/>
      <c r="L370" s="39"/>
      <c r="M370" s="32"/>
      <c r="N370" s="32"/>
      <c r="O370" s="39"/>
      <c r="P370" s="39"/>
      <c r="Q370" s="32"/>
      <c r="R370" s="32"/>
      <c r="S370" s="39"/>
      <c r="T370" s="39"/>
      <c r="U370" s="32"/>
    </row>
    <row r="371" spans="1:21">
      <c r="A371" s="13"/>
      <c r="B371" s="61" t="s">
        <v>747</v>
      </c>
      <c r="C371" s="41" t="s">
        <v>748</v>
      </c>
      <c r="D371" s="41"/>
      <c r="E371" s="40" t="s">
        <v>181</v>
      </c>
      <c r="F371" s="26"/>
      <c r="G371" s="41">
        <v>64.2</v>
      </c>
      <c r="H371" s="41"/>
      <c r="I371" s="26"/>
      <c r="J371" s="26"/>
      <c r="K371" s="41">
        <v>237.1</v>
      </c>
      <c r="L371" s="41"/>
      <c r="M371" s="26"/>
      <c r="N371" s="26"/>
      <c r="O371" s="41" t="s">
        <v>749</v>
      </c>
      <c r="P371" s="41"/>
      <c r="Q371" s="40" t="s">
        <v>181</v>
      </c>
      <c r="R371" s="26"/>
      <c r="S371" s="41" t="s">
        <v>178</v>
      </c>
      <c r="T371" s="41"/>
      <c r="U371" s="26"/>
    </row>
    <row r="372" spans="1:21" ht="15.75" thickBot="1">
      <c r="A372" s="13"/>
      <c r="B372" s="61"/>
      <c r="C372" s="42"/>
      <c r="D372" s="42"/>
      <c r="E372" s="49"/>
      <c r="F372" s="26"/>
      <c r="G372" s="42"/>
      <c r="H372" s="42"/>
      <c r="I372" s="43"/>
      <c r="J372" s="26"/>
      <c r="K372" s="42"/>
      <c r="L372" s="42"/>
      <c r="M372" s="43"/>
      <c r="N372" s="26"/>
      <c r="O372" s="42"/>
      <c r="P372" s="42"/>
      <c r="Q372" s="49"/>
      <c r="R372" s="26"/>
      <c r="S372" s="42"/>
      <c r="T372" s="42"/>
      <c r="U372" s="43"/>
    </row>
    <row r="373" spans="1:21">
      <c r="A373" s="13"/>
      <c r="B373" s="30" t="s">
        <v>750</v>
      </c>
      <c r="C373" s="34" t="s">
        <v>751</v>
      </c>
      <c r="D373" s="34"/>
      <c r="E373" s="31" t="s">
        <v>181</v>
      </c>
      <c r="F373" s="32"/>
      <c r="G373" s="34">
        <v>56.7</v>
      </c>
      <c r="H373" s="34"/>
      <c r="I373" s="36"/>
      <c r="J373" s="32"/>
      <c r="K373" s="34">
        <v>235.3</v>
      </c>
      <c r="L373" s="34"/>
      <c r="M373" s="36"/>
      <c r="N373" s="32"/>
      <c r="O373" s="34" t="s">
        <v>749</v>
      </c>
      <c r="P373" s="34"/>
      <c r="Q373" s="31" t="s">
        <v>181</v>
      </c>
      <c r="R373" s="32"/>
      <c r="S373" s="34" t="s">
        <v>752</v>
      </c>
      <c r="T373" s="34"/>
      <c r="U373" s="31" t="s">
        <v>181</v>
      </c>
    </row>
    <row r="374" spans="1:21">
      <c r="A374" s="13"/>
      <c r="B374" s="30"/>
      <c r="C374" s="71"/>
      <c r="D374" s="71"/>
      <c r="E374" s="70"/>
      <c r="F374" s="32"/>
      <c r="G374" s="71"/>
      <c r="H374" s="71"/>
      <c r="I374" s="72"/>
      <c r="J374" s="32"/>
      <c r="K374" s="71"/>
      <c r="L374" s="71"/>
      <c r="M374" s="72"/>
      <c r="N374" s="32"/>
      <c r="O374" s="71"/>
      <c r="P374" s="71"/>
      <c r="Q374" s="70"/>
      <c r="R374" s="32"/>
      <c r="S374" s="71"/>
      <c r="T374" s="71"/>
      <c r="U374" s="70"/>
    </row>
    <row r="375" spans="1:21">
      <c r="A375" s="13"/>
      <c r="B375" s="12"/>
      <c r="C375" s="26"/>
      <c r="D375" s="26"/>
      <c r="E375" s="26"/>
      <c r="F375" s="12"/>
      <c r="G375" s="26"/>
      <c r="H375" s="26"/>
      <c r="I375" s="26"/>
      <c r="J375" s="12"/>
      <c r="K375" s="26"/>
      <c r="L375" s="26"/>
      <c r="M375" s="26"/>
      <c r="N375" s="12"/>
      <c r="O375" s="26"/>
      <c r="P375" s="26"/>
      <c r="Q375" s="26"/>
      <c r="R375" s="12"/>
      <c r="S375" s="26"/>
      <c r="T375" s="26"/>
      <c r="U375" s="26"/>
    </row>
    <row r="376" spans="1:21">
      <c r="A376" s="13"/>
      <c r="B376" s="30" t="s">
        <v>151</v>
      </c>
      <c r="C376" s="60"/>
      <c r="D376" s="60"/>
      <c r="E376" s="32"/>
      <c r="F376" s="32"/>
      <c r="G376" s="60"/>
      <c r="H376" s="60"/>
      <c r="I376" s="32"/>
      <c r="J376" s="32"/>
      <c r="K376" s="60"/>
      <c r="L376" s="60"/>
      <c r="M376" s="32"/>
      <c r="N376" s="32"/>
      <c r="O376" s="60"/>
      <c r="P376" s="60"/>
      <c r="Q376" s="32"/>
      <c r="R376" s="32"/>
      <c r="S376" s="60"/>
      <c r="T376" s="60"/>
      <c r="U376" s="32"/>
    </row>
    <row r="377" spans="1:21">
      <c r="A377" s="13"/>
      <c r="B377" s="30"/>
      <c r="C377" s="60"/>
      <c r="D377" s="60"/>
      <c r="E377" s="32"/>
      <c r="F377" s="32"/>
      <c r="G377" s="60"/>
      <c r="H377" s="60"/>
      <c r="I377" s="32"/>
      <c r="J377" s="32"/>
      <c r="K377" s="60"/>
      <c r="L377" s="60"/>
      <c r="M377" s="32"/>
      <c r="N377" s="32"/>
      <c r="O377" s="60"/>
      <c r="P377" s="60"/>
      <c r="Q377" s="32"/>
      <c r="R377" s="32"/>
      <c r="S377" s="60"/>
      <c r="T377" s="60"/>
      <c r="U377" s="32"/>
    </row>
    <row r="378" spans="1:21">
      <c r="A378" s="13"/>
      <c r="B378" s="61" t="s">
        <v>753</v>
      </c>
      <c r="C378" s="41">
        <v>175</v>
      </c>
      <c r="D378" s="41"/>
      <c r="E378" s="26"/>
      <c r="F378" s="26"/>
      <c r="G378" s="41" t="s">
        <v>178</v>
      </c>
      <c r="H378" s="41"/>
      <c r="I378" s="26"/>
      <c r="J378" s="26"/>
      <c r="K378" s="41" t="s">
        <v>178</v>
      </c>
      <c r="L378" s="41"/>
      <c r="M378" s="26"/>
      <c r="N378" s="26"/>
      <c r="O378" s="41" t="s">
        <v>178</v>
      </c>
      <c r="P378" s="41"/>
      <c r="Q378" s="26"/>
      <c r="R378" s="26"/>
      <c r="S378" s="41">
        <v>175</v>
      </c>
      <c r="T378" s="41"/>
      <c r="U378" s="26"/>
    </row>
    <row r="379" spans="1:21">
      <c r="A379" s="13"/>
      <c r="B379" s="61"/>
      <c r="C379" s="41"/>
      <c r="D379" s="41"/>
      <c r="E379" s="26"/>
      <c r="F379" s="26"/>
      <c r="G379" s="41"/>
      <c r="H379" s="41"/>
      <c r="I379" s="26"/>
      <c r="J379" s="26"/>
      <c r="K379" s="41"/>
      <c r="L379" s="41"/>
      <c r="M379" s="26"/>
      <c r="N379" s="26"/>
      <c r="O379" s="41"/>
      <c r="P379" s="41"/>
      <c r="Q379" s="26"/>
      <c r="R379" s="26"/>
      <c r="S379" s="41"/>
      <c r="T379" s="41"/>
      <c r="U379" s="26"/>
    </row>
    <row r="380" spans="1:21">
      <c r="A380" s="13"/>
      <c r="B380" s="62" t="s">
        <v>153</v>
      </c>
      <c r="C380" s="39" t="s">
        <v>754</v>
      </c>
      <c r="D380" s="39"/>
      <c r="E380" s="30" t="s">
        <v>181</v>
      </c>
      <c r="F380" s="32"/>
      <c r="G380" s="39" t="s">
        <v>755</v>
      </c>
      <c r="H380" s="39"/>
      <c r="I380" s="30" t="s">
        <v>181</v>
      </c>
      <c r="J380" s="32"/>
      <c r="K380" s="39" t="s">
        <v>756</v>
      </c>
      <c r="L380" s="39"/>
      <c r="M380" s="30" t="s">
        <v>181</v>
      </c>
      <c r="N380" s="32"/>
      <c r="O380" s="39" t="s">
        <v>178</v>
      </c>
      <c r="P380" s="39"/>
      <c r="Q380" s="32"/>
      <c r="R380" s="32"/>
      <c r="S380" s="39" t="s">
        <v>757</v>
      </c>
      <c r="T380" s="39"/>
      <c r="U380" s="30" t="s">
        <v>181</v>
      </c>
    </row>
    <row r="381" spans="1:21">
      <c r="A381" s="13"/>
      <c r="B381" s="62"/>
      <c r="C381" s="39"/>
      <c r="D381" s="39"/>
      <c r="E381" s="30"/>
      <c r="F381" s="32"/>
      <c r="G381" s="39"/>
      <c r="H381" s="39"/>
      <c r="I381" s="30"/>
      <c r="J381" s="32"/>
      <c r="K381" s="39"/>
      <c r="L381" s="39"/>
      <c r="M381" s="30"/>
      <c r="N381" s="32"/>
      <c r="O381" s="39"/>
      <c r="P381" s="39"/>
      <c r="Q381" s="32"/>
      <c r="R381" s="32"/>
      <c r="S381" s="39"/>
      <c r="T381" s="39"/>
      <c r="U381" s="30"/>
    </row>
    <row r="382" spans="1:21">
      <c r="A382" s="13"/>
      <c r="B382" s="61" t="s">
        <v>154</v>
      </c>
      <c r="C382" s="41" t="s">
        <v>178</v>
      </c>
      <c r="D382" s="41"/>
      <c r="E382" s="26"/>
      <c r="F382" s="26"/>
      <c r="G382" s="41" t="s">
        <v>178</v>
      </c>
      <c r="H382" s="41"/>
      <c r="I382" s="26"/>
      <c r="J382" s="26"/>
      <c r="K382" s="41">
        <v>1</v>
      </c>
      <c r="L382" s="41"/>
      <c r="M382" s="26"/>
      <c r="N382" s="26"/>
      <c r="O382" s="41" t="s">
        <v>178</v>
      </c>
      <c r="P382" s="41"/>
      <c r="Q382" s="26"/>
      <c r="R382" s="26"/>
      <c r="S382" s="41">
        <v>1</v>
      </c>
      <c r="T382" s="41"/>
      <c r="U382" s="26"/>
    </row>
    <row r="383" spans="1:21">
      <c r="A383" s="13"/>
      <c r="B383" s="61"/>
      <c r="C383" s="41"/>
      <c r="D383" s="41"/>
      <c r="E383" s="26"/>
      <c r="F383" s="26"/>
      <c r="G383" s="41"/>
      <c r="H383" s="41"/>
      <c r="I383" s="26"/>
      <c r="J383" s="26"/>
      <c r="K383" s="41"/>
      <c r="L383" s="41"/>
      <c r="M383" s="26"/>
      <c r="N383" s="26"/>
      <c r="O383" s="41"/>
      <c r="P383" s="41"/>
      <c r="Q383" s="26"/>
      <c r="R383" s="26"/>
      <c r="S383" s="41"/>
      <c r="T383" s="41"/>
      <c r="U383" s="26"/>
    </row>
    <row r="384" spans="1:21">
      <c r="A384" s="13"/>
      <c r="B384" s="62" t="s">
        <v>758</v>
      </c>
      <c r="C384" s="39" t="s">
        <v>178</v>
      </c>
      <c r="D384" s="39"/>
      <c r="E384" s="32"/>
      <c r="F384" s="32"/>
      <c r="G384" s="39" t="s">
        <v>178</v>
      </c>
      <c r="H384" s="39"/>
      <c r="I384" s="32"/>
      <c r="J384" s="32"/>
      <c r="K384" s="39" t="s">
        <v>759</v>
      </c>
      <c r="L384" s="39"/>
      <c r="M384" s="30" t="s">
        <v>181</v>
      </c>
      <c r="N384" s="32"/>
      <c r="O384" s="39" t="s">
        <v>178</v>
      </c>
      <c r="P384" s="39"/>
      <c r="Q384" s="32"/>
      <c r="R384" s="32"/>
      <c r="S384" s="39" t="s">
        <v>759</v>
      </c>
      <c r="T384" s="39"/>
      <c r="U384" s="30" t="s">
        <v>181</v>
      </c>
    </row>
    <row r="385" spans="1:21">
      <c r="A385" s="13"/>
      <c r="B385" s="62"/>
      <c r="C385" s="39"/>
      <c r="D385" s="39"/>
      <c r="E385" s="32"/>
      <c r="F385" s="32"/>
      <c r="G385" s="39"/>
      <c r="H385" s="39"/>
      <c r="I385" s="32"/>
      <c r="J385" s="32"/>
      <c r="K385" s="39"/>
      <c r="L385" s="39"/>
      <c r="M385" s="30"/>
      <c r="N385" s="32"/>
      <c r="O385" s="39"/>
      <c r="P385" s="39"/>
      <c r="Q385" s="32"/>
      <c r="R385" s="32"/>
      <c r="S385" s="39"/>
      <c r="T385" s="39"/>
      <c r="U385" s="30"/>
    </row>
    <row r="386" spans="1:21">
      <c r="A386" s="13"/>
      <c r="B386" s="61" t="s">
        <v>760</v>
      </c>
      <c r="C386" s="26"/>
      <c r="D386" s="26"/>
      <c r="E386" s="26"/>
      <c r="F386" s="26"/>
      <c r="G386" s="41" t="s">
        <v>178</v>
      </c>
      <c r="H386" s="41"/>
      <c r="I386" s="26"/>
      <c r="J386" s="26"/>
      <c r="K386" s="41" t="s">
        <v>655</v>
      </c>
      <c r="L386" s="41"/>
      <c r="M386" s="40" t="s">
        <v>181</v>
      </c>
      <c r="N386" s="26"/>
      <c r="O386" s="41">
        <v>71.8</v>
      </c>
      <c r="P386" s="41"/>
      <c r="Q386" s="26"/>
      <c r="R386" s="26"/>
      <c r="S386" s="41" t="s">
        <v>178</v>
      </c>
      <c r="T386" s="41"/>
      <c r="U386" s="26"/>
    </row>
    <row r="387" spans="1:21">
      <c r="A387" s="13"/>
      <c r="B387" s="61"/>
      <c r="C387" s="26"/>
      <c r="D387" s="26"/>
      <c r="E387" s="26"/>
      <c r="F387" s="26"/>
      <c r="G387" s="41"/>
      <c r="H387" s="41"/>
      <c r="I387" s="26"/>
      <c r="J387" s="26"/>
      <c r="K387" s="41"/>
      <c r="L387" s="41"/>
      <c r="M387" s="40"/>
      <c r="N387" s="26"/>
      <c r="O387" s="41"/>
      <c r="P387" s="41"/>
      <c r="Q387" s="26"/>
      <c r="R387" s="26"/>
      <c r="S387" s="41"/>
      <c r="T387" s="41"/>
      <c r="U387" s="26"/>
    </row>
    <row r="388" spans="1:21">
      <c r="A388" s="13"/>
      <c r="B388" s="62" t="s">
        <v>761</v>
      </c>
      <c r="C388" s="39">
        <v>3.4</v>
      </c>
      <c r="D388" s="39"/>
      <c r="E388" s="32"/>
      <c r="F388" s="32"/>
      <c r="G388" s="39" t="s">
        <v>178</v>
      </c>
      <c r="H388" s="39"/>
      <c r="I388" s="32"/>
      <c r="J388" s="32"/>
      <c r="K388" s="39" t="s">
        <v>178</v>
      </c>
      <c r="L388" s="39"/>
      <c r="M388" s="32"/>
      <c r="N388" s="32"/>
      <c r="O388" s="39" t="s">
        <v>178</v>
      </c>
      <c r="P388" s="39"/>
      <c r="Q388" s="32"/>
      <c r="R388" s="32"/>
      <c r="S388" s="39">
        <v>3.4</v>
      </c>
      <c r="T388" s="39"/>
      <c r="U388" s="32"/>
    </row>
    <row r="389" spans="1:21">
      <c r="A389" s="13"/>
      <c r="B389" s="62"/>
      <c r="C389" s="39"/>
      <c r="D389" s="39"/>
      <c r="E389" s="32"/>
      <c r="F389" s="32"/>
      <c r="G389" s="39"/>
      <c r="H389" s="39"/>
      <c r="I389" s="32"/>
      <c r="J389" s="32"/>
      <c r="K389" s="39"/>
      <c r="L389" s="39"/>
      <c r="M389" s="32"/>
      <c r="N389" s="32"/>
      <c r="O389" s="39"/>
      <c r="P389" s="39"/>
      <c r="Q389" s="32"/>
      <c r="R389" s="32"/>
      <c r="S389" s="39"/>
      <c r="T389" s="39"/>
      <c r="U389" s="32"/>
    </row>
    <row r="390" spans="1:21">
      <c r="A390" s="13"/>
      <c r="B390" s="61" t="s">
        <v>762</v>
      </c>
      <c r="C390" s="41" t="s">
        <v>763</v>
      </c>
      <c r="D390" s="41"/>
      <c r="E390" s="40" t="s">
        <v>181</v>
      </c>
      <c r="F390" s="26"/>
      <c r="G390" s="41">
        <v>15.5</v>
      </c>
      <c r="H390" s="41"/>
      <c r="I390" s="26"/>
      <c r="J390" s="26"/>
      <c r="K390" s="41" t="s">
        <v>764</v>
      </c>
      <c r="L390" s="41"/>
      <c r="M390" s="40" t="s">
        <v>181</v>
      </c>
      <c r="N390" s="26"/>
      <c r="O390" s="41">
        <v>168.7</v>
      </c>
      <c r="P390" s="41"/>
      <c r="Q390" s="26"/>
      <c r="R390" s="26"/>
      <c r="S390" s="41" t="s">
        <v>178</v>
      </c>
      <c r="T390" s="41"/>
      <c r="U390" s="26"/>
    </row>
    <row r="391" spans="1:21" ht="15.75" thickBot="1">
      <c r="A391" s="13"/>
      <c r="B391" s="61"/>
      <c r="C391" s="42"/>
      <c r="D391" s="42"/>
      <c r="E391" s="49"/>
      <c r="F391" s="26"/>
      <c r="G391" s="42"/>
      <c r="H391" s="42"/>
      <c r="I391" s="43"/>
      <c r="J391" s="26"/>
      <c r="K391" s="42"/>
      <c r="L391" s="42"/>
      <c r="M391" s="49"/>
      <c r="N391" s="26"/>
      <c r="O391" s="42"/>
      <c r="P391" s="42"/>
      <c r="Q391" s="43"/>
      <c r="R391" s="26"/>
      <c r="S391" s="42"/>
      <c r="T391" s="42"/>
      <c r="U391" s="43"/>
    </row>
    <row r="392" spans="1:21">
      <c r="A392" s="13"/>
      <c r="B392" s="30" t="s">
        <v>765</v>
      </c>
      <c r="C392" s="34">
        <v>81.2</v>
      </c>
      <c r="D392" s="34"/>
      <c r="E392" s="36"/>
      <c r="F392" s="32"/>
      <c r="G392" s="34">
        <v>15</v>
      </c>
      <c r="H392" s="34"/>
      <c r="I392" s="36"/>
      <c r="J392" s="32"/>
      <c r="K392" s="34" t="s">
        <v>766</v>
      </c>
      <c r="L392" s="34"/>
      <c r="M392" s="31" t="s">
        <v>181</v>
      </c>
      <c r="N392" s="32"/>
      <c r="O392" s="34">
        <v>240.5</v>
      </c>
      <c r="P392" s="34"/>
      <c r="Q392" s="36"/>
      <c r="R392" s="32"/>
      <c r="S392" s="34">
        <v>151</v>
      </c>
      <c r="T392" s="34"/>
      <c r="U392" s="36"/>
    </row>
    <row r="393" spans="1:21">
      <c r="A393" s="13"/>
      <c r="B393" s="30"/>
      <c r="C393" s="39"/>
      <c r="D393" s="39"/>
      <c r="E393" s="32"/>
      <c r="F393" s="32"/>
      <c r="G393" s="39"/>
      <c r="H393" s="39"/>
      <c r="I393" s="32"/>
      <c r="J393" s="32"/>
      <c r="K393" s="39"/>
      <c r="L393" s="39"/>
      <c r="M393" s="30"/>
      <c r="N393" s="32"/>
      <c r="O393" s="39"/>
      <c r="P393" s="39"/>
      <c r="Q393" s="32"/>
      <c r="R393" s="32"/>
      <c r="S393" s="39"/>
      <c r="T393" s="39"/>
      <c r="U393" s="32"/>
    </row>
    <row r="394" spans="1:21">
      <c r="A394" s="13"/>
      <c r="B394" s="40" t="s">
        <v>159</v>
      </c>
      <c r="C394" s="41" t="s">
        <v>178</v>
      </c>
      <c r="D394" s="41"/>
      <c r="E394" s="26"/>
      <c r="F394" s="26"/>
      <c r="G394" s="41" t="s">
        <v>178</v>
      </c>
      <c r="H394" s="41"/>
      <c r="I394" s="26"/>
      <c r="J394" s="26"/>
      <c r="K394" s="41" t="s">
        <v>178</v>
      </c>
      <c r="L394" s="41"/>
      <c r="M394" s="26"/>
      <c r="N394" s="26"/>
      <c r="O394" s="41" t="s">
        <v>178</v>
      </c>
      <c r="P394" s="41"/>
      <c r="Q394" s="26"/>
      <c r="R394" s="26"/>
      <c r="S394" s="41" t="s">
        <v>178</v>
      </c>
      <c r="T394" s="41"/>
      <c r="U394" s="26"/>
    </row>
    <row r="395" spans="1:21" ht="15.75" thickBot="1">
      <c r="A395" s="13"/>
      <c r="B395" s="40"/>
      <c r="C395" s="42"/>
      <c r="D395" s="42"/>
      <c r="E395" s="43"/>
      <c r="F395" s="26"/>
      <c r="G395" s="42"/>
      <c r="H395" s="42"/>
      <c r="I395" s="43"/>
      <c r="J395" s="26"/>
      <c r="K395" s="42"/>
      <c r="L395" s="42"/>
      <c r="M395" s="43"/>
      <c r="N395" s="26"/>
      <c r="O395" s="42"/>
      <c r="P395" s="42"/>
      <c r="Q395" s="43"/>
      <c r="R395" s="26"/>
      <c r="S395" s="42"/>
      <c r="T395" s="42"/>
      <c r="U395" s="43"/>
    </row>
    <row r="396" spans="1:21">
      <c r="A396" s="13"/>
      <c r="B396" s="30" t="s">
        <v>767</v>
      </c>
      <c r="C396" s="34">
        <v>81.2</v>
      </c>
      <c r="D396" s="34"/>
      <c r="E396" s="36"/>
      <c r="F396" s="32"/>
      <c r="G396" s="34">
        <v>15</v>
      </c>
      <c r="H396" s="34"/>
      <c r="I396" s="36"/>
      <c r="J396" s="32"/>
      <c r="K396" s="34" t="s">
        <v>766</v>
      </c>
      <c r="L396" s="34"/>
      <c r="M396" s="31" t="s">
        <v>181</v>
      </c>
      <c r="N396" s="32"/>
      <c r="O396" s="34">
        <v>240.5</v>
      </c>
      <c r="P396" s="34"/>
      <c r="Q396" s="36"/>
      <c r="R396" s="32"/>
      <c r="S396" s="34">
        <v>151</v>
      </c>
      <c r="T396" s="34"/>
      <c r="U396" s="36"/>
    </row>
    <row r="397" spans="1:21">
      <c r="A397" s="13"/>
      <c r="B397" s="30"/>
      <c r="C397" s="71"/>
      <c r="D397" s="71"/>
      <c r="E397" s="72"/>
      <c r="F397" s="32"/>
      <c r="G397" s="71"/>
      <c r="H397" s="71"/>
      <c r="I397" s="72"/>
      <c r="J397" s="32"/>
      <c r="K397" s="71"/>
      <c r="L397" s="71"/>
      <c r="M397" s="70"/>
      <c r="N397" s="32"/>
      <c r="O397" s="71"/>
      <c r="P397" s="71"/>
      <c r="Q397" s="72"/>
      <c r="R397" s="32"/>
      <c r="S397" s="71"/>
      <c r="T397" s="71"/>
      <c r="U397" s="72"/>
    </row>
    <row r="398" spans="1:21">
      <c r="A398" s="13"/>
      <c r="B398" s="12"/>
      <c r="C398" s="26"/>
      <c r="D398" s="26"/>
      <c r="E398" s="26"/>
      <c r="F398" s="12"/>
      <c r="G398" s="26"/>
      <c r="H398" s="26"/>
      <c r="I398" s="26"/>
      <c r="J398" s="12"/>
      <c r="K398" s="26"/>
      <c r="L398" s="26"/>
      <c r="M398" s="26"/>
      <c r="N398" s="12"/>
      <c r="O398" s="26"/>
      <c r="P398" s="26"/>
      <c r="Q398" s="26"/>
      <c r="R398" s="12"/>
      <c r="S398" s="26"/>
      <c r="T398" s="26"/>
      <c r="U398" s="26"/>
    </row>
    <row r="399" spans="1:21">
      <c r="A399" s="13"/>
      <c r="B399" s="30" t="s">
        <v>161</v>
      </c>
      <c r="C399" s="39" t="s">
        <v>178</v>
      </c>
      <c r="D399" s="39"/>
      <c r="E399" s="32"/>
      <c r="F399" s="32"/>
      <c r="G399" s="39" t="s">
        <v>178</v>
      </c>
      <c r="H399" s="39"/>
      <c r="I399" s="32"/>
      <c r="J399" s="32"/>
      <c r="K399" s="39" t="s">
        <v>768</v>
      </c>
      <c r="L399" s="39"/>
      <c r="M399" s="30" t="s">
        <v>181</v>
      </c>
      <c r="N399" s="32"/>
      <c r="O399" s="39" t="s">
        <v>178</v>
      </c>
      <c r="P399" s="39"/>
      <c r="Q399" s="32"/>
      <c r="R399" s="32"/>
      <c r="S399" s="39" t="s">
        <v>768</v>
      </c>
      <c r="T399" s="39"/>
      <c r="U399" s="30" t="s">
        <v>181</v>
      </c>
    </row>
    <row r="400" spans="1:21" ht="15.75" thickBot="1">
      <c r="A400" s="13"/>
      <c r="B400" s="30"/>
      <c r="C400" s="35"/>
      <c r="D400" s="35"/>
      <c r="E400" s="37"/>
      <c r="F400" s="32"/>
      <c r="G400" s="35"/>
      <c r="H400" s="35"/>
      <c r="I400" s="37"/>
      <c r="J400" s="32"/>
      <c r="K400" s="35"/>
      <c r="L400" s="35"/>
      <c r="M400" s="33"/>
      <c r="N400" s="32"/>
      <c r="O400" s="35"/>
      <c r="P400" s="35"/>
      <c r="Q400" s="37"/>
      <c r="R400" s="32"/>
      <c r="S400" s="35"/>
      <c r="T400" s="35"/>
      <c r="U400" s="33"/>
    </row>
    <row r="401" spans="1:21">
      <c r="A401" s="13"/>
      <c r="B401" s="12"/>
      <c r="C401" s="38"/>
      <c r="D401" s="38"/>
      <c r="E401" s="38"/>
      <c r="F401" s="12"/>
      <c r="G401" s="38"/>
      <c r="H401" s="38"/>
      <c r="I401" s="38"/>
      <c r="J401" s="12"/>
      <c r="K401" s="38"/>
      <c r="L401" s="38"/>
      <c r="M401" s="38"/>
      <c r="N401" s="12"/>
      <c r="O401" s="38"/>
      <c r="P401" s="38"/>
      <c r="Q401" s="38"/>
      <c r="R401" s="12"/>
      <c r="S401" s="38"/>
      <c r="T401" s="38"/>
      <c r="U401" s="38"/>
    </row>
    <row r="402" spans="1:21">
      <c r="A402" s="13"/>
      <c r="B402" s="30" t="s">
        <v>769</v>
      </c>
      <c r="C402" s="39">
        <v>0.3</v>
      </c>
      <c r="D402" s="39"/>
      <c r="E402" s="32"/>
      <c r="F402" s="32"/>
      <c r="G402" s="39" t="s">
        <v>186</v>
      </c>
      <c r="H402" s="39"/>
      <c r="I402" s="30" t="s">
        <v>181</v>
      </c>
      <c r="J402" s="32"/>
      <c r="K402" s="39">
        <v>0.1</v>
      </c>
      <c r="L402" s="39"/>
      <c r="M402" s="32"/>
      <c r="N402" s="32"/>
      <c r="O402" s="39" t="s">
        <v>178</v>
      </c>
      <c r="P402" s="39"/>
      <c r="Q402" s="32"/>
      <c r="R402" s="32"/>
      <c r="S402" s="39">
        <v>0.2</v>
      </c>
      <c r="T402" s="39"/>
      <c r="U402" s="32"/>
    </row>
    <row r="403" spans="1:21">
      <c r="A403" s="13"/>
      <c r="B403" s="30"/>
      <c r="C403" s="39"/>
      <c r="D403" s="39"/>
      <c r="E403" s="32"/>
      <c r="F403" s="32"/>
      <c r="G403" s="39"/>
      <c r="H403" s="39"/>
      <c r="I403" s="30"/>
      <c r="J403" s="32"/>
      <c r="K403" s="39"/>
      <c r="L403" s="39"/>
      <c r="M403" s="32"/>
      <c r="N403" s="32"/>
      <c r="O403" s="39"/>
      <c r="P403" s="39"/>
      <c r="Q403" s="32"/>
      <c r="R403" s="32"/>
      <c r="S403" s="39"/>
      <c r="T403" s="39"/>
      <c r="U403" s="32"/>
    </row>
    <row r="404" spans="1:21">
      <c r="A404" s="13"/>
      <c r="B404" s="12"/>
      <c r="C404" s="26"/>
      <c r="D404" s="26"/>
      <c r="E404" s="26"/>
      <c r="F404" s="12"/>
      <c r="G404" s="26"/>
      <c r="H404" s="26"/>
      <c r="I404" s="26"/>
      <c r="J404" s="12"/>
      <c r="K404" s="26"/>
      <c r="L404" s="26"/>
      <c r="M404" s="26"/>
      <c r="N404" s="12"/>
      <c r="O404" s="26"/>
      <c r="P404" s="26"/>
      <c r="Q404" s="26"/>
      <c r="R404" s="12"/>
      <c r="S404" s="26"/>
      <c r="T404" s="26"/>
      <c r="U404" s="26"/>
    </row>
    <row r="405" spans="1:21">
      <c r="A405" s="13"/>
      <c r="B405" s="30" t="s">
        <v>163</v>
      </c>
      <c r="C405" s="39">
        <v>1.6</v>
      </c>
      <c r="D405" s="39"/>
      <c r="E405" s="32"/>
      <c r="F405" s="32"/>
      <c r="G405" s="39">
        <v>3.3</v>
      </c>
      <c r="H405" s="39"/>
      <c r="I405" s="32"/>
      <c r="J405" s="32"/>
      <c r="K405" s="39">
        <v>63.1</v>
      </c>
      <c r="L405" s="39"/>
      <c r="M405" s="32"/>
      <c r="N405" s="32"/>
      <c r="O405" s="39" t="s">
        <v>178</v>
      </c>
      <c r="P405" s="39"/>
      <c r="Q405" s="32"/>
      <c r="R405" s="32"/>
      <c r="S405" s="39">
        <v>68</v>
      </c>
      <c r="T405" s="39"/>
      <c r="U405" s="32"/>
    </row>
    <row r="406" spans="1:21" ht="15.75" thickBot="1">
      <c r="A406" s="13"/>
      <c r="B406" s="30"/>
      <c r="C406" s="35"/>
      <c r="D406" s="35"/>
      <c r="E406" s="37"/>
      <c r="F406" s="32"/>
      <c r="G406" s="35"/>
      <c r="H406" s="35"/>
      <c r="I406" s="37"/>
      <c r="J406" s="32"/>
      <c r="K406" s="35"/>
      <c r="L406" s="35"/>
      <c r="M406" s="37"/>
      <c r="N406" s="32"/>
      <c r="O406" s="35"/>
      <c r="P406" s="35"/>
      <c r="Q406" s="37"/>
      <c r="R406" s="32"/>
      <c r="S406" s="35"/>
      <c r="T406" s="35"/>
      <c r="U406" s="37"/>
    </row>
    <row r="407" spans="1:21">
      <c r="A407" s="13"/>
      <c r="B407" s="40" t="s">
        <v>164</v>
      </c>
      <c r="C407" s="64" t="s">
        <v>177</v>
      </c>
      <c r="D407" s="66">
        <v>1.9</v>
      </c>
      <c r="E407" s="38"/>
      <c r="F407" s="26"/>
      <c r="G407" s="64" t="s">
        <v>177</v>
      </c>
      <c r="H407" s="66">
        <v>3.1</v>
      </c>
      <c r="I407" s="38"/>
      <c r="J407" s="26"/>
      <c r="K407" s="64" t="s">
        <v>177</v>
      </c>
      <c r="L407" s="66">
        <v>63.2</v>
      </c>
      <c r="M407" s="38"/>
      <c r="N407" s="26"/>
      <c r="O407" s="64" t="s">
        <v>177</v>
      </c>
      <c r="P407" s="66" t="s">
        <v>178</v>
      </c>
      <c r="Q407" s="38"/>
      <c r="R407" s="26"/>
      <c r="S407" s="64" t="s">
        <v>177</v>
      </c>
      <c r="T407" s="66">
        <v>68.2</v>
      </c>
      <c r="U407" s="38"/>
    </row>
    <row r="408" spans="1:21" ht="15.75" thickBot="1">
      <c r="A408" s="13"/>
      <c r="B408" s="40"/>
      <c r="C408" s="101"/>
      <c r="D408" s="102"/>
      <c r="E408" s="103"/>
      <c r="F408" s="26"/>
      <c r="G408" s="101"/>
      <c r="H408" s="102"/>
      <c r="I408" s="103"/>
      <c r="J408" s="26"/>
      <c r="K408" s="101"/>
      <c r="L408" s="102"/>
      <c r="M408" s="103"/>
      <c r="N408" s="26"/>
      <c r="O408" s="101"/>
      <c r="P408" s="102"/>
      <c r="Q408" s="103"/>
      <c r="R408" s="26"/>
      <c r="S408" s="101"/>
      <c r="T408" s="102"/>
      <c r="U408" s="103"/>
    </row>
    <row r="409" spans="1:21" ht="15.75" thickTop="1">
      <c r="A409" s="13"/>
      <c r="B409" s="173" t="s">
        <v>632</v>
      </c>
      <c r="C409" s="173"/>
      <c r="D409" s="173"/>
      <c r="E409" s="173"/>
      <c r="F409" s="173"/>
      <c r="G409" s="173"/>
      <c r="H409" s="173"/>
      <c r="I409" s="173"/>
      <c r="J409" s="173"/>
      <c r="K409" s="173"/>
      <c r="L409" s="173"/>
      <c r="M409" s="173"/>
      <c r="N409" s="173"/>
      <c r="O409" s="173"/>
      <c r="P409" s="173"/>
      <c r="Q409" s="173"/>
      <c r="R409" s="173"/>
      <c r="S409" s="173"/>
      <c r="T409" s="173"/>
      <c r="U409" s="173"/>
    </row>
    <row r="410" spans="1:21">
      <c r="A410" s="13"/>
      <c r="B410" s="173" t="s">
        <v>735</v>
      </c>
      <c r="C410" s="173"/>
      <c r="D410" s="173"/>
      <c r="E410" s="173"/>
      <c r="F410" s="173"/>
      <c r="G410" s="173"/>
      <c r="H410" s="173"/>
      <c r="I410" s="173"/>
      <c r="J410" s="173"/>
      <c r="K410" s="173"/>
      <c r="L410" s="173"/>
      <c r="M410" s="173"/>
      <c r="N410" s="173"/>
      <c r="O410" s="173"/>
      <c r="P410" s="173"/>
      <c r="Q410" s="173"/>
      <c r="R410" s="173"/>
      <c r="S410" s="173"/>
      <c r="T410" s="173"/>
      <c r="U410" s="173"/>
    </row>
    <row r="411" spans="1:21">
      <c r="A411" s="13"/>
      <c r="B411" s="173" t="s">
        <v>672</v>
      </c>
      <c r="C411" s="173"/>
      <c r="D411" s="173"/>
      <c r="E411" s="173"/>
      <c r="F411" s="173"/>
      <c r="G411" s="173"/>
      <c r="H411" s="173"/>
      <c r="I411" s="173"/>
      <c r="J411" s="173"/>
      <c r="K411" s="173"/>
      <c r="L411" s="173"/>
      <c r="M411" s="173"/>
      <c r="N411" s="173"/>
      <c r="O411" s="173"/>
      <c r="P411" s="173"/>
      <c r="Q411" s="173"/>
      <c r="R411" s="173"/>
      <c r="S411" s="173"/>
      <c r="T411" s="173"/>
      <c r="U411" s="173"/>
    </row>
    <row r="412" spans="1:21">
      <c r="A412" s="13"/>
      <c r="B412" s="173" t="s">
        <v>635</v>
      </c>
      <c r="C412" s="173"/>
      <c r="D412" s="173"/>
      <c r="E412" s="173"/>
      <c r="F412" s="173"/>
      <c r="G412" s="173"/>
      <c r="H412" s="173"/>
      <c r="I412" s="173"/>
      <c r="J412" s="173"/>
      <c r="K412" s="173"/>
      <c r="L412" s="173"/>
      <c r="M412" s="173"/>
      <c r="N412" s="173"/>
      <c r="O412" s="173"/>
      <c r="P412" s="173"/>
      <c r="Q412" s="173"/>
      <c r="R412" s="173"/>
      <c r="S412" s="173"/>
      <c r="T412" s="173"/>
      <c r="U412" s="173"/>
    </row>
    <row r="413" spans="1:21">
      <c r="A413" s="13"/>
      <c r="B413" s="89"/>
      <c r="C413" s="89"/>
      <c r="D413" s="89"/>
      <c r="E413" s="89"/>
      <c r="F413" s="89"/>
      <c r="G413" s="89"/>
      <c r="H413" s="89"/>
      <c r="I413" s="89"/>
      <c r="J413" s="89"/>
      <c r="K413" s="89"/>
      <c r="L413" s="89"/>
      <c r="M413" s="89"/>
      <c r="N413" s="89"/>
      <c r="O413" s="89"/>
      <c r="P413" s="89"/>
      <c r="Q413" s="89"/>
      <c r="R413" s="89"/>
      <c r="S413" s="89"/>
      <c r="T413" s="89"/>
      <c r="U413" s="89"/>
    </row>
    <row r="414" spans="1:21">
      <c r="A414" s="13"/>
      <c r="B414" s="25"/>
      <c r="C414" s="25"/>
      <c r="D414" s="25"/>
      <c r="E414" s="25"/>
      <c r="F414" s="25"/>
      <c r="G414" s="25"/>
      <c r="H414" s="25"/>
      <c r="I414" s="25"/>
      <c r="J414" s="25"/>
      <c r="K414" s="25"/>
      <c r="L414" s="25"/>
      <c r="M414" s="25"/>
      <c r="N414" s="25"/>
      <c r="O414" s="25"/>
      <c r="P414" s="25"/>
      <c r="Q414" s="25"/>
      <c r="R414" s="25"/>
      <c r="S414" s="25"/>
      <c r="T414" s="25"/>
      <c r="U414" s="25"/>
    </row>
    <row r="415" spans="1:21">
      <c r="A415" s="13"/>
      <c r="B415" s="15"/>
      <c r="C415" s="15"/>
      <c r="D415" s="15"/>
      <c r="E415" s="15"/>
      <c r="F415" s="15"/>
      <c r="G415" s="15"/>
      <c r="H415" s="15"/>
      <c r="I415" s="15"/>
      <c r="J415" s="15"/>
      <c r="K415" s="15"/>
      <c r="L415" s="15"/>
      <c r="M415" s="15"/>
      <c r="N415" s="15"/>
      <c r="O415" s="15"/>
      <c r="P415" s="15"/>
      <c r="Q415" s="15"/>
      <c r="R415" s="15"/>
      <c r="S415" s="15"/>
      <c r="T415" s="15"/>
      <c r="U415" s="15"/>
    </row>
    <row r="416" spans="1:21">
      <c r="A416" s="13"/>
      <c r="B416" s="26"/>
      <c r="C416" s="27" t="s">
        <v>636</v>
      </c>
      <c r="D416" s="27"/>
      <c r="E416" s="27"/>
      <c r="F416" s="26"/>
      <c r="G416" s="27" t="s">
        <v>736</v>
      </c>
      <c r="H416" s="27"/>
      <c r="I416" s="27"/>
      <c r="J416" s="26"/>
      <c r="K416" s="27" t="s">
        <v>639</v>
      </c>
      <c r="L416" s="27"/>
      <c r="M416" s="27"/>
      <c r="N416" s="26"/>
      <c r="O416" s="27" t="s">
        <v>640</v>
      </c>
      <c r="P416" s="27"/>
      <c r="Q416" s="27"/>
      <c r="R416" s="26"/>
      <c r="S416" s="27" t="s">
        <v>409</v>
      </c>
      <c r="T416" s="27"/>
      <c r="U416" s="27"/>
    </row>
    <row r="417" spans="1:21">
      <c r="A417" s="13"/>
      <c r="B417" s="26"/>
      <c r="C417" s="27"/>
      <c r="D417" s="27"/>
      <c r="E417" s="27"/>
      <c r="F417" s="26"/>
      <c r="G417" s="27" t="s">
        <v>737</v>
      </c>
      <c r="H417" s="27"/>
      <c r="I417" s="27"/>
      <c r="J417" s="26"/>
      <c r="K417" s="27" t="s">
        <v>637</v>
      </c>
      <c r="L417" s="27"/>
      <c r="M417" s="27"/>
      <c r="N417" s="26"/>
      <c r="O417" s="27"/>
      <c r="P417" s="27"/>
      <c r="Q417" s="27"/>
      <c r="R417" s="26"/>
      <c r="S417" s="27"/>
      <c r="T417" s="27"/>
      <c r="U417" s="27"/>
    </row>
    <row r="418" spans="1:21" ht="15.75" thickBot="1">
      <c r="A418" s="13"/>
      <c r="B418" s="26"/>
      <c r="C418" s="28"/>
      <c r="D418" s="28"/>
      <c r="E418" s="28"/>
      <c r="F418" s="26"/>
      <c r="G418" s="126"/>
      <c r="H418" s="126"/>
      <c r="I418" s="126"/>
      <c r="J418" s="26"/>
      <c r="K418" s="28" t="s">
        <v>638</v>
      </c>
      <c r="L418" s="28"/>
      <c r="M418" s="28"/>
      <c r="N418" s="26"/>
      <c r="O418" s="28"/>
      <c r="P418" s="28"/>
      <c r="Q418" s="28"/>
      <c r="R418" s="26"/>
      <c r="S418" s="28"/>
      <c r="T418" s="28"/>
      <c r="U418" s="28"/>
    </row>
    <row r="419" spans="1:21">
      <c r="A419" s="13"/>
      <c r="B419" s="30" t="s">
        <v>144</v>
      </c>
      <c r="C419" s="31" t="s">
        <v>177</v>
      </c>
      <c r="D419" s="34" t="s">
        <v>770</v>
      </c>
      <c r="E419" s="31" t="s">
        <v>181</v>
      </c>
      <c r="F419" s="32"/>
      <c r="G419" s="31" t="s">
        <v>177</v>
      </c>
      <c r="H419" s="34" t="s">
        <v>771</v>
      </c>
      <c r="I419" s="31" t="s">
        <v>181</v>
      </c>
      <c r="J419" s="32"/>
      <c r="K419" s="31" t="s">
        <v>177</v>
      </c>
      <c r="L419" s="34" t="s">
        <v>772</v>
      </c>
      <c r="M419" s="31" t="s">
        <v>181</v>
      </c>
      <c r="N419" s="32"/>
      <c r="O419" s="31" t="s">
        <v>177</v>
      </c>
      <c r="P419" s="34" t="s">
        <v>178</v>
      </c>
      <c r="Q419" s="36"/>
      <c r="R419" s="32"/>
      <c r="S419" s="31" t="s">
        <v>177</v>
      </c>
      <c r="T419" s="34" t="s">
        <v>773</v>
      </c>
      <c r="U419" s="31" t="s">
        <v>181</v>
      </c>
    </row>
    <row r="420" spans="1:21">
      <c r="A420" s="13"/>
      <c r="B420" s="30"/>
      <c r="C420" s="70"/>
      <c r="D420" s="71"/>
      <c r="E420" s="70"/>
      <c r="F420" s="32"/>
      <c r="G420" s="70"/>
      <c r="H420" s="71"/>
      <c r="I420" s="70"/>
      <c r="J420" s="32"/>
      <c r="K420" s="70"/>
      <c r="L420" s="71"/>
      <c r="M420" s="70"/>
      <c r="N420" s="32"/>
      <c r="O420" s="70"/>
      <c r="P420" s="71"/>
      <c r="Q420" s="72"/>
      <c r="R420" s="32"/>
      <c r="S420" s="70"/>
      <c r="T420" s="71"/>
      <c r="U420" s="70"/>
    </row>
    <row r="421" spans="1:21">
      <c r="A421" s="13"/>
      <c r="B421" s="40" t="s">
        <v>741</v>
      </c>
      <c r="C421" s="41" t="s">
        <v>178</v>
      </c>
      <c r="D421" s="41"/>
      <c r="E421" s="26"/>
      <c r="F421" s="26"/>
      <c r="G421" s="41" t="s">
        <v>188</v>
      </c>
      <c r="H421" s="41"/>
      <c r="I421" s="40" t="s">
        <v>181</v>
      </c>
      <c r="J421" s="26"/>
      <c r="K421" s="41" t="s">
        <v>774</v>
      </c>
      <c r="L421" s="41"/>
      <c r="M421" s="40" t="s">
        <v>181</v>
      </c>
      <c r="N421" s="26"/>
      <c r="O421" s="41" t="s">
        <v>178</v>
      </c>
      <c r="P421" s="41"/>
      <c r="Q421" s="26"/>
      <c r="R421" s="26"/>
      <c r="S421" s="41" t="s">
        <v>775</v>
      </c>
      <c r="T421" s="41"/>
      <c r="U421" s="40" t="s">
        <v>181</v>
      </c>
    </row>
    <row r="422" spans="1:21" ht="15.75" thickBot="1">
      <c r="A422" s="13"/>
      <c r="B422" s="40"/>
      <c r="C422" s="42"/>
      <c r="D422" s="42"/>
      <c r="E422" s="43"/>
      <c r="F422" s="26"/>
      <c r="G422" s="42"/>
      <c r="H422" s="42"/>
      <c r="I422" s="49"/>
      <c r="J422" s="26"/>
      <c r="K422" s="42"/>
      <c r="L422" s="42"/>
      <c r="M422" s="49"/>
      <c r="N422" s="26"/>
      <c r="O422" s="42"/>
      <c r="P422" s="42"/>
      <c r="Q422" s="43"/>
      <c r="R422" s="26"/>
      <c r="S422" s="42"/>
      <c r="T422" s="42"/>
      <c r="U422" s="49"/>
    </row>
    <row r="423" spans="1:21">
      <c r="A423" s="13"/>
      <c r="B423" s="30" t="s">
        <v>146</v>
      </c>
      <c r="C423" s="34" t="s">
        <v>770</v>
      </c>
      <c r="D423" s="34"/>
      <c r="E423" s="31" t="s">
        <v>181</v>
      </c>
      <c r="F423" s="32"/>
      <c r="G423" s="34" t="s">
        <v>776</v>
      </c>
      <c r="H423" s="34"/>
      <c r="I423" s="31" t="s">
        <v>181</v>
      </c>
      <c r="J423" s="32"/>
      <c r="K423" s="34" t="s">
        <v>777</v>
      </c>
      <c r="L423" s="34"/>
      <c r="M423" s="31" t="s">
        <v>181</v>
      </c>
      <c r="N423" s="32"/>
      <c r="O423" s="34" t="s">
        <v>178</v>
      </c>
      <c r="P423" s="34"/>
      <c r="Q423" s="36"/>
      <c r="R423" s="32"/>
      <c r="S423" s="34" t="s">
        <v>778</v>
      </c>
      <c r="T423" s="34"/>
      <c r="U423" s="31" t="s">
        <v>181</v>
      </c>
    </row>
    <row r="424" spans="1:21">
      <c r="A424" s="13"/>
      <c r="B424" s="30"/>
      <c r="C424" s="71"/>
      <c r="D424" s="71"/>
      <c r="E424" s="70"/>
      <c r="F424" s="32"/>
      <c r="G424" s="71"/>
      <c r="H424" s="71"/>
      <c r="I424" s="70"/>
      <c r="J424" s="32"/>
      <c r="K424" s="71"/>
      <c r="L424" s="71"/>
      <c r="M424" s="70"/>
      <c r="N424" s="32"/>
      <c r="O424" s="71"/>
      <c r="P424" s="71"/>
      <c r="Q424" s="72"/>
      <c r="R424" s="32"/>
      <c r="S424" s="71"/>
      <c r="T424" s="71"/>
      <c r="U424" s="70"/>
    </row>
    <row r="425" spans="1:21">
      <c r="A425" s="13"/>
      <c r="B425" s="12"/>
      <c r="C425" s="26"/>
      <c r="D425" s="26"/>
      <c r="E425" s="26"/>
      <c r="F425" s="12"/>
      <c r="G425" s="26"/>
      <c r="H425" s="26"/>
      <c r="I425" s="26"/>
      <c r="J425" s="12"/>
      <c r="K425" s="26"/>
      <c r="L425" s="26"/>
      <c r="M425" s="26"/>
      <c r="N425" s="12"/>
      <c r="O425" s="26"/>
      <c r="P425" s="26"/>
      <c r="Q425" s="26"/>
      <c r="R425" s="12"/>
      <c r="S425" s="26"/>
      <c r="T425" s="26"/>
      <c r="U425" s="26"/>
    </row>
    <row r="426" spans="1:21">
      <c r="A426" s="13"/>
      <c r="B426" s="30" t="s">
        <v>147</v>
      </c>
      <c r="C426" s="60"/>
      <c r="D426" s="60"/>
      <c r="E426" s="32"/>
      <c r="F426" s="32"/>
      <c r="G426" s="60"/>
      <c r="H426" s="60"/>
      <c r="I426" s="32"/>
      <c r="J426" s="32"/>
      <c r="K426" s="60"/>
      <c r="L426" s="60"/>
      <c r="M426" s="32"/>
      <c r="N426" s="32"/>
      <c r="O426" s="60"/>
      <c r="P426" s="60"/>
      <c r="Q426" s="32"/>
      <c r="R426" s="32"/>
      <c r="S426" s="60"/>
      <c r="T426" s="60"/>
      <c r="U426" s="32"/>
    </row>
    <row r="427" spans="1:21">
      <c r="A427" s="13"/>
      <c r="B427" s="30"/>
      <c r="C427" s="60"/>
      <c r="D427" s="60"/>
      <c r="E427" s="32"/>
      <c r="F427" s="32"/>
      <c r="G427" s="60"/>
      <c r="H427" s="60"/>
      <c r="I427" s="32"/>
      <c r="J427" s="32"/>
      <c r="K427" s="60"/>
      <c r="L427" s="60"/>
      <c r="M427" s="32"/>
      <c r="N427" s="32"/>
      <c r="O427" s="60"/>
      <c r="P427" s="60"/>
      <c r="Q427" s="32"/>
      <c r="R427" s="32"/>
      <c r="S427" s="60"/>
      <c r="T427" s="60"/>
      <c r="U427" s="32"/>
    </row>
    <row r="428" spans="1:21">
      <c r="A428" s="13"/>
      <c r="B428" s="61" t="s">
        <v>148</v>
      </c>
      <c r="C428" s="41" t="s">
        <v>178</v>
      </c>
      <c r="D428" s="41"/>
      <c r="E428" s="26"/>
      <c r="F428" s="26"/>
      <c r="G428" s="41" t="s">
        <v>752</v>
      </c>
      <c r="H428" s="41"/>
      <c r="I428" s="40" t="s">
        <v>181</v>
      </c>
      <c r="J428" s="26"/>
      <c r="K428" s="41" t="s">
        <v>779</v>
      </c>
      <c r="L428" s="41"/>
      <c r="M428" s="40" t="s">
        <v>181</v>
      </c>
      <c r="N428" s="26"/>
      <c r="O428" s="41" t="s">
        <v>178</v>
      </c>
      <c r="P428" s="41"/>
      <c r="Q428" s="26"/>
      <c r="R428" s="26"/>
      <c r="S428" s="41" t="s">
        <v>679</v>
      </c>
      <c r="T428" s="41"/>
      <c r="U428" s="40" t="s">
        <v>181</v>
      </c>
    </row>
    <row r="429" spans="1:21">
      <c r="A429" s="13"/>
      <c r="B429" s="61"/>
      <c r="C429" s="41"/>
      <c r="D429" s="41"/>
      <c r="E429" s="26"/>
      <c r="F429" s="26"/>
      <c r="G429" s="41"/>
      <c r="H429" s="41"/>
      <c r="I429" s="40"/>
      <c r="J429" s="26"/>
      <c r="K429" s="41"/>
      <c r="L429" s="41"/>
      <c r="M429" s="40"/>
      <c r="N429" s="26"/>
      <c r="O429" s="41"/>
      <c r="P429" s="41"/>
      <c r="Q429" s="26"/>
      <c r="R429" s="26"/>
      <c r="S429" s="41"/>
      <c r="T429" s="41"/>
      <c r="U429" s="40"/>
    </row>
    <row r="430" spans="1:21">
      <c r="A430" s="13"/>
      <c r="B430" s="62" t="s">
        <v>149</v>
      </c>
      <c r="C430" s="39" t="s">
        <v>178</v>
      </c>
      <c r="D430" s="39"/>
      <c r="E430" s="32"/>
      <c r="F430" s="32"/>
      <c r="G430" s="39" t="s">
        <v>178</v>
      </c>
      <c r="H430" s="39"/>
      <c r="I430" s="32"/>
      <c r="J430" s="32"/>
      <c r="K430" s="39">
        <v>1</v>
      </c>
      <c r="L430" s="39"/>
      <c r="M430" s="32"/>
      <c r="N430" s="32"/>
      <c r="O430" s="39" t="s">
        <v>178</v>
      </c>
      <c r="P430" s="39"/>
      <c r="Q430" s="32"/>
      <c r="R430" s="32"/>
      <c r="S430" s="39">
        <v>1</v>
      </c>
      <c r="T430" s="39"/>
      <c r="U430" s="32"/>
    </row>
    <row r="431" spans="1:21">
      <c r="A431" s="13"/>
      <c r="B431" s="62"/>
      <c r="C431" s="39"/>
      <c r="D431" s="39"/>
      <c r="E431" s="32"/>
      <c r="F431" s="32"/>
      <c r="G431" s="39"/>
      <c r="H431" s="39"/>
      <c r="I431" s="32"/>
      <c r="J431" s="32"/>
      <c r="K431" s="39"/>
      <c r="L431" s="39"/>
      <c r="M431" s="32"/>
      <c r="N431" s="32"/>
      <c r="O431" s="39"/>
      <c r="P431" s="39"/>
      <c r="Q431" s="32"/>
      <c r="R431" s="32"/>
      <c r="S431" s="39"/>
      <c r="T431" s="39"/>
      <c r="U431" s="32"/>
    </row>
    <row r="432" spans="1:21">
      <c r="A432" s="13"/>
      <c r="B432" s="61" t="s">
        <v>80</v>
      </c>
      <c r="C432" s="41" t="s">
        <v>178</v>
      </c>
      <c r="D432" s="41"/>
      <c r="E432" s="26"/>
      <c r="F432" s="26"/>
      <c r="G432" s="41" t="s">
        <v>178</v>
      </c>
      <c r="H432" s="41"/>
      <c r="I432" s="26"/>
      <c r="J432" s="26"/>
      <c r="K432" s="41" t="s">
        <v>554</v>
      </c>
      <c r="L432" s="41"/>
      <c r="M432" s="40" t="s">
        <v>181</v>
      </c>
      <c r="N432" s="26"/>
      <c r="O432" s="41" t="s">
        <v>178</v>
      </c>
      <c r="P432" s="41"/>
      <c r="Q432" s="26"/>
      <c r="R432" s="26"/>
      <c r="S432" s="41" t="s">
        <v>554</v>
      </c>
      <c r="T432" s="41"/>
      <c r="U432" s="40" t="s">
        <v>181</v>
      </c>
    </row>
    <row r="433" spans="1:21">
      <c r="A433" s="13"/>
      <c r="B433" s="61"/>
      <c r="C433" s="41"/>
      <c r="D433" s="41"/>
      <c r="E433" s="26"/>
      <c r="F433" s="26"/>
      <c r="G433" s="41"/>
      <c r="H433" s="41"/>
      <c r="I433" s="26"/>
      <c r="J433" s="26"/>
      <c r="K433" s="41"/>
      <c r="L433" s="41"/>
      <c r="M433" s="40"/>
      <c r="N433" s="26"/>
      <c r="O433" s="41"/>
      <c r="P433" s="41"/>
      <c r="Q433" s="26"/>
      <c r="R433" s="26"/>
      <c r="S433" s="41"/>
      <c r="T433" s="41"/>
      <c r="U433" s="40"/>
    </row>
    <row r="434" spans="1:21">
      <c r="A434" s="13"/>
      <c r="B434" s="62" t="s">
        <v>747</v>
      </c>
      <c r="C434" s="39" t="s">
        <v>780</v>
      </c>
      <c r="D434" s="39"/>
      <c r="E434" s="30" t="s">
        <v>181</v>
      </c>
      <c r="F434" s="32"/>
      <c r="G434" s="39">
        <v>43.8</v>
      </c>
      <c r="H434" s="39"/>
      <c r="I434" s="32"/>
      <c r="J434" s="32"/>
      <c r="K434" s="39">
        <v>173.3</v>
      </c>
      <c r="L434" s="39"/>
      <c r="M434" s="32"/>
      <c r="N434" s="32"/>
      <c r="O434" s="39" t="s">
        <v>781</v>
      </c>
      <c r="P434" s="39"/>
      <c r="Q434" s="30" t="s">
        <v>181</v>
      </c>
      <c r="R434" s="32"/>
      <c r="S434" s="39" t="s">
        <v>178</v>
      </c>
      <c r="T434" s="39"/>
      <c r="U434" s="32"/>
    </row>
    <row r="435" spans="1:21" ht="15.75" thickBot="1">
      <c r="A435" s="13"/>
      <c r="B435" s="62"/>
      <c r="C435" s="35"/>
      <c r="D435" s="35"/>
      <c r="E435" s="33"/>
      <c r="F435" s="32"/>
      <c r="G435" s="35"/>
      <c r="H435" s="35"/>
      <c r="I435" s="37"/>
      <c r="J435" s="32"/>
      <c r="K435" s="35"/>
      <c r="L435" s="35"/>
      <c r="M435" s="37"/>
      <c r="N435" s="32"/>
      <c r="O435" s="35"/>
      <c r="P435" s="35"/>
      <c r="Q435" s="33"/>
      <c r="R435" s="32"/>
      <c r="S435" s="35"/>
      <c r="T435" s="35"/>
      <c r="U435" s="37"/>
    </row>
    <row r="436" spans="1:21">
      <c r="A436" s="13"/>
      <c r="B436" s="40" t="s">
        <v>782</v>
      </c>
      <c r="C436" s="66" t="s">
        <v>780</v>
      </c>
      <c r="D436" s="66"/>
      <c r="E436" s="64" t="s">
        <v>181</v>
      </c>
      <c r="F436" s="26"/>
      <c r="G436" s="66">
        <v>34.1</v>
      </c>
      <c r="H436" s="66"/>
      <c r="I436" s="38"/>
      <c r="J436" s="26"/>
      <c r="K436" s="66">
        <v>154.1</v>
      </c>
      <c r="L436" s="66"/>
      <c r="M436" s="38"/>
      <c r="N436" s="26"/>
      <c r="O436" s="66" t="s">
        <v>781</v>
      </c>
      <c r="P436" s="66"/>
      <c r="Q436" s="64" t="s">
        <v>181</v>
      </c>
      <c r="R436" s="26"/>
      <c r="S436" s="66" t="s">
        <v>783</v>
      </c>
      <c r="T436" s="66"/>
      <c r="U436" s="64" t="s">
        <v>181</v>
      </c>
    </row>
    <row r="437" spans="1:21">
      <c r="A437" s="13"/>
      <c r="B437" s="40"/>
      <c r="C437" s="67"/>
      <c r="D437" s="67"/>
      <c r="E437" s="65"/>
      <c r="F437" s="26"/>
      <c r="G437" s="67"/>
      <c r="H437" s="67"/>
      <c r="I437" s="68"/>
      <c r="J437" s="26"/>
      <c r="K437" s="67"/>
      <c r="L437" s="67"/>
      <c r="M437" s="68"/>
      <c r="N437" s="26"/>
      <c r="O437" s="67"/>
      <c r="P437" s="67"/>
      <c r="Q437" s="65"/>
      <c r="R437" s="26"/>
      <c r="S437" s="67"/>
      <c r="T437" s="67"/>
      <c r="U437" s="65"/>
    </row>
    <row r="438" spans="1:21">
      <c r="A438" s="13"/>
      <c r="B438" s="30" t="s">
        <v>784</v>
      </c>
      <c r="C438" s="39" t="s">
        <v>178</v>
      </c>
      <c r="D438" s="39"/>
      <c r="E438" s="32"/>
      <c r="F438" s="32"/>
      <c r="G438" s="39" t="s">
        <v>178</v>
      </c>
      <c r="H438" s="39"/>
      <c r="I438" s="32"/>
      <c r="J438" s="32"/>
      <c r="K438" s="39" t="s">
        <v>178</v>
      </c>
      <c r="L438" s="39"/>
      <c r="M438" s="32"/>
      <c r="N438" s="32"/>
      <c r="O438" s="39" t="s">
        <v>178</v>
      </c>
      <c r="P438" s="39"/>
      <c r="Q438" s="32"/>
      <c r="R438" s="32"/>
      <c r="S438" s="39" t="s">
        <v>178</v>
      </c>
      <c r="T438" s="39"/>
      <c r="U438" s="32"/>
    </row>
    <row r="439" spans="1:21" ht="15.75" thickBot="1">
      <c r="A439" s="13"/>
      <c r="B439" s="30"/>
      <c r="C439" s="35"/>
      <c r="D439" s="35"/>
      <c r="E439" s="37"/>
      <c r="F439" s="32"/>
      <c r="G439" s="35"/>
      <c r="H439" s="35"/>
      <c r="I439" s="37"/>
      <c r="J439" s="32"/>
      <c r="K439" s="35"/>
      <c r="L439" s="35"/>
      <c r="M439" s="37"/>
      <c r="N439" s="32"/>
      <c r="O439" s="35"/>
      <c r="P439" s="35"/>
      <c r="Q439" s="37"/>
      <c r="R439" s="32"/>
      <c r="S439" s="35"/>
      <c r="T439" s="35"/>
      <c r="U439" s="37"/>
    </row>
    <row r="440" spans="1:21">
      <c r="A440" s="13"/>
      <c r="B440" s="40" t="s">
        <v>750</v>
      </c>
      <c r="C440" s="66" t="s">
        <v>780</v>
      </c>
      <c r="D440" s="66"/>
      <c r="E440" s="64" t="s">
        <v>181</v>
      </c>
      <c r="F440" s="26"/>
      <c r="G440" s="66">
        <v>34.1</v>
      </c>
      <c r="H440" s="66"/>
      <c r="I440" s="38"/>
      <c r="J440" s="26"/>
      <c r="K440" s="66">
        <v>154.1</v>
      </c>
      <c r="L440" s="66"/>
      <c r="M440" s="38"/>
      <c r="N440" s="26"/>
      <c r="O440" s="66" t="s">
        <v>781</v>
      </c>
      <c r="P440" s="66"/>
      <c r="Q440" s="64" t="s">
        <v>181</v>
      </c>
      <c r="R440" s="26"/>
      <c r="S440" s="66" t="s">
        <v>783</v>
      </c>
      <c r="T440" s="66"/>
      <c r="U440" s="64" t="s">
        <v>181</v>
      </c>
    </row>
    <row r="441" spans="1:21">
      <c r="A441" s="13"/>
      <c r="B441" s="40"/>
      <c r="C441" s="67"/>
      <c r="D441" s="67"/>
      <c r="E441" s="65"/>
      <c r="F441" s="26"/>
      <c r="G441" s="67"/>
      <c r="H441" s="67"/>
      <c r="I441" s="68"/>
      <c r="J441" s="26"/>
      <c r="K441" s="67"/>
      <c r="L441" s="67"/>
      <c r="M441" s="68"/>
      <c r="N441" s="26"/>
      <c r="O441" s="67"/>
      <c r="P441" s="67"/>
      <c r="Q441" s="65"/>
      <c r="R441" s="26"/>
      <c r="S441" s="67"/>
      <c r="T441" s="67"/>
      <c r="U441" s="65"/>
    </row>
    <row r="442" spans="1:21">
      <c r="A442" s="13"/>
      <c r="B442" s="20"/>
      <c r="C442" s="32"/>
      <c r="D442" s="32"/>
      <c r="E442" s="32"/>
      <c r="F442" s="20"/>
      <c r="G442" s="32"/>
      <c r="H442" s="32"/>
      <c r="I442" s="32"/>
      <c r="J442" s="20"/>
      <c r="K442" s="32"/>
      <c r="L442" s="32"/>
      <c r="M442" s="32"/>
      <c r="N442" s="20"/>
      <c r="O442" s="32"/>
      <c r="P442" s="32"/>
      <c r="Q442" s="32"/>
      <c r="R442" s="20"/>
      <c r="S442" s="32"/>
      <c r="T442" s="32"/>
      <c r="U442" s="32"/>
    </row>
    <row r="443" spans="1:21">
      <c r="A443" s="13"/>
      <c r="B443" s="40" t="s">
        <v>151</v>
      </c>
      <c r="C443" s="41"/>
      <c r="D443" s="41"/>
      <c r="E443" s="26"/>
      <c r="F443" s="26"/>
      <c r="G443" s="41"/>
      <c r="H443" s="41"/>
      <c r="I443" s="26"/>
      <c r="J443" s="26"/>
      <c r="K443" s="41"/>
      <c r="L443" s="41"/>
      <c r="M443" s="26"/>
      <c r="N443" s="26"/>
      <c r="O443" s="41"/>
      <c r="P443" s="41"/>
      <c r="Q443" s="26"/>
      <c r="R443" s="26"/>
      <c r="S443" s="41"/>
      <c r="T443" s="41"/>
      <c r="U443" s="26"/>
    </row>
    <row r="444" spans="1:21">
      <c r="A444" s="13"/>
      <c r="B444" s="40"/>
      <c r="C444" s="41"/>
      <c r="D444" s="41"/>
      <c r="E444" s="26"/>
      <c r="F444" s="26"/>
      <c r="G444" s="41"/>
      <c r="H444" s="41"/>
      <c r="I444" s="26"/>
      <c r="J444" s="26"/>
      <c r="K444" s="41"/>
      <c r="L444" s="41"/>
      <c r="M444" s="26"/>
      <c r="N444" s="26"/>
      <c r="O444" s="41"/>
      <c r="P444" s="41"/>
      <c r="Q444" s="26"/>
      <c r="R444" s="26"/>
      <c r="S444" s="41"/>
      <c r="T444" s="41"/>
      <c r="U444" s="26"/>
    </row>
    <row r="445" spans="1:21">
      <c r="A445" s="13"/>
      <c r="B445" s="62" t="s">
        <v>785</v>
      </c>
      <c r="C445" s="39">
        <v>314</v>
      </c>
      <c r="D445" s="39"/>
      <c r="E445" s="32"/>
      <c r="F445" s="32"/>
      <c r="G445" s="39" t="s">
        <v>178</v>
      </c>
      <c r="H445" s="39"/>
      <c r="I445" s="32"/>
      <c r="J445" s="32"/>
      <c r="K445" s="39" t="s">
        <v>178</v>
      </c>
      <c r="L445" s="39"/>
      <c r="M445" s="32"/>
      <c r="N445" s="32"/>
      <c r="O445" s="39" t="s">
        <v>178</v>
      </c>
      <c r="P445" s="39"/>
      <c r="Q445" s="32"/>
      <c r="R445" s="32"/>
      <c r="S445" s="39">
        <v>314</v>
      </c>
      <c r="T445" s="39"/>
      <c r="U445" s="32"/>
    </row>
    <row r="446" spans="1:21">
      <c r="A446" s="13"/>
      <c r="B446" s="62"/>
      <c r="C446" s="39"/>
      <c r="D446" s="39"/>
      <c r="E446" s="32"/>
      <c r="F446" s="32"/>
      <c r="G446" s="39"/>
      <c r="H446" s="39"/>
      <c r="I446" s="32"/>
      <c r="J446" s="32"/>
      <c r="K446" s="39"/>
      <c r="L446" s="39"/>
      <c r="M446" s="32"/>
      <c r="N446" s="32"/>
      <c r="O446" s="39"/>
      <c r="P446" s="39"/>
      <c r="Q446" s="32"/>
      <c r="R446" s="32"/>
      <c r="S446" s="39"/>
      <c r="T446" s="39"/>
      <c r="U446" s="32"/>
    </row>
    <row r="447" spans="1:21">
      <c r="A447" s="13"/>
      <c r="B447" s="61" t="s">
        <v>153</v>
      </c>
      <c r="C447" s="41" t="s">
        <v>786</v>
      </c>
      <c r="D447" s="41"/>
      <c r="E447" s="40" t="s">
        <v>181</v>
      </c>
      <c r="F447" s="26"/>
      <c r="G447" s="41" t="s">
        <v>186</v>
      </c>
      <c r="H447" s="41"/>
      <c r="I447" s="40" t="s">
        <v>181</v>
      </c>
      <c r="J447" s="26"/>
      <c r="K447" s="41" t="s">
        <v>681</v>
      </c>
      <c r="L447" s="41"/>
      <c r="M447" s="40" t="s">
        <v>181</v>
      </c>
      <c r="N447" s="26"/>
      <c r="O447" s="41" t="s">
        <v>178</v>
      </c>
      <c r="P447" s="41"/>
      <c r="Q447" s="26"/>
      <c r="R447" s="26"/>
      <c r="S447" s="41" t="s">
        <v>787</v>
      </c>
      <c r="T447" s="41"/>
      <c r="U447" s="40" t="s">
        <v>181</v>
      </c>
    </row>
    <row r="448" spans="1:21">
      <c r="A448" s="13"/>
      <c r="B448" s="61"/>
      <c r="C448" s="41"/>
      <c r="D448" s="41"/>
      <c r="E448" s="40"/>
      <c r="F448" s="26"/>
      <c r="G448" s="41"/>
      <c r="H448" s="41"/>
      <c r="I448" s="40"/>
      <c r="J448" s="26"/>
      <c r="K448" s="41"/>
      <c r="L448" s="41"/>
      <c r="M448" s="40"/>
      <c r="N448" s="26"/>
      <c r="O448" s="41"/>
      <c r="P448" s="41"/>
      <c r="Q448" s="26"/>
      <c r="R448" s="26"/>
      <c r="S448" s="41"/>
      <c r="T448" s="41"/>
      <c r="U448" s="40"/>
    </row>
    <row r="449" spans="1:21">
      <c r="A449" s="13"/>
      <c r="B449" s="62" t="s">
        <v>154</v>
      </c>
      <c r="C449" s="39">
        <v>550</v>
      </c>
      <c r="D449" s="39"/>
      <c r="E449" s="32"/>
      <c r="F449" s="32"/>
      <c r="G449" s="39" t="s">
        <v>178</v>
      </c>
      <c r="H449" s="39"/>
      <c r="I449" s="32"/>
      <c r="J449" s="32"/>
      <c r="K449" s="39">
        <v>30.6</v>
      </c>
      <c r="L449" s="39"/>
      <c r="M449" s="32"/>
      <c r="N449" s="32"/>
      <c r="O449" s="39" t="s">
        <v>178</v>
      </c>
      <c r="P449" s="39"/>
      <c r="Q449" s="32"/>
      <c r="R449" s="32"/>
      <c r="S449" s="39">
        <v>580.6</v>
      </c>
      <c r="T449" s="39"/>
      <c r="U449" s="32"/>
    </row>
    <row r="450" spans="1:21">
      <c r="A450" s="13"/>
      <c r="B450" s="62"/>
      <c r="C450" s="39"/>
      <c r="D450" s="39"/>
      <c r="E450" s="32"/>
      <c r="F450" s="32"/>
      <c r="G450" s="39"/>
      <c r="H450" s="39"/>
      <c r="I450" s="32"/>
      <c r="J450" s="32"/>
      <c r="K450" s="39"/>
      <c r="L450" s="39"/>
      <c r="M450" s="32"/>
      <c r="N450" s="32"/>
      <c r="O450" s="39"/>
      <c r="P450" s="39"/>
      <c r="Q450" s="32"/>
      <c r="R450" s="32"/>
      <c r="S450" s="39"/>
      <c r="T450" s="39"/>
      <c r="U450" s="32"/>
    </row>
    <row r="451" spans="1:21">
      <c r="A451" s="13"/>
      <c r="B451" s="61" t="s">
        <v>758</v>
      </c>
      <c r="C451" s="41" t="s">
        <v>178</v>
      </c>
      <c r="D451" s="41"/>
      <c r="E451" s="26"/>
      <c r="F451" s="26"/>
      <c r="G451" s="41" t="s">
        <v>178</v>
      </c>
      <c r="H451" s="41"/>
      <c r="I451" s="26"/>
      <c r="J451" s="26"/>
      <c r="K451" s="41" t="s">
        <v>788</v>
      </c>
      <c r="L451" s="41"/>
      <c r="M451" s="40" t="s">
        <v>181</v>
      </c>
      <c r="N451" s="26"/>
      <c r="O451" s="41" t="s">
        <v>178</v>
      </c>
      <c r="P451" s="41"/>
      <c r="Q451" s="26"/>
      <c r="R451" s="26"/>
      <c r="S451" s="41" t="s">
        <v>788</v>
      </c>
      <c r="T451" s="41"/>
      <c r="U451" s="40" t="s">
        <v>181</v>
      </c>
    </row>
    <row r="452" spans="1:21">
      <c r="A452" s="13"/>
      <c r="B452" s="61"/>
      <c r="C452" s="41"/>
      <c r="D452" s="41"/>
      <c r="E452" s="26"/>
      <c r="F452" s="26"/>
      <c r="G452" s="41"/>
      <c r="H452" s="41"/>
      <c r="I452" s="26"/>
      <c r="J452" s="26"/>
      <c r="K452" s="41"/>
      <c r="L452" s="41"/>
      <c r="M452" s="40"/>
      <c r="N452" s="26"/>
      <c r="O452" s="41"/>
      <c r="P452" s="41"/>
      <c r="Q452" s="26"/>
      <c r="R452" s="26"/>
      <c r="S452" s="41"/>
      <c r="T452" s="41"/>
      <c r="U452" s="40"/>
    </row>
    <row r="453" spans="1:21">
      <c r="A453" s="13"/>
      <c r="B453" s="62" t="s">
        <v>761</v>
      </c>
      <c r="C453" s="39">
        <v>19.899999999999999</v>
      </c>
      <c r="D453" s="39"/>
      <c r="E453" s="32"/>
      <c r="F453" s="32"/>
      <c r="G453" s="39" t="s">
        <v>178</v>
      </c>
      <c r="H453" s="39"/>
      <c r="I453" s="32"/>
      <c r="J453" s="32"/>
      <c r="K453" s="39" t="s">
        <v>178</v>
      </c>
      <c r="L453" s="39"/>
      <c r="M453" s="32"/>
      <c r="N453" s="32"/>
      <c r="O453" s="39" t="s">
        <v>178</v>
      </c>
      <c r="P453" s="39"/>
      <c r="Q453" s="32"/>
      <c r="R453" s="32"/>
      <c r="S453" s="39">
        <v>19.899999999999999</v>
      </c>
      <c r="T453" s="39"/>
      <c r="U453" s="32"/>
    </row>
    <row r="454" spans="1:21">
      <c r="A454" s="13"/>
      <c r="B454" s="62"/>
      <c r="C454" s="39"/>
      <c r="D454" s="39"/>
      <c r="E454" s="32"/>
      <c r="F454" s="32"/>
      <c r="G454" s="39"/>
      <c r="H454" s="39"/>
      <c r="I454" s="32"/>
      <c r="J454" s="32"/>
      <c r="K454" s="39"/>
      <c r="L454" s="39"/>
      <c r="M454" s="32"/>
      <c r="N454" s="32"/>
      <c r="O454" s="39"/>
      <c r="P454" s="39"/>
      <c r="Q454" s="32"/>
      <c r="R454" s="32"/>
      <c r="S454" s="39"/>
      <c r="T454" s="39"/>
      <c r="U454" s="32"/>
    </row>
    <row r="455" spans="1:21">
      <c r="A455" s="13"/>
      <c r="B455" s="61" t="s">
        <v>762</v>
      </c>
      <c r="C455" s="41" t="s">
        <v>789</v>
      </c>
      <c r="D455" s="41"/>
      <c r="E455" s="40" t="s">
        <v>181</v>
      </c>
      <c r="F455" s="26"/>
      <c r="G455" s="41" t="s">
        <v>290</v>
      </c>
      <c r="H455" s="41"/>
      <c r="I455" s="40" t="s">
        <v>181</v>
      </c>
      <c r="J455" s="26"/>
      <c r="K455" s="41">
        <v>8.9</v>
      </c>
      <c r="L455" s="41"/>
      <c r="M455" s="26"/>
      <c r="N455" s="26"/>
      <c r="O455" s="41">
        <v>69.5</v>
      </c>
      <c r="P455" s="41"/>
      <c r="Q455" s="26"/>
      <c r="R455" s="26"/>
      <c r="S455" s="41" t="s">
        <v>178</v>
      </c>
      <c r="T455" s="41"/>
      <c r="U455" s="26"/>
    </row>
    <row r="456" spans="1:21" ht="15.75" thickBot="1">
      <c r="A456" s="13"/>
      <c r="B456" s="61"/>
      <c r="C456" s="42"/>
      <c r="D456" s="42"/>
      <c r="E456" s="49"/>
      <c r="F456" s="26"/>
      <c r="G456" s="42"/>
      <c r="H456" s="42"/>
      <c r="I456" s="49"/>
      <c r="J456" s="26"/>
      <c r="K456" s="42"/>
      <c r="L456" s="42"/>
      <c r="M456" s="43"/>
      <c r="N456" s="26"/>
      <c r="O456" s="42"/>
      <c r="P456" s="42"/>
      <c r="Q456" s="43"/>
      <c r="R456" s="26"/>
      <c r="S456" s="42"/>
      <c r="T456" s="42"/>
      <c r="U456" s="43"/>
    </row>
    <row r="457" spans="1:21">
      <c r="A457" s="13"/>
      <c r="B457" s="30" t="s">
        <v>765</v>
      </c>
      <c r="C457" s="34">
        <v>240.2</v>
      </c>
      <c r="D457" s="34"/>
      <c r="E457" s="36"/>
      <c r="F457" s="32"/>
      <c r="G457" s="34" t="s">
        <v>576</v>
      </c>
      <c r="H457" s="34"/>
      <c r="I457" s="31" t="s">
        <v>181</v>
      </c>
      <c r="J457" s="32"/>
      <c r="K457" s="34">
        <v>24.4</v>
      </c>
      <c r="L457" s="34"/>
      <c r="M457" s="36"/>
      <c r="N457" s="32"/>
      <c r="O457" s="34">
        <v>69.5</v>
      </c>
      <c r="P457" s="34"/>
      <c r="Q457" s="36"/>
      <c r="R457" s="32"/>
      <c r="S457" s="34">
        <v>331.7</v>
      </c>
      <c r="T457" s="34"/>
      <c r="U457" s="36"/>
    </row>
    <row r="458" spans="1:21">
      <c r="A458" s="13"/>
      <c r="B458" s="30"/>
      <c r="C458" s="71"/>
      <c r="D458" s="71"/>
      <c r="E458" s="72"/>
      <c r="F458" s="32"/>
      <c r="G458" s="71"/>
      <c r="H458" s="71"/>
      <c r="I458" s="70"/>
      <c r="J458" s="32"/>
      <c r="K458" s="71"/>
      <c r="L458" s="71"/>
      <c r="M458" s="72"/>
      <c r="N458" s="32"/>
      <c r="O458" s="71"/>
      <c r="P458" s="71"/>
      <c r="Q458" s="72"/>
      <c r="R458" s="32"/>
      <c r="S458" s="71"/>
      <c r="T458" s="71"/>
      <c r="U458" s="72"/>
    </row>
    <row r="459" spans="1:21">
      <c r="A459" s="13"/>
      <c r="B459" s="40" t="s">
        <v>159</v>
      </c>
      <c r="C459" s="41" t="s">
        <v>178</v>
      </c>
      <c r="D459" s="41"/>
      <c r="E459" s="26"/>
      <c r="F459" s="26"/>
      <c r="G459" s="41" t="s">
        <v>178</v>
      </c>
      <c r="H459" s="41"/>
      <c r="I459" s="26"/>
      <c r="J459" s="26"/>
      <c r="K459" s="41" t="s">
        <v>788</v>
      </c>
      <c r="L459" s="41"/>
      <c r="M459" s="40" t="s">
        <v>181</v>
      </c>
      <c r="N459" s="26"/>
      <c r="O459" s="41" t="s">
        <v>178</v>
      </c>
      <c r="P459" s="41"/>
      <c r="Q459" s="26"/>
      <c r="R459" s="26"/>
      <c r="S459" s="41" t="s">
        <v>788</v>
      </c>
      <c r="T459" s="41"/>
      <c r="U459" s="40" t="s">
        <v>181</v>
      </c>
    </row>
    <row r="460" spans="1:21" ht="15.75" thickBot="1">
      <c r="A460" s="13"/>
      <c r="B460" s="40"/>
      <c r="C460" s="42"/>
      <c r="D460" s="42"/>
      <c r="E460" s="43"/>
      <c r="F460" s="26"/>
      <c r="G460" s="42"/>
      <c r="H460" s="42"/>
      <c r="I460" s="43"/>
      <c r="J460" s="26"/>
      <c r="K460" s="42"/>
      <c r="L460" s="42"/>
      <c r="M460" s="49"/>
      <c r="N460" s="26"/>
      <c r="O460" s="42"/>
      <c r="P460" s="42"/>
      <c r="Q460" s="43"/>
      <c r="R460" s="26"/>
      <c r="S460" s="42"/>
      <c r="T460" s="42"/>
      <c r="U460" s="49"/>
    </row>
    <row r="461" spans="1:21">
      <c r="A461" s="13"/>
      <c r="B461" s="30" t="s">
        <v>767</v>
      </c>
      <c r="C461" s="34">
        <v>240.2</v>
      </c>
      <c r="D461" s="34"/>
      <c r="E461" s="36"/>
      <c r="F461" s="32"/>
      <c r="G461" s="34" t="s">
        <v>576</v>
      </c>
      <c r="H461" s="34"/>
      <c r="I461" s="31" t="s">
        <v>181</v>
      </c>
      <c r="J461" s="32"/>
      <c r="K461" s="34">
        <v>17.2</v>
      </c>
      <c r="L461" s="34"/>
      <c r="M461" s="36"/>
      <c r="N461" s="32"/>
      <c r="O461" s="34">
        <v>69.5</v>
      </c>
      <c r="P461" s="34"/>
      <c r="Q461" s="36"/>
      <c r="R461" s="32"/>
      <c r="S461" s="34">
        <v>324.5</v>
      </c>
      <c r="T461" s="34"/>
      <c r="U461" s="36"/>
    </row>
    <row r="462" spans="1:21">
      <c r="A462" s="13"/>
      <c r="B462" s="30"/>
      <c r="C462" s="71"/>
      <c r="D462" s="71"/>
      <c r="E462" s="72"/>
      <c r="F462" s="32"/>
      <c r="G462" s="71"/>
      <c r="H462" s="71"/>
      <c r="I462" s="70"/>
      <c r="J462" s="32"/>
      <c r="K462" s="71"/>
      <c r="L462" s="71"/>
      <c r="M462" s="72"/>
      <c r="N462" s="32"/>
      <c r="O462" s="71"/>
      <c r="P462" s="71"/>
      <c r="Q462" s="72"/>
      <c r="R462" s="32"/>
      <c r="S462" s="71"/>
      <c r="T462" s="71"/>
      <c r="U462" s="72"/>
    </row>
    <row r="463" spans="1:21">
      <c r="A463" s="13"/>
      <c r="B463" s="12"/>
      <c r="C463" s="26"/>
      <c r="D463" s="26"/>
      <c r="E463" s="26"/>
      <c r="F463" s="12"/>
      <c r="G463" s="26"/>
      <c r="H463" s="26"/>
      <c r="I463" s="26"/>
      <c r="J463" s="12"/>
      <c r="K463" s="26"/>
      <c r="L463" s="26"/>
      <c r="M463" s="26"/>
      <c r="N463" s="12"/>
      <c r="O463" s="26"/>
      <c r="P463" s="26"/>
      <c r="Q463" s="26"/>
      <c r="R463" s="12"/>
      <c r="S463" s="26"/>
      <c r="T463" s="26"/>
      <c r="U463" s="26"/>
    </row>
    <row r="464" spans="1:21">
      <c r="A464" s="13"/>
      <c r="B464" s="30" t="s">
        <v>161</v>
      </c>
      <c r="C464" s="39" t="s">
        <v>178</v>
      </c>
      <c r="D464" s="39"/>
      <c r="E464" s="32"/>
      <c r="F464" s="32"/>
      <c r="G464" s="39" t="s">
        <v>178</v>
      </c>
      <c r="H464" s="39"/>
      <c r="I464" s="32"/>
      <c r="J464" s="32"/>
      <c r="K464" s="39" t="s">
        <v>586</v>
      </c>
      <c r="L464" s="39"/>
      <c r="M464" s="30" t="s">
        <v>181</v>
      </c>
      <c r="N464" s="32"/>
      <c r="O464" s="39" t="s">
        <v>178</v>
      </c>
      <c r="P464" s="39"/>
      <c r="Q464" s="32"/>
      <c r="R464" s="32"/>
      <c r="S464" s="39" t="s">
        <v>586</v>
      </c>
      <c r="T464" s="39"/>
      <c r="U464" s="30" t="s">
        <v>181</v>
      </c>
    </row>
    <row r="465" spans="1:21" ht="15.75" thickBot="1">
      <c r="A465" s="13"/>
      <c r="B465" s="30"/>
      <c r="C465" s="35"/>
      <c r="D465" s="35"/>
      <c r="E465" s="37"/>
      <c r="F465" s="32"/>
      <c r="G465" s="35"/>
      <c r="H465" s="35"/>
      <c r="I465" s="37"/>
      <c r="J465" s="32"/>
      <c r="K465" s="35"/>
      <c r="L465" s="35"/>
      <c r="M465" s="33"/>
      <c r="N465" s="32"/>
      <c r="O465" s="35"/>
      <c r="P465" s="35"/>
      <c r="Q465" s="37"/>
      <c r="R465" s="32"/>
      <c r="S465" s="35"/>
      <c r="T465" s="35"/>
      <c r="U465" s="33"/>
    </row>
    <row r="466" spans="1:21">
      <c r="A466" s="13"/>
      <c r="B466" s="12"/>
      <c r="C466" s="38"/>
      <c r="D466" s="38"/>
      <c r="E466" s="38"/>
      <c r="F466" s="12"/>
      <c r="G466" s="38"/>
      <c r="H466" s="38"/>
      <c r="I466" s="38"/>
      <c r="J466" s="12"/>
      <c r="K466" s="38"/>
      <c r="L466" s="38"/>
      <c r="M466" s="38"/>
      <c r="N466" s="12"/>
      <c r="O466" s="38"/>
      <c r="P466" s="38"/>
      <c r="Q466" s="38"/>
      <c r="R466" s="12"/>
      <c r="S466" s="38"/>
      <c r="T466" s="38"/>
      <c r="U466" s="38"/>
    </row>
    <row r="467" spans="1:21">
      <c r="A467" s="13"/>
      <c r="B467" s="30" t="s">
        <v>162</v>
      </c>
      <c r="C467" s="39">
        <v>3.5</v>
      </c>
      <c r="D467" s="39"/>
      <c r="E467" s="32"/>
      <c r="F467" s="32"/>
      <c r="G467" s="39">
        <v>1.9</v>
      </c>
      <c r="H467" s="39"/>
      <c r="I467" s="32"/>
      <c r="J467" s="32"/>
      <c r="K467" s="39">
        <v>18.5</v>
      </c>
      <c r="L467" s="39"/>
      <c r="M467" s="32"/>
      <c r="N467" s="32"/>
      <c r="O467" s="39" t="s">
        <v>178</v>
      </c>
      <c r="P467" s="39"/>
      <c r="Q467" s="32"/>
      <c r="R467" s="32"/>
      <c r="S467" s="39">
        <v>23.9</v>
      </c>
      <c r="T467" s="39"/>
      <c r="U467" s="32"/>
    </row>
    <row r="468" spans="1:21">
      <c r="A468" s="13"/>
      <c r="B468" s="30"/>
      <c r="C468" s="39"/>
      <c r="D468" s="39"/>
      <c r="E468" s="32"/>
      <c r="F468" s="32"/>
      <c r="G468" s="39"/>
      <c r="H468" s="39"/>
      <c r="I468" s="32"/>
      <c r="J468" s="32"/>
      <c r="K468" s="39"/>
      <c r="L468" s="39"/>
      <c r="M468" s="32"/>
      <c r="N468" s="32"/>
      <c r="O468" s="39"/>
      <c r="P468" s="39"/>
      <c r="Q468" s="32"/>
      <c r="R468" s="32"/>
      <c r="S468" s="39"/>
      <c r="T468" s="39"/>
      <c r="U468" s="32"/>
    </row>
    <row r="469" spans="1:21">
      <c r="A469" s="13"/>
      <c r="B469" s="12"/>
      <c r="C469" s="26"/>
      <c r="D469" s="26"/>
      <c r="E469" s="26"/>
      <c r="F469" s="12"/>
      <c r="G469" s="26"/>
      <c r="H469" s="26"/>
      <c r="I469" s="26"/>
      <c r="J469" s="12"/>
      <c r="K469" s="26"/>
      <c r="L469" s="26"/>
      <c r="M469" s="26"/>
      <c r="N469" s="12"/>
      <c r="O469" s="26"/>
      <c r="P469" s="26"/>
      <c r="Q469" s="26"/>
      <c r="R469" s="12"/>
      <c r="S469" s="26"/>
      <c r="T469" s="26"/>
      <c r="U469" s="26"/>
    </row>
    <row r="470" spans="1:21">
      <c r="A470" s="13"/>
      <c r="B470" s="30" t="s">
        <v>163</v>
      </c>
      <c r="C470" s="39">
        <v>1.2</v>
      </c>
      <c r="D470" s="39"/>
      <c r="E470" s="32"/>
      <c r="F470" s="32"/>
      <c r="G470" s="39">
        <v>3.3</v>
      </c>
      <c r="H470" s="39"/>
      <c r="I470" s="32"/>
      <c r="J470" s="32"/>
      <c r="K470" s="39">
        <v>50.4</v>
      </c>
      <c r="L470" s="39"/>
      <c r="M470" s="32"/>
      <c r="N470" s="32"/>
      <c r="O470" s="39" t="s">
        <v>178</v>
      </c>
      <c r="P470" s="39"/>
      <c r="Q470" s="32"/>
      <c r="R470" s="32"/>
      <c r="S470" s="39">
        <v>54.9</v>
      </c>
      <c r="T470" s="39"/>
      <c r="U470" s="32"/>
    </row>
    <row r="471" spans="1:21" ht="15.75" thickBot="1">
      <c r="A471" s="13"/>
      <c r="B471" s="30"/>
      <c r="C471" s="35"/>
      <c r="D471" s="35"/>
      <c r="E471" s="37"/>
      <c r="F471" s="32"/>
      <c r="G471" s="35"/>
      <c r="H471" s="35"/>
      <c r="I471" s="37"/>
      <c r="J471" s="32"/>
      <c r="K471" s="35"/>
      <c r="L471" s="35"/>
      <c r="M471" s="37"/>
      <c r="N471" s="32"/>
      <c r="O471" s="35"/>
      <c r="P471" s="35"/>
      <c r="Q471" s="37"/>
      <c r="R471" s="32"/>
      <c r="S471" s="35"/>
      <c r="T471" s="35"/>
      <c r="U471" s="37"/>
    </row>
    <row r="472" spans="1:21">
      <c r="A472" s="13"/>
      <c r="B472" s="40" t="s">
        <v>164</v>
      </c>
      <c r="C472" s="64" t="s">
        <v>177</v>
      </c>
      <c r="D472" s="66">
        <v>4.7</v>
      </c>
      <c r="E472" s="38"/>
      <c r="F472" s="26"/>
      <c r="G472" s="64" t="s">
        <v>177</v>
      </c>
      <c r="H472" s="66">
        <v>5.2</v>
      </c>
      <c r="I472" s="38"/>
      <c r="J472" s="26"/>
      <c r="K472" s="64" t="s">
        <v>177</v>
      </c>
      <c r="L472" s="66">
        <v>68.900000000000006</v>
      </c>
      <c r="M472" s="38"/>
      <c r="N472" s="26"/>
      <c r="O472" s="64" t="s">
        <v>177</v>
      </c>
      <c r="P472" s="66" t="s">
        <v>178</v>
      </c>
      <c r="Q472" s="38"/>
      <c r="R472" s="26"/>
      <c r="S472" s="64" t="s">
        <v>177</v>
      </c>
      <c r="T472" s="66">
        <v>78.8</v>
      </c>
      <c r="U472" s="38"/>
    </row>
    <row r="473" spans="1:21" ht="15.75" thickBot="1">
      <c r="A473" s="13"/>
      <c r="B473" s="40"/>
      <c r="C473" s="101"/>
      <c r="D473" s="102"/>
      <c r="E473" s="103"/>
      <c r="F473" s="26"/>
      <c r="G473" s="101"/>
      <c r="H473" s="102"/>
      <c r="I473" s="103"/>
      <c r="J473" s="26"/>
      <c r="K473" s="101"/>
      <c r="L473" s="102"/>
      <c r="M473" s="103"/>
      <c r="N473" s="26"/>
      <c r="O473" s="101"/>
      <c r="P473" s="102"/>
      <c r="Q473" s="103"/>
      <c r="R473" s="26"/>
      <c r="S473" s="101"/>
      <c r="T473" s="102"/>
      <c r="U473" s="103"/>
    </row>
    <row r="474" spans="1:21" ht="15.75" thickTop="1"/>
  </sheetData>
  <mergeCells count="3171">
    <mergeCell ref="B413:U413"/>
    <mergeCell ref="A348:A473"/>
    <mergeCell ref="B348:U348"/>
    <mergeCell ref="B349:U349"/>
    <mergeCell ref="B350:U350"/>
    <mergeCell ref="B351:U351"/>
    <mergeCell ref="B352:U352"/>
    <mergeCell ref="B409:U409"/>
    <mergeCell ref="B410:U410"/>
    <mergeCell ref="B411:U411"/>
    <mergeCell ref="B412:U412"/>
    <mergeCell ref="B136:U136"/>
    <mergeCell ref="B140:U140"/>
    <mergeCell ref="A144:A347"/>
    <mergeCell ref="B144:U144"/>
    <mergeCell ref="B145:U145"/>
    <mergeCell ref="B146:U146"/>
    <mergeCell ref="B147:U147"/>
    <mergeCell ref="B148:U148"/>
    <mergeCell ref="B240:U240"/>
    <mergeCell ref="B241:U241"/>
    <mergeCell ref="B68:U68"/>
    <mergeCell ref="B69:U69"/>
    <mergeCell ref="B70:U70"/>
    <mergeCell ref="B71:U71"/>
    <mergeCell ref="B72:U72"/>
    <mergeCell ref="B135:U135"/>
    <mergeCell ref="U472:U473"/>
    <mergeCell ref="A1:A2"/>
    <mergeCell ref="B1:U1"/>
    <mergeCell ref="B2:U2"/>
    <mergeCell ref="B3:U3"/>
    <mergeCell ref="A4:A143"/>
    <mergeCell ref="B4:U4"/>
    <mergeCell ref="B5:U5"/>
    <mergeCell ref="B6:U6"/>
    <mergeCell ref="B7:U7"/>
    <mergeCell ref="O472:O473"/>
    <mergeCell ref="P472:P473"/>
    <mergeCell ref="Q472:Q473"/>
    <mergeCell ref="R472:R473"/>
    <mergeCell ref="S472:S473"/>
    <mergeCell ref="T472:T473"/>
    <mergeCell ref="I472:I473"/>
    <mergeCell ref="J472:J473"/>
    <mergeCell ref="K472:K473"/>
    <mergeCell ref="L472:L473"/>
    <mergeCell ref="M472:M473"/>
    <mergeCell ref="N472:N473"/>
    <mergeCell ref="R470:R471"/>
    <mergeCell ref="S470:T471"/>
    <mergeCell ref="U470:U471"/>
    <mergeCell ref="B472:B473"/>
    <mergeCell ref="C472:C473"/>
    <mergeCell ref="D472:D473"/>
    <mergeCell ref="E472:E473"/>
    <mergeCell ref="F472:F473"/>
    <mergeCell ref="G472:G473"/>
    <mergeCell ref="H472:H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7:R468"/>
    <mergeCell ref="S467:T468"/>
    <mergeCell ref="U467:U468"/>
    <mergeCell ref="C469:E469"/>
    <mergeCell ref="G469:I469"/>
    <mergeCell ref="K469:M469"/>
    <mergeCell ref="O469:Q469"/>
    <mergeCell ref="S469:U469"/>
    <mergeCell ref="J467:J468"/>
    <mergeCell ref="K467:L468"/>
    <mergeCell ref="M467:M468"/>
    <mergeCell ref="N467:N468"/>
    <mergeCell ref="O467:P468"/>
    <mergeCell ref="Q467:Q468"/>
    <mergeCell ref="B467:B468"/>
    <mergeCell ref="C467:D468"/>
    <mergeCell ref="E467:E468"/>
    <mergeCell ref="F467:F468"/>
    <mergeCell ref="G467:H468"/>
    <mergeCell ref="I467:I468"/>
    <mergeCell ref="R464:R465"/>
    <mergeCell ref="S464:T465"/>
    <mergeCell ref="U464:U465"/>
    <mergeCell ref="C466:E466"/>
    <mergeCell ref="G466:I466"/>
    <mergeCell ref="K466:M466"/>
    <mergeCell ref="O466:Q466"/>
    <mergeCell ref="S466:U466"/>
    <mergeCell ref="J464:J465"/>
    <mergeCell ref="K464:L465"/>
    <mergeCell ref="M464:M465"/>
    <mergeCell ref="N464:N465"/>
    <mergeCell ref="O464:P465"/>
    <mergeCell ref="Q464:Q465"/>
    <mergeCell ref="B464:B465"/>
    <mergeCell ref="C464:D465"/>
    <mergeCell ref="E464:E465"/>
    <mergeCell ref="F464:F465"/>
    <mergeCell ref="G464:H465"/>
    <mergeCell ref="I464:I465"/>
    <mergeCell ref="S461:T462"/>
    <mergeCell ref="U461:U462"/>
    <mergeCell ref="C463:E463"/>
    <mergeCell ref="G463:I463"/>
    <mergeCell ref="K463:M463"/>
    <mergeCell ref="O463:Q463"/>
    <mergeCell ref="S463:U463"/>
    <mergeCell ref="K461:L462"/>
    <mergeCell ref="M461:M462"/>
    <mergeCell ref="N461:N462"/>
    <mergeCell ref="O461:P462"/>
    <mergeCell ref="Q461:Q462"/>
    <mergeCell ref="R461:R462"/>
    <mergeCell ref="R459:R460"/>
    <mergeCell ref="S459:T460"/>
    <mergeCell ref="U459:U460"/>
    <mergeCell ref="B461:B462"/>
    <mergeCell ref="C461:D462"/>
    <mergeCell ref="E461:E462"/>
    <mergeCell ref="F461:F462"/>
    <mergeCell ref="G461:H462"/>
    <mergeCell ref="I461:I462"/>
    <mergeCell ref="J461:J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N457:N458"/>
    <mergeCell ref="O457:P458"/>
    <mergeCell ref="Q457:Q458"/>
    <mergeCell ref="R457:R458"/>
    <mergeCell ref="S457:T458"/>
    <mergeCell ref="U457:U458"/>
    <mergeCell ref="U455:U456"/>
    <mergeCell ref="B457:B458"/>
    <mergeCell ref="C457:D458"/>
    <mergeCell ref="E457:E458"/>
    <mergeCell ref="F457:F458"/>
    <mergeCell ref="G457:H458"/>
    <mergeCell ref="I457:I458"/>
    <mergeCell ref="J457:J458"/>
    <mergeCell ref="K457:L458"/>
    <mergeCell ref="M457:M458"/>
    <mergeCell ref="M455:M456"/>
    <mergeCell ref="N455:N456"/>
    <mergeCell ref="O455:P456"/>
    <mergeCell ref="Q455:Q456"/>
    <mergeCell ref="R455:R456"/>
    <mergeCell ref="S455:T456"/>
    <mergeCell ref="S453:T454"/>
    <mergeCell ref="U453:U454"/>
    <mergeCell ref="B455:B456"/>
    <mergeCell ref="C455:D456"/>
    <mergeCell ref="E455:E456"/>
    <mergeCell ref="F455:F456"/>
    <mergeCell ref="G455:H456"/>
    <mergeCell ref="I455:I456"/>
    <mergeCell ref="J455:J456"/>
    <mergeCell ref="K455:L456"/>
    <mergeCell ref="K453:L454"/>
    <mergeCell ref="M453:M454"/>
    <mergeCell ref="N453:N454"/>
    <mergeCell ref="O453:P454"/>
    <mergeCell ref="Q453:Q454"/>
    <mergeCell ref="R453:R454"/>
    <mergeCell ref="R451:R452"/>
    <mergeCell ref="S451:T452"/>
    <mergeCell ref="U451:U452"/>
    <mergeCell ref="B453:B454"/>
    <mergeCell ref="C453:D454"/>
    <mergeCell ref="E453:E454"/>
    <mergeCell ref="F453:F454"/>
    <mergeCell ref="G453:H454"/>
    <mergeCell ref="I453:I454"/>
    <mergeCell ref="J453:J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N449:N450"/>
    <mergeCell ref="O449:P450"/>
    <mergeCell ref="Q449:Q450"/>
    <mergeCell ref="R449:R450"/>
    <mergeCell ref="S449:T450"/>
    <mergeCell ref="U449:U450"/>
    <mergeCell ref="U447:U448"/>
    <mergeCell ref="B449:B450"/>
    <mergeCell ref="C449:D450"/>
    <mergeCell ref="E449:E450"/>
    <mergeCell ref="F449:F450"/>
    <mergeCell ref="G449:H450"/>
    <mergeCell ref="I449:I450"/>
    <mergeCell ref="J449:J450"/>
    <mergeCell ref="K449:L450"/>
    <mergeCell ref="M449:M450"/>
    <mergeCell ref="M447:M448"/>
    <mergeCell ref="N447:N448"/>
    <mergeCell ref="O447:P448"/>
    <mergeCell ref="Q447:Q448"/>
    <mergeCell ref="R447:R448"/>
    <mergeCell ref="S447:T448"/>
    <mergeCell ref="S445:T446"/>
    <mergeCell ref="U445:U446"/>
    <mergeCell ref="B447:B448"/>
    <mergeCell ref="C447:D448"/>
    <mergeCell ref="E447:E448"/>
    <mergeCell ref="F447:F448"/>
    <mergeCell ref="G447:H448"/>
    <mergeCell ref="I447:I448"/>
    <mergeCell ref="J447:J448"/>
    <mergeCell ref="K447:L448"/>
    <mergeCell ref="K445:L446"/>
    <mergeCell ref="M445:M446"/>
    <mergeCell ref="N445:N446"/>
    <mergeCell ref="O445:P446"/>
    <mergeCell ref="Q445:Q446"/>
    <mergeCell ref="R445:R446"/>
    <mergeCell ref="R443:R444"/>
    <mergeCell ref="S443:T444"/>
    <mergeCell ref="U443:U444"/>
    <mergeCell ref="B445:B446"/>
    <mergeCell ref="C445:D446"/>
    <mergeCell ref="E445:E446"/>
    <mergeCell ref="F445:F446"/>
    <mergeCell ref="G445:H446"/>
    <mergeCell ref="I445:I446"/>
    <mergeCell ref="J445:J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U440:U441"/>
    <mergeCell ref="C442:E442"/>
    <mergeCell ref="G442:I442"/>
    <mergeCell ref="K442:M442"/>
    <mergeCell ref="O442:Q442"/>
    <mergeCell ref="S442:U442"/>
    <mergeCell ref="M440:M441"/>
    <mergeCell ref="N440:N441"/>
    <mergeCell ref="O440:P441"/>
    <mergeCell ref="Q440:Q441"/>
    <mergeCell ref="R440:R441"/>
    <mergeCell ref="S440:T441"/>
    <mergeCell ref="S438:T439"/>
    <mergeCell ref="U438:U439"/>
    <mergeCell ref="B440:B441"/>
    <mergeCell ref="C440:D441"/>
    <mergeCell ref="E440:E441"/>
    <mergeCell ref="F440:F441"/>
    <mergeCell ref="G440:H441"/>
    <mergeCell ref="I440:I441"/>
    <mergeCell ref="J440:J441"/>
    <mergeCell ref="K440:L441"/>
    <mergeCell ref="K438:L439"/>
    <mergeCell ref="M438:M439"/>
    <mergeCell ref="N438:N439"/>
    <mergeCell ref="O438:P439"/>
    <mergeCell ref="Q438:Q439"/>
    <mergeCell ref="R438:R439"/>
    <mergeCell ref="R436:R437"/>
    <mergeCell ref="S436:T437"/>
    <mergeCell ref="U436:U437"/>
    <mergeCell ref="B438:B439"/>
    <mergeCell ref="C438:D439"/>
    <mergeCell ref="E438:E439"/>
    <mergeCell ref="F438:F439"/>
    <mergeCell ref="G438:H439"/>
    <mergeCell ref="I438:I439"/>
    <mergeCell ref="J438:J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N434:N435"/>
    <mergeCell ref="O434:P435"/>
    <mergeCell ref="Q434:Q435"/>
    <mergeCell ref="R434:R435"/>
    <mergeCell ref="S434:T435"/>
    <mergeCell ref="U434:U435"/>
    <mergeCell ref="U432:U433"/>
    <mergeCell ref="B434:B435"/>
    <mergeCell ref="C434:D435"/>
    <mergeCell ref="E434:E435"/>
    <mergeCell ref="F434:F435"/>
    <mergeCell ref="G434:H435"/>
    <mergeCell ref="I434:I435"/>
    <mergeCell ref="J434:J435"/>
    <mergeCell ref="K434:L435"/>
    <mergeCell ref="M434:M435"/>
    <mergeCell ref="M432:M433"/>
    <mergeCell ref="N432:N433"/>
    <mergeCell ref="O432:P433"/>
    <mergeCell ref="Q432:Q433"/>
    <mergeCell ref="R432:R433"/>
    <mergeCell ref="S432:T433"/>
    <mergeCell ref="S430:T431"/>
    <mergeCell ref="U430:U431"/>
    <mergeCell ref="B432:B433"/>
    <mergeCell ref="C432:D433"/>
    <mergeCell ref="E432:E433"/>
    <mergeCell ref="F432:F433"/>
    <mergeCell ref="G432:H433"/>
    <mergeCell ref="I432:I433"/>
    <mergeCell ref="J432:J433"/>
    <mergeCell ref="K432:L433"/>
    <mergeCell ref="K430:L431"/>
    <mergeCell ref="M430:M431"/>
    <mergeCell ref="N430:N431"/>
    <mergeCell ref="O430:P431"/>
    <mergeCell ref="Q430:Q431"/>
    <mergeCell ref="R430:R431"/>
    <mergeCell ref="R428:R429"/>
    <mergeCell ref="S428:T429"/>
    <mergeCell ref="U428:U429"/>
    <mergeCell ref="B430:B431"/>
    <mergeCell ref="C430:D431"/>
    <mergeCell ref="E430:E431"/>
    <mergeCell ref="F430:F431"/>
    <mergeCell ref="G430:H431"/>
    <mergeCell ref="I430:I431"/>
    <mergeCell ref="J430:J431"/>
    <mergeCell ref="J428:J429"/>
    <mergeCell ref="K428:L429"/>
    <mergeCell ref="M428:M429"/>
    <mergeCell ref="N428:N429"/>
    <mergeCell ref="O428:P429"/>
    <mergeCell ref="Q428:Q429"/>
    <mergeCell ref="Q426:Q427"/>
    <mergeCell ref="R426:R427"/>
    <mergeCell ref="S426:T427"/>
    <mergeCell ref="U426:U427"/>
    <mergeCell ref="B428:B429"/>
    <mergeCell ref="C428:D429"/>
    <mergeCell ref="E428:E429"/>
    <mergeCell ref="F428:F429"/>
    <mergeCell ref="G428:H429"/>
    <mergeCell ref="I428:I429"/>
    <mergeCell ref="I426:I427"/>
    <mergeCell ref="J426:J427"/>
    <mergeCell ref="K426:L427"/>
    <mergeCell ref="M426:M427"/>
    <mergeCell ref="N426:N427"/>
    <mergeCell ref="O426:P427"/>
    <mergeCell ref="C425:E425"/>
    <mergeCell ref="G425:I425"/>
    <mergeCell ref="K425:M425"/>
    <mergeCell ref="O425:Q425"/>
    <mergeCell ref="S425:U425"/>
    <mergeCell ref="B426:B427"/>
    <mergeCell ref="C426:D427"/>
    <mergeCell ref="E426:E427"/>
    <mergeCell ref="F426:F427"/>
    <mergeCell ref="G426:H427"/>
    <mergeCell ref="N423:N424"/>
    <mergeCell ref="O423:P424"/>
    <mergeCell ref="Q423:Q424"/>
    <mergeCell ref="R423:R424"/>
    <mergeCell ref="S423:T424"/>
    <mergeCell ref="U423:U424"/>
    <mergeCell ref="U421:U422"/>
    <mergeCell ref="B423:B424"/>
    <mergeCell ref="C423:D424"/>
    <mergeCell ref="E423:E424"/>
    <mergeCell ref="F423:F424"/>
    <mergeCell ref="G423:H424"/>
    <mergeCell ref="I423:I424"/>
    <mergeCell ref="J423:J424"/>
    <mergeCell ref="K423:L424"/>
    <mergeCell ref="M423:M424"/>
    <mergeCell ref="M421:M422"/>
    <mergeCell ref="N421:N422"/>
    <mergeCell ref="O421:P422"/>
    <mergeCell ref="Q421:Q422"/>
    <mergeCell ref="R421:R422"/>
    <mergeCell ref="S421:T422"/>
    <mergeCell ref="T419:T420"/>
    <mergeCell ref="U419:U420"/>
    <mergeCell ref="B421:B422"/>
    <mergeCell ref="C421:D422"/>
    <mergeCell ref="E421:E422"/>
    <mergeCell ref="F421:F422"/>
    <mergeCell ref="G421:H422"/>
    <mergeCell ref="I421:I422"/>
    <mergeCell ref="J421:J422"/>
    <mergeCell ref="K421:L422"/>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K417:M417"/>
    <mergeCell ref="K418:M418"/>
    <mergeCell ref="N416:N418"/>
    <mergeCell ref="O416:Q418"/>
    <mergeCell ref="R416:R418"/>
    <mergeCell ref="S416:U418"/>
    <mergeCell ref="U407:U408"/>
    <mergeCell ref="B414:U414"/>
    <mergeCell ref="B416:B418"/>
    <mergeCell ref="C416:E418"/>
    <mergeCell ref="F416:F418"/>
    <mergeCell ref="G416:I416"/>
    <mergeCell ref="G417:I417"/>
    <mergeCell ref="G418:I418"/>
    <mergeCell ref="J416:J418"/>
    <mergeCell ref="K416:M416"/>
    <mergeCell ref="O407:O408"/>
    <mergeCell ref="P407:P408"/>
    <mergeCell ref="Q407:Q408"/>
    <mergeCell ref="R407:R408"/>
    <mergeCell ref="S407:S408"/>
    <mergeCell ref="T407:T408"/>
    <mergeCell ref="I407:I408"/>
    <mergeCell ref="J407:J408"/>
    <mergeCell ref="K407:K408"/>
    <mergeCell ref="L407:L408"/>
    <mergeCell ref="M407:M408"/>
    <mergeCell ref="N407:N408"/>
    <mergeCell ref="R405:R406"/>
    <mergeCell ref="S405:T406"/>
    <mergeCell ref="U405:U406"/>
    <mergeCell ref="B407:B408"/>
    <mergeCell ref="C407:C408"/>
    <mergeCell ref="D407:D408"/>
    <mergeCell ref="E407:E408"/>
    <mergeCell ref="F407:F408"/>
    <mergeCell ref="G407:G408"/>
    <mergeCell ref="H407:H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R402:R403"/>
    <mergeCell ref="S402:T403"/>
    <mergeCell ref="U402:U403"/>
    <mergeCell ref="C404:E404"/>
    <mergeCell ref="G404:I404"/>
    <mergeCell ref="K404:M404"/>
    <mergeCell ref="O404:Q404"/>
    <mergeCell ref="S404:U404"/>
    <mergeCell ref="J402:J403"/>
    <mergeCell ref="K402:L403"/>
    <mergeCell ref="M402:M403"/>
    <mergeCell ref="N402:N403"/>
    <mergeCell ref="O402:P403"/>
    <mergeCell ref="Q402:Q403"/>
    <mergeCell ref="B402:B403"/>
    <mergeCell ref="C402:D403"/>
    <mergeCell ref="E402:E403"/>
    <mergeCell ref="F402:F403"/>
    <mergeCell ref="G402:H403"/>
    <mergeCell ref="I402:I403"/>
    <mergeCell ref="R399:R400"/>
    <mergeCell ref="S399:T400"/>
    <mergeCell ref="U399:U400"/>
    <mergeCell ref="C401:E401"/>
    <mergeCell ref="G401:I401"/>
    <mergeCell ref="K401:M401"/>
    <mergeCell ref="O401:Q401"/>
    <mergeCell ref="S401:U401"/>
    <mergeCell ref="J399:J400"/>
    <mergeCell ref="K399:L400"/>
    <mergeCell ref="M399:M400"/>
    <mergeCell ref="N399:N400"/>
    <mergeCell ref="O399:P400"/>
    <mergeCell ref="Q399:Q400"/>
    <mergeCell ref="B399:B400"/>
    <mergeCell ref="C399:D400"/>
    <mergeCell ref="E399:E400"/>
    <mergeCell ref="F399:F400"/>
    <mergeCell ref="G399:H400"/>
    <mergeCell ref="I399:I400"/>
    <mergeCell ref="U396:U397"/>
    <mergeCell ref="C398:E398"/>
    <mergeCell ref="G398:I398"/>
    <mergeCell ref="K398:M398"/>
    <mergeCell ref="O398:Q398"/>
    <mergeCell ref="S398:U398"/>
    <mergeCell ref="M396:M397"/>
    <mergeCell ref="N396:N397"/>
    <mergeCell ref="O396:P397"/>
    <mergeCell ref="Q396:Q397"/>
    <mergeCell ref="R396:R397"/>
    <mergeCell ref="S396:T397"/>
    <mergeCell ref="S394:T395"/>
    <mergeCell ref="U394:U395"/>
    <mergeCell ref="B396:B397"/>
    <mergeCell ref="C396:D397"/>
    <mergeCell ref="E396:E397"/>
    <mergeCell ref="F396:F397"/>
    <mergeCell ref="G396:H397"/>
    <mergeCell ref="I396:I397"/>
    <mergeCell ref="J396:J397"/>
    <mergeCell ref="K396:L397"/>
    <mergeCell ref="K394:L395"/>
    <mergeCell ref="M394:M395"/>
    <mergeCell ref="N394:N395"/>
    <mergeCell ref="O394:P395"/>
    <mergeCell ref="Q394:Q395"/>
    <mergeCell ref="R394:R395"/>
    <mergeCell ref="R392:R393"/>
    <mergeCell ref="S392:T393"/>
    <mergeCell ref="U392:U393"/>
    <mergeCell ref="B394:B395"/>
    <mergeCell ref="C394:D395"/>
    <mergeCell ref="E394:E395"/>
    <mergeCell ref="F394:F395"/>
    <mergeCell ref="G394:H395"/>
    <mergeCell ref="I394:I395"/>
    <mergeCell ref="J394:J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N390:N391"/>
    <mergeCell ref="O390:P391"/>
    <mergeCell ref="Q390:Q391"/>
    <mergeCell ref="R390:R391"/>
    <mergeCell ref="S390:T391"/>
    <mergeCell ref="U390:U391"/>
    <mergeCell ref="U388:U389"/>
    <mergeCell ref="B390:B391"/>
    <mergeCell ref="C390:D391"/>
    <mergeCell ref="E390:E391"/>
    <mergeCell ref="F390:F391"/>
    <mergeCell ref="G390:H391"/>
    <mergeCell ref="I390:I391"/>
    <mergeCell ref="J390:J391"/>
    <mergeCell ref="K390:L391"/>
    <mergeCell ref="M390:M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2:N383"/>
    <mergeCell ref="O382:P383"/>
    <mergeCell ref="Q382:Q383"/>
    <mergeCell ref="R382:R383"/>
    <mergeCell ref="S382:T383"/>
    <mergeCell ref="U382:U383"/>
    <mergeCell ref="U380:U381"/>
    <mergeCell ref="B382:B383"/>
    <mergeCell ref="C382:D383"/>
    <mergeCell ref="E382:E383"/>
    <mergeCell ref="F382:F383"/>
    <mergeCell ref="G382:H383"/>
    <mergeCell ref="I382:I383"/>
    <mergeCell ref="J382:J383"/>
    <mergeCell ref="K382:L383"/>
    <mergeCell ref="M382:M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3:R374"/>
    <mergeCell ref="S373:T374"/>
    <mergeCell ref="U373:U374"/>
    <mergeCell ref="C375:E375"/>
    <mergeCell ref="G375:I375"/>
    <mergeCell ref="K375:M375"/>
    <mergeCell ref="O375:Q375"/>
    <mergeCell ref="S375:U375"/>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S362:T363"/>
    <mergeCell ref="U362:U363"/>
    <mergeCell ref="C364:E364"/>
    <mergeCell ref="G364:I364"/>
    <mergeCell ref="K364:M364"/>
    <mergeCell ref="O364:Q364"/>
    <mergeCell ref="S364:U364"/>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P358:P359"/>
    <mergeCell ref="Q358:Q359"/>
    <mergeCell ref="R358:R359"/>
    <mergeCell ref="S358:S359"/>
    <mergeCell ref="T358:T359"/>
    <mergeCell ref="U358:U359"/>
    <mergeCell ref="J358:J359"/>
    <mergeCell ref="K358:K359"/>
    <mergeCell ref="L358:L359"/>
    <mergeCell ref="M358:M359"/>
    <mergeCell ref="N358:N359"/>
    <mergeCell ref="O358:O359"/>
    <mergeCell ref="R355:R357"/>
    <mergeCell ref="S355:U357"/>
    <mergeCell ref="B358:B359"/>
    <mergeCell ref="C358:C359"/>
    <mergeCell ref="D358:D359"/>
    <mergeCell ref="E358:E359"/>
    <mergeCell ref="F358:F359"/>
    <mergeCell ref="G358:G359"/>
    <mergeCell ref="H358:H359"/>
    <mergeCell ref="I358:I359"/>
    <mergeCell ref="J355:J357"/>
    <mergeCell ref="K355:M355"/>
    <mergeCell ref="K356:M356"/>
    <mergeCell ref="K357:M357"/>
    <mergeCell ref="N355:N357"/>
    <mergeCell ref="O355:Q357"/>
    <mergeCell ref="B355:B357"/>
    <mergeCell ref="C355:E357"/>
    <mergeCell ref="F355:F357"/>
    <mergeCell ref="G355:I355"/>
    <mergeCell ref="G356:I356"/>
    <mergeCell ref="G357:I357"/>
    <mergeCell ref="Q346:Q347"/>
    <mergeCell ref="R346:R347"/>
    <mergeCell ref="S346:S347"/>
    <mergeCell ref="T346:T347"/>
    <mergeCell ref="U346:U347"/>
    <mergeCell ref="B353:U353"/>
    <mergeCell ref="K346:K347"/>
    <mergeCell ref="L346:L347"/>
    <mergeCell ref="M346:M347"/>
    <mergeCell ref="N346:N347"/>
    <mergeCell ref="O346:O347"/>
    <mergeCell ref="P346:P347"/>
    <mergeCell ref="U344:U345"/>
    <mergeCell ref="B346:B347"/>
    <mergeCell ref="C346:C347"/>
    <mergeCell ref="D346:D347"/>
    <mergeCell ref="E346:E347"/>
    <mergeCell ref="F346:F347"/>
    <mergeCell ref="G346:G347"/>
    <mergeCell ref="H346:H347"/>
    <mergeCell ref="I346:I347"/>
    <mergeCell ref="J346:J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N314:N315"/>
    <mergeCell ref="O314:P315"/>
    <mergeCell ref="Q314:Q315"/>
    <mergeCell ref="R314:R315"/>
    <mergeCell ref="S314:T315"/>
    <mergeCell ref="U314:U315"/>
    <mergeCell ref="U312:U313"/>
    <mergeCell ref="B314:B315"/>
    <mergeCell ref="C314:D315"/>
    <mergeCell ref="E314:E315"/>
    <mergeCell ref="F314:F315"/>
    <mergeCell ref="G314:H315"/>
    <mergeCell ref="I314:I315"/>
    <mergeCell ref="J314:J315"/>
    <mergeCell ref="K314:L315"/>
    <mergeCell ref="M314:M315"/>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P298:P299"/>
    <mergeCell ref="Q298:Q299"/>
    <mergeCell ref="R298:R299"/>
    <mergeCell ref="S298:S299"/>
    <mergeCell ref="T298:T299"/>
    <mergeCell ref="U298:U299"/>
    <mergeCell ref="J298:J299"/>
    <mergeCell ref="K298:K299"/>
    <mergeCell ref="L298:L299"/>
    <mergeCell ref="M298:M299"/>
    <mergeCell ref="N298:N299"/>
    <mergeCell ref="O298:O299"/>
    <mergeCell ref="S296:T297"/>
    <mergeCell ref="U296:U297"/>
    <mergeCell ref="B298:B299"/>
    <mergeCell ref="C298:C299"/>
    <mergeCell ref="D298:D299"/>
    <mergeCell ref="E298:E299"/>
    <mergeCell ref="F298:F299"/>
    <mergeCell ref="G298:G299"/>
    <mergeCell ref="H298:H299"/>
    <mergeCell ref="I298:I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T291:T292"/>
    <mergeCell ref="U291:U292"/>
    <mergeCell ref="C293:E293"/>
    <mergeCell ref="G293:I293"/>
    <mergeCell ref="K293:M293"/>
    <mergeCell ref="O293:Q293"/>
    <mergeCell ref="S293:U293"/>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U272:U273"/>
    <mergeCell ref="C274:E274"/>
    <mergeCell ref="G274:I274"/>
    <mergeCell ref="K274:M274"/>
    <mergeCell ref="O274:Q274"/>
    <mergeCell ref="S274:U274"/>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T254:T255"/>
    <mergeCell ref="U254:U255"/>
    <mergeCell ref="B256:B257"/>
    <mergeCell ref="C256:D257"/>
    <mergeCell ref="E256:E257"/>
    <mergeCell ref="F256:F257"/>
    <mergeCell ref="G256:H257"/>
    <mergeCell ref="I256:I257"/>
    <mergeCell ref="J256:J257"/>
    <mergeCell ref="K256:L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R247:R249"/>
    <mergeCell ref="S247:U249"/>
    <mergeCell ref="B250:B251"/>
    <mergeCell ref="C250:D251"/>
    <mergeCell ref="E250:E251"/>
    <mergeCell ref="F250:F251"/>
    <mergeCell ref="G250:H251"/>
    <mergeCell ref="I250:I251"/>
    <mergeCell ref="J250:J251"/>
    <mergeCell ref="K250:L251"/>
    <mergeCell ref="J247:J249"/>
    <mergeCell ref="K247:M247"/>
    <mergeCell ref="K248:M248"/>
    <mergeCell ref="K249:M249"/>
    <mergeCell ref="N247:N249"/>
    <mergeCell ref="O247:Q249"/>
    <mergeCell ref="B247:B249"/>
    <mergeCell ref="C247:E249"/>
    <mergeCell ref="F247:F249"/>
    <mergeCell ref="G247:I247"/>
    <mergeCell ref="G248:I248"/>
    <mergeCell ref="G249:I249"/>
    <mergeCell ref="Q238:Q239"/>
    <mergeCell ref="R238:R239"/>
    <mergeCell ref="S238:S239"/>
    <mergeCell ref="T238:T239"/>
    <mergeCell ref="U238:U239"/>
    <mergeCell ref="B245:U245"/>
    <mergeCell ref="B242:U242"/>
    <mergeCell ref="B243:U243"/>
    <mergeCell ref="B244:U244"/>
    <mergeCell ref="K238:K239"/>
    <mergeCell ref="L238:L239"/>
    <mergeCell ref="M238:M239"/>
    <mergeCell ref="N238:N239"/>
    <mergeCell ref="O238:O239"/>
    <mergeCell ref="P238:P239"/>
    <mergeCell ref="U236:U237"/>
    <mergeCell ref="B238:B239"/>
    <mergeCell ref="C238:C239"/>
    <mergeCell ref="D238:D239"/>
    <mergeCell ref="E238:E239"/>
    <mergeCell ref="F238:F239"/>
    <mergeCell ref="G238:G239"/>
    <mergeCell ref="H238:H239"/>
    <mergeCell ref="I238:I239"/>
    <mergeCell ref="J238:J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P198:P199"/>
    <mergeCell ref="Q198:Q199"/>
    <mergeCell ref="R198:R199"/>
    <mergeCell ref="S198:S199"/>
    <mergeCell ref="T198:T199"/>
    <mergeCell ref="U198:U199"/>
    <mergeCell ref="J198:J199"/>
    <mergeCell ref="K198:K199"/>
    <mergeCell ref="L198:L199"/>
    <mergeCell ref="M198:M199"/>
    <mergeCell ref="N198:N199"/>
    <mergeCell ref="O198:O199"/>
    <mergeCell ref="S196:T197"/>
    <mergeCell ref="U196:U197"/>
    <mergeCell ref="B198:B199"/>
    <mergeCell ref="C198:C199"/>
    <mergeCell ref="D198:D199"/>
    <mergeCell ref="E198:E199"/>
    <mergeCell ref="F198:F199"/>
    <mergeCell ref="G198:G199"/>
    <mergeCell ref="H198:H199"/>
    <mergeCell ref="I198:I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Q191:Q192"/>
    <mergeCell ref="R191:R192"/>
    <mergeCell ref="S191:S192"/>
    <mergeCell ref="T191:T192"/>
    <mergeCell ref="U191:U192"/>
    <mergeCell ref="C193:E193"/>
    <mergeCell ref="G193:I193"/>
    <mergeCell ref="K193:M193"/>
    <mergeCell ref="O193:Q193"/>
    <mergeCell ref="S193:U193"/>
    <mergeCell ref="K191:K192"/>
    <mergeCell ref="L191:L192"/>
    <mergeCell ref="M191:M192"/>
    <mergeCell ref="N191:N192"/>
    <mergeCell ref="O191:O192"/>
    <mergeCell ref="P191:P192"/>
    <mergeCell ref="U189:U190"/>
    <mergeCell ref="B191:B192"/>
    <mergeCell ref="C191:C192"/>
    <mergeCell ref="D191:D192"/>
    <mergeCell ref="E191:E192"/>
    <mergeCell ref="F191:F192"/>
    <mergeCell ref="G191:G192"/>
    <mergeCell ref="H191:H192"/>
    <mergeCell ref="I191:I192"/>
    <mergeCell ref="J191:J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U174:U175"/>
    <mergeCell ref="C176:E176"/>
    <mergeCell ref="G176:I176"/>
    <mergeCell ref="K176:M176"/>
    <mergeCell ref="O176:Q176"/>
    <mergeCell ref="S176:U176"/>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Q160:Q161"/>
    <mergeCell ref="R160:R161"/>
    <mergeCell ref="S160:T161"/>
    <mergeCell ref="U160:U161"/>
    <mergeCell ref="B162:B163"/>
    <mergeCell ref="C162:D163"/>
    <mergeCell ref="E162:E163"/>
    <mergeCell ref="F162:F163"/>
    <mergeCell ref="G162:H163"/>
    <mergeCell ref="I162:I163"/>
    <mergeCell ref="I160:I161"/>
    <mergeCell ref="J160:J161"/>
    <mergeCell ref="K160:L161"/>
    <mergeCell ref="M160:M161"/>
    <mergeCell ref="N160:N161"/>
    <mergeCell ref="O160:P161"/>
    <mergeCell ref="Q158:Q159"/>
    <mergeCell ref="R158:R159"/>
    <mergeCell ref="S158:S159"/>
    <mergeCell ref="T158:T159"/>
    <mergeCell ref="U158:U159"/>
    <mergeCell ref="B160:B161"/>
    <mergeCell ref="C160:D161"/>
    <mergeCell ref="E160:E161"/>
    <mergeCell ref="F160:F161"/>
    <mergeCell ref="G160:H161"/>
    <mergeCell ref="K158:K159"/>
    <mergeCell ref="L158:L159"/>
    <mergeCell ref="M158:M159"/>
    <mergeCell ref="N158:N159"/>
    <mergeCell ref="O158:O159"/>
    <mergeCell ref="P158:P159"/>
    <mergeCell ref="U156:U157"/>
    <mergeCell ref="B158:B159"/>
    <mergeCell ref="C158:C159"/>
    <mergeCell ref="D158:D159"/>
    <mergeCell ref="E158:E159"/>
    <mergeCell ref="F158:F159"/>
    <mergeCell ref="G158:G159"/>
    <mergeCell ref="H158:H159"/>
    <mergeCell ref="I158:I159"/>
    <mergeCell ref="J158:J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O151:Q153"/>
    <mergeCell ref="R151:R153"/>
    <mergeCell ref="S151:U153"/>
    <mergeCell ref="B154:B155"/>
    <mergeCell ref="C154:D155"/>
    <mergeCell ref="E154:E155"/>
    <mergeCell ref="F154:F155"/>
    <mergeCell ref="G154:H155"/>
    <mergeCell ref="I154:I155"/>
    <mergeCell ref="J154:J155"/>
    <mergeCell ref="G153:I153"/>
    <mergeCell ref="J151:J153"/>
    <mergeCell ref="K151:M151"/>
    <mergeCell ref="K152:M152"/>
    <mergeCell ref="K153:M153"/>
    <mergeCell ref="N151:N153"/>
    <mergeCell ref="T133:T134"/>
    <mergeCell ref="U133:U134"/>
    <mergeCell ref="B137:K137"/>
    <mergeCell ref="B141:K141"/>
    <mergeCell ref="B149:U149"/>
    <mergeCell ref="B151:B153"/>
    <mergeCell ref="C151:E153"/>
    <mergeCell ref="F151:F153"/>
    <mergeCell ref="G151:I151"/>
    <mergeCell ref="G152:I152"/>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U130:U131"/>
    <mergeCell ref="C132:E132"/>
    <mergeCell ref="G132:I132"/>
    <mergeCell ref="K132:M132"/>
    <mergeCell ref="O132:Q132"/>
    <mergeCell ref="S132:U132"/>
    <mergeCell ref="O130:O131"/>
    <mergeCell ref="P130:P131"/>
    <mergeCell ref="Q130:Q131"/>
    <mergeCell ref="R130:R131"/>
    <mergeCell ref="S130:S131"/>
    <mergeCell ref="T130:T131"/>
    <mergeCell ref="I130:I131"/>
    <mergeCell ref="J130:J131"/>
    <mergeCell ref="K130:K131"/>
    <mergeCell ref="L130:L131"/>
    <mergeCell ref="M130:M131"/>
    <mergeCell ref="N130:N131"/>
    <mergeCell ref="R128:R129"/>
    <mergeCell ref="S128:T129"/>
    <mergeCell ref="U128:U129"/>
    <mergeCell ref="B130:B131"/>
    <mergeCell ref="C130:C131"/>
    <mergeCell ref="D130:D131"/>
    <mergeCell ref="E130:E131"/>
    <mergeCell ref="F130:F131"/>
    <mergeCell ref="G130:G131"/>
    <mergeCell ref="H130:H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U117:U118"/>
    <mergeCell ref="C119:E119"/>
    <mergeCell ref="G119:I119"/>
    <mergeCell ref="K119:M119"/>
    <mergeCell ref="O119:Q119"/>
    <mergeCell ref="S119:U119"/>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U110:U111"/>
    <mergeCell ref="C112:E112"/>
    <mergeCell ref="G112:I112"/>
    <mergeCell ref="K112:M112"/>
    <mergeCell ref="O112:Q112"/>
    <mergeCell ref="S112:U112"/>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R95:R96"/>
    <mergeCell ref="S95:T96"/>
    <mergeCell ref="U95:U96"/>
    <mergeCell ref="C97:E97"/>
    <mergeCell ref="G97:I97"/>
    <mergeCell ref="K97:M97"/>
    <mergeCell ref="O97:Q97"/>
    <mergeCell ref="S97:U97"/>
    <mergeCell ref="J95:J96"/>
    <mergeCell ref="K95:L96"/>
    <mergeCell ref="M95:M96"/>
    <mergeCell ref="N95:N96"/>
    <mergeCell ref="O95:P96"/>
    <mergeCell ref="Q95:Q96"/>
    <mergeCell ref="B95:B96"/>
    <mergeCell ref="C95:D96"/>
    <mergeCell ref="E95:E96"/>
    <mergeCell ref="F95:F96"/>
    <mergeCell ref="G95:H96"/>
    <mergeCell ref="I95:I96"/>
    <mergeCell ref="S92:T93"/>
    <mergeCell ref="U92:U93"/>
    <mergeCell ref="C94:E94"/>
    <mergeCell ref="G94:I94"/>
    <mergeCell ref="K94:M94"/>
    <mergeCell ref="O94:Q94"/>
    <mergeCell ref="S94:U94"/>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Q80:Q81"/>
    <mergeCell ref="R80:R81"/>
    <mergeCell ref="S80:T81"/>
    <mergeCell ref="U80:U81"/>
    <mergeCell ref="B82:B83"/>
    <mergeCell ref="C82:D83"/>
    <mergeCell ref="E82:E83"/>
    <mergeCell ref="F82:F83"/>
    <mergeCell ref="G82:H83"/>
    <mergeCell ref="I82:I83"/>
    <mergeCell ref="I80:I81"/>
    <mergeCell ref="J80:J81"/>
    <mergeCell ref="K80:L81"/>
    <mergeCell ref="M80:M81"/>
    <mergeCell ref="N80:N81"/>
    <mergeCell ref="O80:P81"/>
    <mergeCell ref="Q78:Q79"/>
    <mergeCell ref="R78:R79"/>
    <mergeCell ref="S78:S79"/>
    <mergeCell ref="T78:T79"/>
    <mergeCell ref="U78:U79"/>
    <mergeCell ref="B80:B81"/>
    <mergeCell ref="C80:D81"/>
    <mergeCell ref="E80:E81"/>
    <mergeCell ref="F80:F81"/>
    <mergeCell ref="G80:H81"/>
    <mergeCell ref="K78:K79"/>
    <mergeCell ref="L78:L79"/>
    <mergeCell ref="M78:M79"/>
    <mergeCell ref="N78:N79"/>
    <mergeCell ref="O78:O79"/>
    <mergeCell ref="P78:P79"/>
    <mergeCell ref="S75:U77"/>
    <mergeCell ref="B78:B79"/>
    <mergeCell ref="C78:C79"/>
    <mergeCell ref="D78:D79"/>
    <mergeCell ref="E78:E79"/>
    <mergeCell ref="F78:F79"/>
    <mergeCell ref="G78:G79"/>
    <mergeCell ref="H78:H79"/>
    <mergeCell ref="I78:I79"/>
    <mergeCell ref="J78:J79"/>
    <mergeCell ref="K75:M75"/>
    <mergeCell ref="K76:M76"/>
    <mergeCell ref="K77:M77"/>
    <mergeCell ref="N75:N77"/>
    <mergeCell ref="O75:Q77"/>
    <mergeCell ref="R75:R77"/>
    <mergeCell ref="T66:T67"/>
    <mergeCell ref="U66:U67"/>
    <mergeCell ref="B73:U73"/>
    <mergeCell ref="B75:B77"/>
    <mergeCell ref="C75:E77"/>
    <mergeCell ref="F75:F77"/>
    <mergeCell ref="G75:I75"/>
    <mergeCell ref="G76:I76"/>
    <mergeCell ref="G77:I77"/>
    <mergeCell ref="J75:J7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Q63:Q64"/>
    <mergeCell ref="R63:R64"/>
    <mergeCell ref="S63:S64"/>
    <mergeCell ref="T63:T64"/>
    <mergeCell ref="U63:U64"/>
    <mergeCell ref="C65:E65"/>
    <mergeCell ref="G65:I65"/>
    <mergeCell ref="K65:M65"/>
    <mergeCell ref="O65:Q65"/>
    <mergeCell ref="S65:U65"/>
    <mergeCell ref="K63:K64"/>
    <mergeCell ref="L63:L64"/>
    <mergeCell ref="M63:M64"/>
    <mergeCell ref="N63:N64"/>
    <mergeCell ref="O63:O64"/>
    <mergeCell ref="P63:P64"/>
    <mergeCell ref="U61:U62"/>
    <mergeCell ref="B63:B64"/>
    <mergeCell ref="C63:C64"/>
    <mergeCell ref="D63:D64"/>
    <mergeCell ref="E63:E64"/>
    <mergeCell ref="F63:F64"/>
    <mergeCell ref="G63:G64"/>
    <mergeCell ref="H63:H64"/>
    <mergeCell ref="I63:I64"/>
    <mergeCell ref="J63:J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Q55:Q56"/>
    <mergeCell ref="R55:R56"/>
    <mergeCell ref="S55:T56"/>
    <mergeCell ref="U55:U56"/>
    <mergeCell ref="B57:B58"/>
    <mergeCell ref="C57:D58"/>
    <mergeCell ref="E57:E58"/>
    <mergeCell ref="F57:F58"/>
    <mergeCell ref="G57:H58"/>
    <mergeCell ref="I57:I58"/>
    <mergeCell ref="I55:I56"/>
    <mergeCell ref="J55:J56"/>
    <mergeCell ref="K55:L56"/>
    <mergeCell ref="M55:M56"/>
    <mergeCell ref="N55:N56"/>
    <mergeCell ref="O55:P56"/>
    <mergeCell ref="C54:E54"/>
    <mergeCell ref="G54:I54"/>
    <mergeCell ref="K54:M54"/>
    <mergeCell ref="O54:Q54"/>
    <mergeCell ref="S54:U54"/>
    <mergeCell ref="B55:B56"/>
    <mergeCell ref="C55:D56"/>
    <mergeCell ref="E55:E56"/>
    <mergeCell ref="F55:F56"/>
    <mergeCell ref="G55:H56"/>
    <mergeCell ref="S51:T52"/>
    <mergeCell ref="U51:U52"/>
    <mergeCell ref="C53:E53"/>
    <mergeCell ref="G53:I53"/>
    <mergeCell ref="K53:M53"/>
    <mergeCell ref="O53:Q53"/>
    <mergeCell ref="S53:U53"/>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Q47:Q48"/>
    <mergeCell ref="R47:R48"/>
    <mergeCell ref="S47:T48"/>
    <mergeCell ref="U47:U48"/>
    <mergeCell ref="B49:B50"/>
    <mergeCell ref="C49:D50"/>
    <mergeCell ref="E49:E50"/>
    <mergeCell ref="F49:F50"/>
    <mergeCell ref="G49:H50"/>
    <mergeCell ref="I49:I50"/>
    <mergeCell ref="I47:I48"/>
    <mergeCell ref="J47:J48"/>
    <mergeCell ref="K47:L48"/>
    <mergeCell ref="M47:M48"/>
    <mergeCell ref="N47:N48"/>
    <mergeCell ref="O47:P48"/>
    <mergeCell ref="C46:E46"/>
    <mergeCell ref="G46:I46"/>
    <mergeCell ref="K46:M46"/>
    <mergeCell ref="O46:Q46"/>
    <mergeCell ref="S46:U46"/>
    <mergeCell ref="B47:B48"/>
    <mergeCell ref="C47:D48"/>
    <mergeCell ref="E47:E48"/>
    <mergeCell ref="F47:F48"/>
    <mergeCell ref="G47:H48"/>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Q36:Q37"/>
    <mergeCell ref="R36:R37"/>
    <mergeCell ref="S36:T37"/>
    <mergeCell ref="U36:U37"/>
    <mergeCell ref="B38:B39"/>
    <mergeCell ref="C38:D39"/>
    <mergeCell ref="E38:E39"/>
    <mergeCell ref="F38:F39"/>
    <mergeCell ref="G38:H39"/>
    <mergeCell ref="I38:I39"/>
    <mergeCell ref="I36:I37"/>
    <mergeCell ref="J36:J37"/>
    <mergeCell ref="K36:L37"/>
    <mergeCell ref="M36:M37"/>
    <mergeCell ref="N36:N37"/>
    <mergeCell ref="O36:P37"/>
    <mergeCell ref="C35:E35"/>
    <mergeCell ref="G35:I35"/>
    <mergeCell ref="K35:M35"/>
    <mergeCell ref="O35:Q35"/>
    <mergeCell ref="S35:U35"/>
    <mergeCell ref="B36:B37"/>
    <mergeCell ref="C36:D37"/>
    <mergeCell ref="E36:E37"/>
    <mergeCell ref="F36:F37"/>
    <mergeCell ref="G36:H37"/>
    <mergeCell ref="R32:R33"/>
    <mergeCell ref="S32:T33"/>
    <mergeCell ref="U32:U33"/>
    <mergeCell ref="C34:E34"/>
    <mergeCell ref="G34:I34"/>
    <mergeCell ref="K34:M34"/>
    <mergeCell ref="O34:Q34"/>
    <mergeCell ref="S34:U34"/>
    <mergeCell ref="J32:J33"/>
    <mergeCell ref="K32:L33"/>
    <mergeCell ref="M32:M33"/>
    <mergeCell ref="N32:N33"/>
    <mergeCell ref="O32:P33"/>
    <mergeCell ref="Q32:Q33"/>
    <mergeCell ref="B32:B33"/>
    <mergeCell ref="C32:D33"/>
    <mergeCell ref="E32:E33"/>
    <mergeCell ref="F32:F33"/>
    <mergeCell ref="G32:H33"/>
    <mergeCell ref="I32:I33"/>
    <mergeCell ref="R29:R30"/>
    <mergeCell ref="S29:T30"/>
    <mergeCell ref="U29:U30"/>
    <mergeCell ref="C31:E31"/>
    <mergeCell ref="G31:I31"/>
    <mergeCell ref="K31:M31"/>
    <mergeCell ref="O31:Q31"/>
    <mergeCell ref="S31:U31"/>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K12:M12"/>
    <mergeCell ref="N10:N12"/>
    <mergeCell ref="O10:Q12"/>
    <mergeCell ref="R10:R12"/>
    <mergeCell ref="S10:U12"/>
    <mergeCell ref="B13:B14"/>
    <mergeCell ref="C13:C14"/>
    <mergeCell ref="D13:D14"/>
    <mergeCell ref="E13:E14"/>
    <mergeCell ref="F13:F14"/>
    <mergeCell ref="B8:U8"/>
    <mergeCell ref="B10:B12"/>
    <mergeCell ref="C10:E12"/>
    <mergeCell ref="F10:F12"/>
    <mergeCell ref="G10:I10"/>
    <mergeCell ref="G11:I11"/>
    <mergeCell ref="G12:I12"/>
    <mergeCell ref="J10:J12"/>
    <mergeCell ref="K10:M10"/>
    <mergeCell ref="K11:M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851</v>
      </c>
      <c r="B1" s="7" t="s">
        <v>1</v>
      </c>
      <c r="C1" s="7"/>
      <c r="D1" s="1"/>
    </row>
    <row r="2" spans="1:4">
      <c r="A2" s="1" t="s">
        <v>59</v>
      </c>
      <c r="B2" s="1" t="s">
        <v>2</v>
      </c>
      <c r="C2" s="1" t="s">
        <v>22</v>
      </c>
      <c r="D2" s="1" t="s">
        <v>77</v>
      </c>
    </row>
    <row r="3" spans="1:4">
      <c r="A3" s="3" t="s">
        <v>800</v>
      </c>
      <c r="B3" s="4"/>
      <c r="C3" s="4"/>
      <c r="D3" s="4"/>
    </row>
    <row r="4" spans="1:4">
      <c r="A4" s="2" t="s">
        <v>136</v>
      </c>
      <c r="B4" s="9">
        <v>0</v>
      </c>
      <c r="C4" s="8">
        <v>-9.9</v>
      </c>
      <c r="D4" s="4"/>
    </row>
    <row r="5" spans="1:4">
      <c r="A5" s="2" t="s">
        <v>852</v>
      </c>
      <c r="B5" s="4">
        <v>22.9</v>
      </c>
      <c r="C5" s="4">
        <v>570.70000000000005</v>
      </c>
      <c r="D5" s="4"/>
    </row>
    <row r="6" spans="1:4" ht="30">
      <c r="A6" s="2" t="s">
        <v>853</v>
      </c>
      <c r="B6" s="4">
        <v>69.3</v>
      </c>
      <c r="C6" s="4"/>
      <c r="D6" s="4">
        <v>58.9</v>
      </c>
    </row>
    <row r="7" spans="1:4" ht="30">
      <c r="A7" s="2" t="s">
        <v>62</v>
      </c>
      <c r="B7" s="4">
        <v>0</v>
      </c>
      <c r="C7" s="4">
        <v>0</v>
      </c>
      <c r="D7" s="4"/>
    </row>
    <row r="8" spans="1:4">
      <c r="A8" s="2" t="s">
        <v>799</v>
      </c>
      <c r="B8" s="4"/>
      <c r="C8" s="4"/>
      <c r="D8" s="4"/>
    </row>
    <row r="9" spans="1:4">
      <c r="A9" s="3" t="s">
        <v>800</v>
      </c>
      <c r="B9" s="4"/>
      <c r="C9" s="4"/>
      <c r="D9" s="4"/>
    </row>
    <row r="10" spans="1:4" ht="30">
      <c r="A10" s="2" t="s">
        <v>854</v>
      </c>
      <c r="B10" s="4"/>
      <c r="C10" s="174">
        <v>0.5</v>
      </c>
      <c r="D10" s="4"/>
    </row>
    <row r="11" spans="1:4">
      <c r="A11" s="2" t="s">
        <v>136</v>
      </c>
      <c r="B11" s="4"/>
      <c r="C11" s="4">
        <v>9.9</v>
      </c>
      <c r="D11" s="4"/>
    </row>
    <row r="12" spans="1:4">
      <c r="A12" s="2" t="s">
        <v>852</v>
      </c>
      <c r="B12" s="4"/>
      <c r="C12" s="4">
        <v>7.2</v>
      </c>
      <c r="D12" s="4"/>
    </row>
    <row r="13" spans="1:4" ht="30">
      <c r="A13" s="2" t="s">
        <v>853</v>
      </c>
      <c r="B13" s="4"/>
      <c r="C13" s="4">
        <v>17.3</v>
      </c>
      <c r="D13" s="4"/>
    </row>
    <row r="14" spans="1:4" ht="30">
      <c r="A14" s="2" t="s">
        <v>855</v>
      </c>
      <c r="B14" s="4"/>
      <c r="C14" s="4">
        <v>8.6</v>
      </c>
      <c r="D14" s="4"/>
    </row>
    <row r="15" spans="1:4" ht="45">
      <c r="A15" s="2" t="s">
        <v>856</v>
      </c>
      <c r="B15" s="4"/>
      <c r="C15" s="4">
        <v>4.3</v>
      </c>
      <c r="D15" s="4"/>
    </row>
    <row r="16" spans="1:4">
      <c r="A16" s="2" t="s">
        <v>24</v>
      </c>
      <c r="B16" s="4">
        <v>0</v>
      </c>
      <c r="C16" s="4">
        <v>0.3</v>
      </c>
      <c r="D16" s="4"/>
    </row>
    <row r="17" spans="1:4" ht="30">
      <c r="A17" s="2" t="s">
        <v>857</v>
      </c>
      <c r="B17" s="4">
        <v>0</v>
      </c>
      <c r="C17" s="4">
        <v>-0.8</v>
      </c>
      <c r="D17" s="4"/>
    </row>
    <row r="18" spans="1:4" ht="30">
      <c r="A18" s="2" t="s">
        <v>858</v>
      </c>
      <c r="B18" s="4">
        <v>0</v>
      </c>
      <c r="C18" s="4">
        <v>0</v>
      </c>
      <c r="D18" s="4"/>
    </row>
    <row r="19" spans="1:4" ht="30">
      <c r="A19" s="2" t="s">
        <v>859</v>
      </c>
      <c r="B19" s="4">
        <v>0</v>
      </c>
      <c r="C19" s="4">
        <v>-0.8</v>
      </c>
      <c r="D19" s="4"/>
    </row>
    <row r="20" spans="1:4">
      <c r="A20" s="2" t="s">
        <v>802</v>
      </c>
      <c r="B20" s="4"/>
      <c r="C20" s="4"/>
      <c r="D20" s="4"/>
    </row>
    <row r="21" spans="1:4">
      <c r="A21" s="3" t="s">
        <v>800</v>
      </c>
      <c r="B21" s="4"/>
      <c r="C21" s="4"/>
      <c r="D21" s="4"/>
    </row>
    <row r="22" spans="1:4">
      <c r="A22" s="2" t="s">
        <v>24</v>
      </c>
      <c r="B22" s="4">
        <v>0</v>
      </c>
      <c r="C22" s="4">
        <v>0</v>
      </c>
      <c r="D22" s="4"/>
    </row>
    <row r="23" spans="1:4" ht="30">
      <c r="A23" s="2" t="s">
        <v>857</v>
      </c>
      <c r="B23" s="4">
        <v>-0.2</v>
      </c>
      <c r="C23" s="4">
        <v>-0.2</v>
      </c>
      <c r="D23" s="4"/>
    </row>
    <row r="24" spans="1:4" ht="30">
      <c r="A24" s="2" t="s">
        <v>858</v>
      </c>
      <c r="B24" s="4">
        <v>-0.1</v>
      </c>
      <c r="C24" s="4">
        <v>0</v>
      </c>
      <c r="D24" s="4"/>
    </row>
    <row r="25" spans="1:4" ht="30">
      <c r="A25" s="2" t="s">
        <v>859</v>
      </c>
      <c r="B25" s="8">
        <v>-0.1</v>
      </c>
      <c r="C25" s="8">
        <v>-0.2</v>
      </c>
      <c r="D25"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showGridLines="0" workbookViewId="0"/>
  </sheetViews>
  <sheetFormatPr defaultRowHeight="15"/>
  <cols>
    <col min="1" max="1" width="36.5703125" bestFit="1" customWidth="1"/>
    <col min="2" max="2" width="12.5703125" bestFit="1" customWidth="1"/>
    <col min="3" max="4" width="12.28515625" bestFit="1" customWidth="1"/>
    <col min="5" max="6" width="12" bestFit="1" customWidth="1"/>
  </cols>
  <sheetData>
    <row r="1" spans="1:6" ht="30">
      <c r="A1" s="1" t="s">
        <v>860</v>
      </c>
      <c r="B1" s="7" t="s">
        <v>2</v>
      </c>
      <c r="C1" s="7" t="s">
        <v>77</v>
      </c>
      <c r="D1" s="7" t="s">
        <v>861</v>
      </c>
      <c r="E1" s="7" t="s">
        <v>862</v>
      </c>
      <c r="F1" s="7" t="s">
        <v>863</v>
      </c>
    </row>
    <row r="2" spans="1:6">
      <c r="A2" s="1" t="s">
        <v>59</v>
      </c>
      <c r="B2" s="7"/>
      <c r="C2" s="7"/>
      <c r="D2" s="7"/>
      <c r="E2" s="7"/>
      <c r="F2" s="7"/>
    </row>
    <row r="3" spans="1:6" ht="45">
      <c r="A3" s="3" t="s">
        <v>864</v>
      </c>
      <c r="B3" s="4"/>
      <c r="C3" s="4"/>
      <c r="D3" s="4"/>
      <c r="E3" s="4"/>
      <c r="F3" s="4"/>
    </row>
    <row r="4" spans="1:6">
      <c r="A4" s="2" t="s">
        <v>86</v>
      </c>
      <c r="B4" s="8">
        <v>1251.2</v>
      </c>
      <c r="C4" s="8">
        <v>1186.0999999999999</v>
      </c>
      <c r="D4" s="4"/>
      <c r="E4" s="4"/>
      <c r="F4" s="4"/>
    </row>
    <row r="5" spans="1:6">
      <c r="A5" s="2" t="s">
        <v>100</v>
      </c>
      <c r="B5" s="4">
        <v>934.4</v>
      </c>
      <c r="C5" s="10">
        <v>1011.3</v>
      </c>
      <c r="D5" s="4"/>
      <c r="E5" s="4"/>
      <c r="F5" s="4"/>
    </row>
    <row r="6" spans="1:6">
      <c r="A6" s="2" t="s">
        <v>108</v>
      </c>
      <c r="B6" s="10">
        <v>2123.6999999999998</v>
      </c>
      <c r="C6" s="10">
        <v>1981.2</v>
      </c>
      <c r="D6" s="4"/>
      <c r="E6" s="4"/>
      <c r="F6" s="4"/>
    </row>
    <row r="7" spans="1:6">
      <c r="A7" s="2" t="s">
        <v>865</v>
      </c>
      <c r="B7" s="4"/>
      <c r="C7" s="4"/>
      <c r="D7" s="4"/>
      <c r="E7" s="4"/>
      <c r="F7" s="4"/>
    </row>
    <row r="8" spans="1:6" ht="45">
      <c r="A8" s="3" t="s">
        <v>864</v>
      </c>
      <c r="B8" s="4"/>
      <c r="C8" s="4"/>
      <c r="D8" s="4"/>
      <c r="E8" s="4"/>
      <c r="F8" s="4"/>
    </row>
    <row r="9" spans="1:6" ht="30">
      <c r="A9" s="2" t="s">
        <v>866</v>
      </c>
      <c r="B9" s="4"/>
      <c r="C9" s="4"/>
      <c r="D9" s="174">
        <v>9.5000000000000001E-2</v>
      </c>
      <c r="E9" s="4"/>
      <c r="F9" s="4"/>
    </row>
    <row r="10" spans="1:6">
      <c r="A10" s="2" t="s">
        <v>829</v>
      </c>
      <c r="B10" s="4"/>
      <c r="C10" s="4"/>
      <c r="D10" s="4"/>
      <c r="E10" s="4"/>
      <c r="F10" s="4"/>
    </row>
    <row r="11" spans="1:6" ht="45">
      <c r="A11" s="3" t="s">
        <v>864</v>
      </c>
      <c r="B11" s="4"/>
      <c r="C11" s="4"/>
      <c r="D11" s="4"/>
      <c r="E11" s="4"/>
      <c r="F11" s="4"/>
    </row>
    <row r="12" spans="1:6" ht="30">
      <c r="A12" s="2" t="s">
        <v>866</v>
      </c>
      <c r="B12" s="4"/>
      <c r="C12" s="4"/>
      <c r="D12" s="4"/>
      <c r="E12" s="174">
        <v>8.5000000000000006E-2</v>
      </c>
      <c r="F12" s="4"/>
    </row>
    <row r="13" spans="1:6">
      <c r="A13" s="2" t="s">
        <v>867</v>
      </c>
      <c r="B13" s="4">
        <v>646.5</v>
      </c>
      <c r="C13" s="4">
        <v>651.6</v>
      </c>
      <c r="D13" s="4"/>
      <c r="E13" s="4"/>
      <c r="F13" s="4"/>
    </row>
    <row r="14" spans="1:6">
      <c r="A14" s="2" t="s">
        <v>826</v>
      </c>
      <c r="B14" s="4"/>
      <c r="C14" s="4"/>
      <c r="D14" s="4"/>
      <c r="E14" s="4"/>
      <c r="F14" s="4"/>
    </row>
    <row r="15" spans="1:6" ht="45">
      <c r="A15" s="3" t="s">
        <v>864</v>
      </c>
      <c r="B15" s="4"/>
      <c r="C15" s="4"/>
      <c r="D15" s="4"/>
      <c r="E15" s="4"/>
      <c r="F15" s="4"/>
    </row>
    <row r="16" spans="1:6" ht="30">
      <c r="A16" s="2" t="s">
        <v>866</v>
      </c>
      <c r="B16" s="4"/>
      <c r="C16" s="4"/>
      <c r="D16" s="4"/>
      <c r="E16" s="4"/>
      <c r="F16" s="174">
        <v>5.8799999999999998E-2</v>
      </c>
    </row>
    <row r="17" spans="1:6">
      <c r="A17" s="2" t="s">
        <v>867</v>
      </c>
      <c r="B17" s="4">
        <v>324</v>
      </c>
      <c r="C17" s="4">
        <v>309.10000000000002</v>
      </c>
      <c r="D17" s="4"/>
      <c r="E17" s="4"/>
      <c r="F17" s="4"/>
    </row>
    <row r="18" spans="1:6">
      <c r="A18" s="2" t="s">
        <v>396</v>
      </c>
      <c r="B18" s="4"/>
      <c r="C18" s="4"/>
      <c r="D18" s="4"/>
      <c r="E18" s="4"/>
      <c r="F18" s="4"/>
    </row>
    <row r="19" spans="1:6" ht="45">
      <c r="A19" s="3" t="s">
        <v>864</v>
      </c>
      <c r="B19" s="4"/>
      <c r="C19" s="4"/>
      <c r="D19" s="4"/>
      <c r="E19" s="4"/>
      <c r="F19" s="4"/>
    </row>
    <row r="20" spans="1:6">
      <c r="A20" s="2" t="s">
        <v>867</v>
      </c>
      <c r="B20" s="4">
        <v>326.7</v>
      </c>
      <c r="C20" s="4">
        <v>327.8</v>
      </c>
      <c r="D20" s="4"/>
      <c r="E20" s="4"/>
      <c r="F20" s="4"/>
    </row>
    <row r="21" spans="1:6">
      <c r="A21" s="2" t="s">
        <v>397</v>
      </c>
      <c r="B21" s="4"/>
      <c r="C21" s="4"/>
      <c r="D21" s="4"/>
      <c r="E21" s="4"/>
      <c r="F21" s="4"/>
    </row>
    <row r="22" spans="1:6" ht="45">
      <c r="A22" s="3" t="s">
        <v>864</v>
      </c>
      <c r="B22" s="4"/>
      <c r="C22" s="4"/>
      <c r="D22" s="4"/>
      <c r="E22" s="4"/>
      <c r="F22" s="4"/>
    </row>
    <row r="23" spans="1:6">
      <c r="A23" s="2" t="s">
        <v>867</v>
      </c>
      <c r="B23" s="4">
        <v>166.3</v>
      </c>
      <c r="C23" s="4">
        <v>165</v>
      </c>
      <c r="D23" s="4"/>
      <c r="E23" s="4"/>
      <c r="F23" s="4"/>
    </row>
    <row r="24" spans="1:6" ht="30">
      <c r="A24" s="2" t="s">
        <v>868</v>
      </c>
      <c r="B24" s="4"/>
      <c r="C24" s="4"/>
      <c r="D24" s="4"/>
      <c r="E24" s="4"/>
      <c r="F24" s="4"/>
    </row>
    <row r="25" spans="1:6" ht="45">
      <c r="A25" s="3" t="s">
        <v>864</v>
      </c>
      <c r="B25" s="4"/>
      <c r="C25" s="4"/>
      <c r="D25" s="4"/>
      <c r="E25" s="4"/>
      <c r="F25" s="4"/>
    </row>
    <row r="26" spans="1:6">
      <c r="A26" s="2" t="s">
        <v>86</v>
      </c>
      <c r="B26" s="4">
        <v>0</v>
      </c>
      <c r="C26" s="4">
        <v>0</v>
      </c>
      <c r="D26" s="4"/>
      <c r="E26" s="4"/>
      <c r="F26" s="4"/>
    </row>
    <row r="27" spans="1:6">
      <c r="A27" s="2" t="s">
        <v>869</v>
      </c>
      <c r="B27" s="4"/>
      <c r="C27" s="4">
        <v>0</v>
      </c>
      <c r="D27" s="4"/>
      <c r="E27" s="4"/>
      <c r="F27" s="4"/>
    </row>
    <row r="28" spans="1:6">
      <c r="A28" s="2" t="s">
        <v>100</v>
      </c>
      <c r="B28" s="4">
        <v>0</v>
      </c>
      <c r="C28" s="4">
        <v>0</v>
      </c>
      <c r="D28" s="4"/>
      <c r="E28" s="4"/>
      <c r="F28" s="4"/>
    </row>
    <row r="29" spans="1:6">
      <c r="A29" s="2" t="s">
        <v>108</v>
      </c>
      <c r="B29" s="4">
        <v>0</v>
      </c>
      <c r="C29" s="4">
        <v>0</v>
      </c>
      <c r="D29" s="4"/>
      <c r="E29" s="4"/>
      <c r="F29" s="4"/>
    </row>
    <row r="30" spans="1:6" ht="45">
      <c r="A30" s="2" t="s">
        <v>870</v>
      </c>
      <c r="B30" s="4"/>
      <c r="C30" s="4"/>
      <c r="D30" s="4"/>
      <c r="E30" s="4"/>
      <c r="F30" s="4"/>
    </row>
    <row r="31" spans="1:6" ht="45">
      <c r="A31" s="3" t="s">
        <v>864</v>
      </c>
      <c r="B31" s="4"/>
      <c r="C31" s="4"/>
      <c r="D31" s="4"/>
      <c r="E31" s="4"/>
      <c r="F31" s="4"/>
    </row>
    <row r="32" spans="1:6">
      <c r="A32" s="2" t="s">
        <v>871</v>
      </c>
      <c r="B32" s="4">
        <v>0</v>
      </c>
      <c r="C32" s="4">
        <v>0</v>
      </c>
      <c r="D32" s="4"/>
      <c r="E32" s="4"/>
      <c r="F32" s="4"/>
    </row>
    <row r="33" spans="1:6">
      <c r="A33" s="2" t="s">
        <v>872</v>
      </c>
      <c r="B33" s="4">
        <v>0</v>
      </c>
      <c r="C33" s="4">
        <v>0</v>
      </c>
      <c r="D33" s="4"/>
      <c r="E33" s="4"/>
      <c r="F33" s="4"/>
    </row>
    <row r="34" spans="1:6" ht="30">
      <c r="A34" s="2" t="s">
        <v>873</v>
      </c>
      <c r="B34" s="4"/>
      <c r="C34" s="4"/>
      <c r="D34" s="4"/>
      <c r="E34" s="4"/>
      <c r="F34" s="4"/>
    </row>
    <row r="35" spans="1:6" ht="45">
      <c r="A35" s="3" t="s">
        <v>864</v>
      </c>
      <c r="B35" s="4"/>
      <c r="C35" s="4"/>
      <c r="D35" s="4"/>
      <c r="E35" s="4"/>
      <c r="F35" s="4"/>
    </row>
    <row r="36" spans="1:6">
      <c r="A36" s="2" t="s">
        <v>871</v>
      </c>
      <c r="B36" s="4">
        <v>0</v>
      </c>
      <c r="C36" s="4">
        <v>0</v>
      </c>
      <c r="D36" s="4"/>
      <c r="E36" s="4"/>
      <c r="F36" s="4"/>
    </row>
    <row r="37" spans="1:6">
      <c r="A37" s="2" t="s">
        <v>872</v>
      </c>
      <c r="B37" s="4">
        <v>0</v>
      </c>
      <c r="C37" s="4">
        <v>0</v>
      </c>
      <c r="D37" s="4"/>
      <c r="E37" s="4"/>
      <c r="F37" s="4"/>
    </row>
    <row r="38" spans="1:6" ht="30">
      <c r="A38" s="2" t="s">
        <v>874</v>
      </c>
      <c r="B38" s="4">
        <v>0</v>
      </c>
      <c r="C38" s="4">
        <v>0</v>
      </c>
      <c r="D38" s="4"/>
      <c r="E38" s="4"/>
      <c r="F38" s="4"/>
    </row>
    <row r="39" spans="1:6" ht="45">
      <c r="A39" s="2" t="s">
        <v>875</v>
      </c>
      <c r="B39" s="4"/>
      <c r="C39" s="4"/>
      <c r="D39" s="4"/>
      <c r="E39" s="4"/>
      <c r="F39" s="4"/>
    </row>
    <row r="40" spans="1:6" ht="45">
      <c r="A40" s="3" t="s">
        <v>864</v>
      </c>
      <c r="B40" s="4"/>
      <c r="C40" s="4"/>
      <c r="D40" s="4"/>
      <c r="E40" s="4"/>
      <c r="F40" s="4"/>
    </row>
    <row r="41" spans="1:6" ht="30">
      <c r="A41" s="2" t="s">
        <v>874</v>
      </c>
      <c r="B41" s="4">
        <v>0</v>
      </c>
      <c r="C41" s="4"/>
      <c r="D41" s="4"/>
      <c r="E41" s="4"/>
      <c r="F41" s="4"/>
    </row>
    <row r="42" spans="1:6" ht="45">
      <c r="A42" s="2" t="s">
        <v>876</v>
      </c>
      <c r="B42" s="4"/>
      <c r="C42" s="4"/>
      <c r="D42" s="4"/>
      <c r="E42" s="4"/>
      <c r="F42" s="4"/>
    </row>
    <row r="43" spans="1:6" ht="45">
      <c r="A43" s="3" t="s">
        <v>864</v>
      </c>
      <c r="B43" s="4"/>
      <c r="C43" s="4"/>
      <c r="D43" s="4"/>
      <c r="E43" s="4"/>
      <c r="F43" s="4"/>
    </row>
    <row r="44" spans="1:6">
      <c r="A44" s="2" t="s">
        <v>869</v>
      </c>
      <c r="B44" s="4"/>
      <c r="C44" s="4">
        <v>0</v>
      </c>
      <c r="D44" s="4"/>
      <c r="E44" s="4"/>
      <c r="F44" s="4"/>
    </row>
    <row r="45" spans="1:6">
      <c r="A45" s="2" t="s">
        <v>872</v>
      </c>
      <c r="B45" s="4"/>
      <c r="C45" s="4">
        <v>0</v>
      </c>
      <c r="D45" s="4"/>
      <c r="E45" s="4"/>
      <c r="F45" s="4"/>
    </row>
    <row r="46" spans="1:6" ht="30">
      <c r="A46" s="2" t="s">
        <v>874</v>
      </c>
      <c r="B46" s="4">
        <v>0</v>
      </c>
      <c r="C46" s="4"/>
      <c r="D46" s="4"/>
      <c r="E46" s="4"/>
      <c r="F46" s="4"/>
    </row>
    <row r="47" spans="1:6" ht="45">
      <c r="A47" s="2" t="s">
        <v>877</v>
      </c>
      <c r="B47" s="4"/>
      <c r="C47" s="4"/>
      <c r="D47" s="4"/>
      <c r="E47" s="4"/>
      <c r="F47" s="4"/>
    </row>
    <row r="48" spans="1:6" ht="45">
      <c r="A48" s="3" t="s">
        <v>864</v>
      </c>
      <c r="B48" s="4"/>
      <c r="C48" s="4"/>
      <c r="D48" s="4"/>
      <c r="E48" s="4"/>
      <c r="F48" s="4"/>
    </row>
    <row r="49" spans="1:6">
      <c r="A49" s="2" t="s">
        <v>872</v>
      </c>
      <c r="B49" s="4">
        <v>0</v>
      </c>
      <c r="C49" s="4"/>
      <c r="D49" s="4"/>
      <c r="E49" s="4"/>
      <c r="F49" s="4"/>
    </row>
    <row r="50" spans="1:6" ht="30">
      <c r="A50" s="2" t="s">
        <v>874</v>
      </c>
      <c r="B50" s="4"/>
      <c r="C50" s="4">
        <v>0</v>
      </c>
      <c r="D50" s="4"/>
      <c r="E50" s="4"/>
      <c r="F50" s="4"/>
    </row>
    <row r="51" spans="1:6" ht="30">
      <c r="A51" s="2" t="s">
        <v>878</v>
      </c>
      <c r="B51" s="4"/>
      <c r="C51" s="4"/>
      <c r="D51" s="4"/>
      <c r="E51" s="4"/>
      <c r="F51" s="4"/>
    </row>
    <row r="52" spans="1:6" ht="45">
      <c r="A52" s="3" t="s">
        <v>864</v>
      </c>
      <c r="B52" s="4"/>
      <c r="C52" s="4"/>
      <c r="D52" s="4"/>
      <c r="E52" s="4"/>
      <c r="F52" s="4"/>
    </row>
    <row r="53" spans="1:6">
      <c r="A53" s="2" t="s">
        <v>86</v>
      </c>
      <c r="B53" s="4">
        <v>1.2</v>
      </c>
      <c r="C53" s="4">
        <v>2.1</v>
      </c>
      <c r="D53" s="4"/>
      <c r="E53" s="4"/>
      <c r="F53" s="4"/>
    </row>
    <row r="54" spans="1:6">
      <c r="A54" s="2" t="s">
        <v>869</v>
      </c>
      <c r="B54" s="4"/>
      <c r="C54" s="4">
        <v>0.8</v>
      </c>
      <c r="D54" s="4"/>
      <c r="E54" s="4"/>
      <c r="F54" s="4"/>
    </row>
    <row r="55" spans="1:6">
      <c r="A55" s="2" t="s">
        <v>100</v>
      </c>
      <c r="B55" s="4">
        <v>15.4</v>
      </c>
      <c r="C55" s="4">
        <v>11.2</v>
      </c>
      <c r="D55" s="4"/>
      <c r="E55" s="4"/>
      <c r="F55" s="4"/>
    </row>
    <row r="56" spans="1:6">
      <c r="A56" s="2" t="s">
        <v>108</v>
      </c>
      <c r="B56" s="4">
        <v>2.5</v>
      </c>
      <c r="C56" s="4">
        <v>4.7</v>
      </c>
      <c r="D56" s="4"/>
      <c r="E56" s="4"/>
      <c r="F56" s="4"/>
    </row>
    <row r="57" spans="1:6" ht="45">
      <c r="A57" s="2" t="s">
        <v>879</v>
      </c>
      <c r="B57" s="4"/>
      <c r="C57" s="4"/>
      <c r="D57" s="4"/>
      <c r="E57" s="4"/>
      <c r="F57" s="4"/>
    </row>
    <row r="58" spans="1:6" ht="45">
      <c r="A58" s="3" t="s">
        <v>864</v>
      </c>
      <c r="B58" s="4"/>
      <c r="C58" s="4"/>
      <c r="D58" s="4"/>
      <c r="E58" s="4"/>
      <c r="F58" s="4"/>
    </row>
    <row r="59" spans="1:6">
      <c r="A59" s="2" t="s">
        <v>871</v>
      </c>
      <c r="B59" s="4">
        <v>1.2</v>
      </c>
      <c r="C59" s="4">
        <v>2.1</v>
      </c>
      <c r="D59" s="4"/>
      <c r="E59" s="4"/>
      <c r="F59" s="4"/>
    </row>
    <row r="60" spans="1:6">
      <c r="A60" s="2" t="s">
        <v>872</v>
      </c>
      <c r="B60" s="4">
        <v>10.7</v>
      </c>
      <c r="C60" s="4">
        <v>7.9</v>
      </c>
      <c r="D60" s="4"/>
      <c r="E60" s="4"/>
      <c r="F60" s="4"/>
    </row>
    <row r="61" spans="1:6" ht="30">
      <c r="A61" s="2" t="s">
        <v>880</v>
      </c>
      <c r="B61" s="4"/>
      <c r="C61" s="4"/>
      <c r="D61" s="4"/>
      <c r="E61" s="4"/>
      <c r="F61" s="4"/>
    </row>
    <row r="62" spans="1:6" ht="45">
      <c r="A62" s="3" t="s">
        <v>864</v>
      </c>
      <c r="B62" s="4"/>
      <c r="C62" s="4"/>
      <c r="D62" s="4"/>
      <c r="E62" s="4"/>
      <c r="F62" s="4"/>
    </row>
    <row r="63" spans="1:6">
      <c r="A63" s="2" t="s">
        <v>871</v>
      </c>
      <c r="B63" s="4">
        <v>0</v>
      </c>
      <c r="C63" s="4">
        <v>0</v>
      </c>
      <c r="D63" s="4"/>
      <c r="E63" s="4"/>
      <c r="F63" s="4"/>
    </row>
    <row r="64" spans="1:6">
      <c r="A64" s="2" t="s">
        <v>872</v>
      </c>
      <c r="B64" s="4">
        <v>2.4</v>
      </c>
      <c r="C64" s="4">
        <v>1</v>
      </c>
      <c r="D64" s="4"/>
      <c r="E64" s="4"/>
      <c r="F64" s="4"/>
    </row>
    <row r="65" spans="1:6" ht="30">
      <c r="A65" s="2" t="s">
        <v>874</v>
      </c>
      <c r="B65" s="4">
        <v>0.5</v>
      </c>
      <c r="C65" s="4">
        <v>0.4</v>
      </c>
      <c r="D65" s="4"/>
      <c r="E65" s="4"/>
      <c r="F65" s="4"/>
    </row>
    <row r="66" spans="1:6" ht="45">
      <c r="A66" s="2" t="s">
        <v>881</v>
      </c>
      <c r="B66" s="4"/>
      <c r="C66" s="4"/>
      <c r="D66" s="4"/>
      <c r="E66" s="4"/>
      <c r="F66" s="4"/>
    </row>
    <row r="67" spans="1:6" ht="45">
      <c r="A67" s="3" t="s">
        <v>864</v>
      </c>
      <c r="B67" s="4"/>
      <c r="C67" s="4"/>
      <c r="D67" s="4"/>
      <c r="E67" s="4"/>
      <c r="F67" s="4"/>
    </row>
    <row r="68" spans="1:6" ht="30">
      <c r="A68" s="2" t="s">
        <v>874</v>
      </c>
      <c r="B68" s="4">
        <v>1.1000000000000001</v>
      </c>
      <c r="C68" s="4"/>
      <c r="D68" s="4"/>
      <c r="E68" s="4"/>
      <c r="F68" s="4"/>
    </row>
    <row r="69" spans="1:6" ht="45">
      <c r="A69" s="2" t="s">
        <v>882</v>
      </c>
      <c r="B69" s="4"/>
      <c r="C69" s="4"/>
      <c r="D69" s="4"/>
      <c r="E69" s="4"/>
      <c r="F69" s="4"/>
    </row>
    <row r="70" spans="1:6" ht="45">
      <c r="A70" s="3" t="s">
        <v>864</v>
      </c>
      <c r="B70" s="4"/>
      <c r="C70" s="4"/>
      <c r="D70" s="4"/>
      <c r="E70" s="4"/>
      <c r="F70" s="4"/>
    </row>
    <row r="71" spans="1:6">
      <c r="A71" s="2" t="s">
        <v>869</v>
      </c>
      <c r="B71" s="4"/>
      <c r="C71" s="4">
        <v>0.8</v>
      </c>
      <c r="D71" s="4"/>
      <c r="E71" s="4"/>
      <c r="F71" s="4"/>
    </row>
    <row r="72" spans="1:6">
      <c r="A72" s="2" t="s">
        <v>872</v>
      </c>
      <c r="B72" s="4"/>
      <c r="C72" s="4">
        <v>2.2999999999999998</v>
      </c>
      <c r="D72" s="4"/>
      <c r="E72" s="4"/>
      <c r="F72" s="4"/>
    </row>
    <row r="73" spans="1:6" ht="30">
      <c r="A73" s="2" t="s">
        <v>874</v>
      </c>
      <c r="B73" s="4">
        <v>0.9</v>
      </c>
      <c r="C73" s="4"/>
      <c r="D73" s="4"/>
      <c r="E73" s="4"/>
      <c r="F73" s="4"/>
    </row>
    <row r="74" spans="1:6" ht="45">
      <c r="A74" s="2" t="s">
        <v>883</v>
      </c>
      <c r="B74" s="4"/>
      <c r="C74" s="4"/>
      <c r="D74" s="4"/>
      <c r="E74" s="4"/>
      <c r="F74" s="4"/>
    </row>
    <row r="75" spans="1:6" ht="45">
      <c r="A75" s="3" t="s">
        <v>864</v>
      </c>
      <c r="B75" s="4"/>
      <c r="C75" s="4"/>
      <c r="D75" s="4"/>
      <c r="E75" s="4"/>
      <c r="F75" s="4"/>
    </row>
    <row r="76" spans="1:6">
      <c r="A76" s="2" t="s">
        <v>872</v>
      </c>
      <c r="B76" s="4">
        <v>2.2999999999999998</v>
      </c>
      <c r="C76" s="4"/>
      <c r="D76" s="4"/>
      <c r="E76" s="4"/>
      <c r="F76" s="4"/>
    </row>
    <row r="77" spans="1:6" ht="30">
      <c r="A77" s="2" t="s">
        <v>874</v>
      </c>
      <c r="B77" s="4"/>
      <c r="C77" s="4">
        <v>4.3</v>
      </c>
      <c r="D77" s="4"/>
      <c r="E77" s="4"/>
      <c r="F77" s="4"/>
    </row>
    <row r="78" spans="1:6" ht="30">
      <c r="A78" s="2" t="s">
        <v>884</v>
      </c>
      <c r="B78" s="4"/>
      <c r="C78" s="4"/>
      <c r="D78" s="4"/>
      <c r="E78" s="4"/>
      <c r="F78" s="4"/>
    </row>
    <row r="79" spans="1:6" ht="45">
      <c r="A79" s="3" t="s">
        <v>864</v>
      </c>
      <c r="B79" s="4"/>
      <c r="C79" s="4"/>
      <c r="D79" s="4"/>
      <c r="E79" s="4"/>
      <c r="F79" s="4"/>
    </row>
    <row r="80" spans="1:6">
      <c r="A80" s="2" t="s">
        <v>86</v>
      </c>
      <c r="B80" s="4">
        <v>0</v>
      </c>
      <c r="C80" s="4">
        <v>0</v>
      </c>
      <c r="D80" s="4"/>
      <c r="E80" s="4"/>
      <c r="F80" s="4"/>
    </row>
    <row r="81" spans="1:6">
      <c r="A81" s="2" t="s">
        <v>869</v>
      </c>
      <c r="B81" s="4"/>
      <c r="C81" s="4">
        <v>0</v>
      </c>
      <c r="D81" s="4"/>
      <c r="E81" s="4"/>
      <c r="F81" s="4"/>
    </row>
    <row r="82" spans="1:6">
      <c r="A82" s="2" t="s">
        <v>100</v>
      </c>
      <c r="B82" s="4">
        <v>0</v>
      </c>
      <c r="C82" s="4">
        <v>0</v>
      </c>
      <c r="D82" s="4"/>
      <c r="E82" s="4"/>
      <c r="F82" s="4"/>
    </row>
    <row r="83" spans="1:6">
      <c r="A83" s="2" t="s">
        <v>108</v>
      </c>
      <c r="B83" s="4">
        <v>0</v>
      </c>
      <c r="C83" s="4">
        <v>0</v>
      </c>
      <c r="D83" s="4"/>
      <c r="E83" s="4"/>
      <c r="F83" s="4"/>
    </row>
    <row r="84" spans="1:6" ht="45">
      <c r="A84" s="2" t="s">
        <v>885</v>
      </c>
      <c r="B84" s="4"/>
      <c r="C84" s="4"/>
      <c r="D84" s="4"/>
      <c r="E84" s="4"/>
      <c r="F84" s="4"/>
    </row>
    <row r="85" spans="1:6" ht="45">
      <c r="A85" s="3" t="s">
        <v>864</v>
      </c>
      <c r="B85" s="4"/>
      <c r="C85" s="4"/>
      <c r="D85" s="4"/>
      <c r="E85" s="4"/>
      <c r="F85" s="4"/>
    </row>
    <row r="86" spans="1:6">
      <c r="A86" s="2" t="s">
        <v>871</v>
      </c>
      <c r="B86" s="4">
        <v>0</v>
      </c>
      <c r="C86" s="4">
        <v>0</v>
      </c>
      <c r="D86" s="4"/>
      <c r="E86" s="4"/>
      <c r="F86" s="4"/>
    </row>
    <row r="87" spans="1:6">
      <c r="A87" s="2" t="s">
        <v>872</v>
      </c>
      <c r="B87" s="4">
        <v>0</v>
      </c>
      <c r="C87" s="4">
        <v>0</v>
      </c>
      <c r="D87" s="4"/>
      <c r="E87" s="4"/>
      <c r="F87" s="4"/>
    </row>
    <row r="88" spans="1:6" ht="30">
      <c r="A88" s="2" t="s">
        <v>886</v>
      </c>
      <c r="B88" s="4"/>
      <c r="C88" s="4"/>
      <c r="D88" s="4"/>
      <c r="E88" s="4"/>
      <c r="F88" s="4"/>
    </row>
    <row r="89" spans="1:6" ht="45">
      <c r="A89" s="3" t="s">
        <v>864</v>
      </c>
      <c r="B89" s="4"/>
      <c r="C89" s="4"/>
      <c r="D89" s="4"/>
      <c r="E89" s="4"/>
      <c r="F89" s="4"/>
    </row>
    <row r="90" spans="1:6">
      <c r="A90" s="2" t="s">
        <v>871</v>
      </c>
      <c r="B90" s="4">
        <v>0</v>
      </c>
      <c r="C90" s="4">
        <v>0</v>
      </c>
      <c r="D90" s="4"/>
      <c r="E90" s="4"/>
      <c r="F90" s="4"/>
    </row>
    <row r="91" spans="1:6">
      <c r="A91" s="2" t="s">
        <v>872</v>
      </c>
      <c r="B91" s="4">
        <v>0</v>
      </c>
      <c r="C91" s="4">
        <v>0</v>
      </c>
      <c r="D91" s="4"/>
      <c r="E91" s="4"/>
      <c r="F91" s="4"/>
    </row>
    <row r="92" spans="1:6" ht="30">
      <c r="A92" s="2" t="s">
        <v>874</v>
      </c>
      <c r="B92" s="4">
        <v>0</v>
      </c>
      <c r="C92" s="4">
        <v>0</v>
      </c>
      <c r="D92" s="4"/>
      <c r="E92" s="4"/>
      <c r="F92" s="4"/>
    </row>
    <row r="93" spans="1:6" ht="45">
      <c r="A93" s="2" t="s">
        <v>887</v>
      </c>
      <c r="B93" s="4"/>
      <c r="C93" s="4"/>
      <c r="D93" s="4"/>
      <c r="E93" s="4"/>
      <c r="F93" s="4"/>
    </row>
    <row r="94" spans="1:6" ht="45">
      <c r="A94" s="3" t="s">
        <v>864</v>
      </c>
      <c r="B94" s="4"/>
      <c r="C94" s="4"/>
      <c r="D94" s="4"/>
      <c r="E94" s="4"/>
      <c r="F94" s="4"/>
    </row>
    <row r="95" spans="1:6" ht="30">
      <c r="A95" s="2" t="s">
        <v>874</v>
      </c>
      <c r="B95" s="4">
        <v>0</v>
      </c>
      <c r="C95" s="4"/>
      <c r="D95" s="4"/>
      <c r="E95" s="4"/>
      <c r="F95" s="4"/>
    </row>
    <row r="96" spans="1:6" ht="45">
      <c r="A96" s="2" t="s">
        <v>888</v>
      </c>
      <c r="B96" s="4"/>
      <c r="C96" s="4"/>
      <c r="D96" s="4"/>
      <c r="E96" s="4"/>
      <c r="F96" s="4"/>
    </row>
    <row r="97" spans="1:6" ht="45">
      <c r="A97" s="3" t="s">
        <v>864</v>
      </c>
      <c r="B97" s="4"/>
      <c r="C97" s="4"/>
      <c r="D97" s="4"/>
      <c r="E97" s="4"/>
      <c r="F97" s="4"/>
    </row>
    <row r="98" spans="1:6">
      <c r="A98" s="2" t="s">
        <v>869</v>
      </c>
      <c r="B98" s="4"/>
      <c r="C98" s="4">
        <v>0</v>
      </c>
      <c r="D98" s="4"/>
      <c r="E98" s="4"/>
      <c r="F98" s="4"/>
    </row>
    <row r="99" spans="1:6">
      <c r="A99" s="2" t="s">
        <v>872</v>
      </c>
      <c r="B99" s="4"/>
      <c r="C99" s="4">
        <v>0</v>
      </c>
      <c r="D99" s="4"/>
      <c r="E99" s="4"/>
      <c r="F99" s="4"/>
    </row>
    <row r="100" spans="1:6" ht="30">
      <c r="A100" s="2" t="s">
        <v>874</v>
      </c>
      <c r="B100" s="4">
        <v>0</v>
      </c>
      <c r="C100" s="4"/>
      <c r="D100" s="4"/>
      <c r="E100" s="4"/>
      <c r="F100" s="4"/>
    </row>
    <row r="101" spans="1:6" ht="45">
      <c r="A101" s="2" t="s">
        <v>889</v>
      </c>
      <c r="B101" s="4"/>
      <c r="C101" s="4"/>
      <c r="D101" s="4"/>
      <c r="E101" s="4"/>
      <c r="F101" s="4"/>
    </row>
    <row r="102" spans="1:6" ht="45">
      <c r="A102" s="3" t="s">
        <v>864</v>
      </c>
      <c r="B102" s="4"/>
      <c r="C102" s="4"/>
      <c r="D102" s="4"/>
      <c r="E102" s="4"/>
      <c r="F102" s="4"/>
    </row>
    <row r="103" spans="1:6">
      <c r="A103" s="2" t="s">
        <v>872</v>
      </c>
      <c r="B103" s="4">
        <v>0</v>
      </c>
      <c r="C103" s="4"/>
      <c r="D103" s="4"/>
      <c r="E103" s="4"/>
      <c r="F103" s="4"/>
    </row>
    <row r="104" spans="1:6" ht="30">
      <c r="A104" s="2" t="s">
        <v>874</v>
      </c>
      <c r="B104" s="4"/>
      <c r="C104" s="4">
        <v>0</v>
      </c>
      <c r="D104" s="4"/>
      <c r="E104" s="4"/>
      <c r="F104" s="4"/>
    </row>
    <row r="105" spans="1:6" ht="30">
      <c r="A105" s="2" t="s">
        <v>890</v>
      </c>
      <c r="B105" s="4"/>
      <c r="C105" s="4"/>
      <c r="D105" s="4"/>
      <c r="E105" s="4"/>
      <c r="F105" s="4"/>
    </row>
    <row r="106" spans="1:6" ht="45">
      <c r="A106" s="3" t="s">
        <v>864</v>
      </c>
      <c r="B106" s="4"/>
      <c r="C106" s="4"/>
      <c r="D106" s="4"/>
      <c r="E106" s="4"/>
      <c r="F106" s="4"/>
    </row>
    <row r="107" spans="1:6">
      <c r="A107" s="2" t="s">
        <v>86</v>
      </c>
      <c r="B107" s="4">
        <v>1.2</v>
      </c>
      <c r="C107" s="4">
        <v>2.1</v>
      </c>
      <c r="D107" s="4"/>
      <c r="E107" s="4"/>
      <c r="F107" s="4"/>
    </row>
    <row r="108" spans="1:6">
      <c r="A108" s="2" t="s">
        <v>869</v>
      </c>
      <c r="B108" s="4"/>
      <c r="C108" s="4">
        <v>0.8</v>
      </c>
      <c r="D108" s="4"/>
      <c r="E108" s="4"/>
      <c r="F108" s="4"/>
    </row>
    <row r="109" spans="1:6">
      <c r="A109" s="2" t="s">
        <v>100</v>
      </c>
      <c r="B109" s="4">
        <v>15.4</v>
      </c>
      <c r="C109" s="4">
        <v>11.2</v>
      </c>
      <c r="D109" s="4"/>
      <c r="E109" s="4"/>
      <c r="F109" s="4"/>
    </row>
    <row r="110" spans="1:6">
      <c r="A110" s="2" t="s">
        <v>108</v>
      </c>
      <c r="B110" s="4">
        <v>2.5</v>
      </c>
      <c r="C110" s="4">
        <v>4.7</v>
      </c>
      <c r="D110" s="4"/>
      <c r="E110" s="4"/>
      <c r="F110" s="4"/>
    </row>
    <row r="111" spans="1:6" ht="45">
      <c r="A111" s="2" t="s">
        <v>891</v>
      </c>
      <c r="B111" s="4"/>
      <c r="C111" s="4"/>
      <c r="D111" s="4"/>
      <c r="E111" s="4"/>
      <c r="F111" s="4"/>
    </row>
    <row r="112" spans="1:6" ht="45">
      <c r="A112" s="3" t="s">
        <v>864</v>
      </c>
      <c r="B112" s="4"/>
      <c r="C112" s="4"/>
      <c r="D112" s="4"/>
      <c r="E112" s="4"/>
      <c r="F112" s="4"/>
    </row>
    <row r="113" spans="1:6">
      <c r="A113" s="2" t="s">
        <v>871</v>
      </c>
      <c r="B113" s="4">
        <v>1.2</v>
      </c>
      <c r="C113" s="4">
        <v>2.1</v>
      </c>
      <c r="D113" s="4"/>
      <c r="E113" s="4"/>
      <c r="F113" s="4"/>
    </row>
    <row r="114" spans="1:6">
      <c r="A114" s="2" t="s">
        <v>872</v>
      </c>
      <c r="B114" s="4">
        <v>10.7</v>
      </c>
      <c r="C114" s="4">
        <v>7.9</v>
      </c>
      <c r="D114" s="4"/>
      <c r="E114" s="4"/>
      <c r="F114" s="4"/>
    </row>
    <row r="115" spans="1:6" ht="30">
      <c r="A115" s="2" t="s">
        <v>892</v>
      </c>
      <c r="B115" s="4"/>
      <c r="C115" s="4"/>
      <c r="D115" s="4"/>
      <c r="E115" s="4"/>
      <c r="F115" s="4"/>
    </row>
    <row r="116" spans="1:6" ht="45">
      <c r="A116" s="3" t="s">
        <v>864</v>
      </c>
      <c r="B116" s="4"/>
      <c r="C116" s="4"/>
      <c r="D116" s="4"/>
      <c r="E116" s="4"/>
      <c r="F116" s="4"/>
    </row>
    <row r="117" spans="1:6">
      <c r="A117" s="2" t="s">
        <v>871</v>
      </c>
      <c r="B117" s="4">
        <v>0</v>
      </c>
      <c r="C117" s="4">
        <v>0</v>
      </c>
      <c r="D117" s="4"/>
      <c r="E117" s="4"/>
      <c r="F117" s="4"/>
    </row>
    <row r="118" spans="1:6">
      <c r="A118" s="2" t="s">
        <v>872</v>
      </c>
      <c r="B118" s="4">
        <v>2.4</v>
      </c>
      <c r="C118" s="4">
        <v>1</v>
      </c>
      <c r="D118" s="4"/>
      <c r="E118" s="4"/>
      <c r="F118" s="4"/>
    </row>
    <row r="119" spans="1:6" ht="30">
      <c r="A119" s="2" t="s">
        <v>874</v>
      </c>
      <c r="B119" s="4">
        <v>0.5</v>
      </c>
      <c r="C119" s="4">
        <v>0.4</v>
      </c>
      <c r="D119" s="4"/>
      <c r="E119" s="4"/>
      <c r="F119" s="4"/>
    </row>
    <row r="120" spans="1:6" ht="45">
      <c r="A120" s="2" t="s">
        <v>893</v>
      </c>
      <c r="B120" s="4"/>
      <c r="C120" s="4"/>
      <c r="D120" s="4"/>
      <c r="E120" s="4"/>
      <c r="F120" s="4"/>
    </row>
    <row r="121" spans="1:6" ht="45">
      <c r="A121" s="3" t="s">
        <v>864</v>
      </c>
      <c r="B121" s="4"/>
      <c r="C121" s="4"/>
      <c r="D121" s="4"/>
      <c r="E121" s="4"/>
      <c r="F121" s="4"/>
    </row>
    <row r="122" spans="1:6" ht="30">
      <c r="A122" s="2" t="s">
        <v>874</v>
      </c>
      <c r="B122" s="4">
        <v>1.1000000000000001</v>
      </c>
      <c r="C122" s="4"/>
      <c r="D122" s="4"/>
      <c r="E122" s="4"/>
      <c r="F122" s="4"/>
    </row>
    <row r="123" spans="1:6" ht="45">
      <c r="A123" s="2" t="s">
        <v>894</v>
      </c>
      <c r="B123" s="4"/>
      <c r="C123" s="4"/>
      <c r="D123" s="4"/>
      <c r="E123" s="4"/>
      <c r="F123" s="4"/>
    </row>
    <row r="124" spans="1:6" ht="45">
      <c r="A124" s="3" t="s">
        <v>864</v>
      </c>
      <c r="B124" s="4"/>
      <c r="C124" s="4"/>
      <c r="D124" s="4"/>
      <c r="E124" s="4"/>
      <c r="F124" s="4"/>
    </row>
    <row r="125" spans="1:6">
      <c r="A125" s="2" t="s">
        <v>869</v>
      </c>
      <c r="B125" s="4"/>
      <c r="C125" s="4">
        <v>0.8</v>
      </c>
      <c r="D125" s="4"/>
      <c r="E125" s="4"/>
      <c r="F125" s="4"/>
    </row>
    <row r="126" spans="1:6">
      <c r="A126" s="2" t="s">
        <v>872</v>
      </c>
      <c r="B126" s="4"/>
      <c r="C126" s="4">
        <v>2.2999999999999998</v>
      </c>
      <c r="D126" s="4"/>
      <c r="E126" s="4"/>
      <c r="F126" s="4"/>
    </row>
    <row r="127" spans="1:6" ht="30">
      <c r="A127" s="2" t="s">
        <v>874</v>
      </c>
      <c r="B127" s="4">
        <v>0.9</v>
      </c>
      <c r="C127" s="4"/>
      <c r="D127" s="4"/>
      <c r="E127" s="4"/>
      <c r="F127" s="4"/>
    </row>
    <row r="128" spans="1:6" ht="45">
      <c r="A128" s="2" t="s">
        <v>895</v>
      </c>
      <c r="B128" s="4"/>
      <c r="C128" s="4"/>
      <c r="D128" s="4"/>
      <c r="E128" s="4"/>
      <c r="F128" s="4"/>
    </row>
    <row r="129" spans="1:6" ht="45">
      <c r="A129" s="3" t="s">
        <v>864</v>
      </c>
      <c r="B129" s="4"/>
      <c r="C129" s="4"/>
      <c r="D129" s="4"/>
      <c r="E129" s="4"/>
      <c r="F129" s="4"/>
    </row>
    <row r="130" spans="1:6">
      <c r="A130" s="2" t="s">
        <v>872</v>
      </c>
      <c r="B130" s="4">
        <v>2.2999999999999998</v>
      </c>
      <c r="C130" s="4"/>
      <c r="D130" s="4"/>
      <c r="E130" s="4"/>
      <c r="F130" s="4"/>
    </row>
    <row r="131" spans="1:6" ht="30">
      <c r="A131" s="2" t="s">
        <v>874</v>
      </c>
      <c r="B131" s="4"/>
      <c r="C131" s="8">
        <v>4.3</v>
      </c>
      <c r="D131" s="4"/>
      <c r="E131" s="4"/>
      <c r="F131" s="4"/>
    </row>
  </sheetData>
  <mergeCells count="5">
    <mergeCell ref="B1:B2"/>
    <mergeCell ref="C1:C2"/>
    <mergeCell ref="D1:D2"/>
    <mergeCell ref="E1:E2"/>
    <mergeCell ref="F1:F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showGridLines="0" workbookViewId="0"/>
  </sheetViews>
  <sheetFormatPr defaultRowHeight="15"/>
  <cols>
    <col min="1" max="1" width="36.5703125" bestFit="1" customWidth="1"/>
    <col min="2" max="2" width="15.42578125" bestFit="1" customWidth="1"/>
    <col min="3" max="6" width="36.5703125" bestFit="1" customWidth="1"/>
    <col min="7" max="8" width="27.7109375" bestFit="1" customWidth="1"/>
    <col min="9" max="9" width="15.7109375" bestFit="1" customWidth="1"/>
    <col min="10" max="33" width="36.5703125" bestFit="1" customWidth="1"/>
    <col min="34" max="46" width="36.42578125" bestFit="1" customWidth="1"/>
  </cols>
  <sheetData>
    <row r="1" spans="1:46">
      <c r="A1" s="7" t="s">
        <v>896</v>
      </c>
      <c r="B1" s="1" t="s">
        <v>1</v>
      </c>
      <c r="C1" s="1"/>
      <c r="D1" s="1"/>
      <c r="E1" s="1"/>
      <c r="F1" s="1"/>
      <c r="G1" s="1"/>
      <c r="H1" s="7"/>
      <c r="I1" s="7"/>
      <c r="J1" s="1"/>
      <c r="K1" s="1"/>
      <c r="L1" s="1"/>
      <c r="M1" s="1"/>
      <c r="N1" s="1"/>
      <c r="O1" s="1"/>
      <c r="P1" s="1"/>
      <c r="Q1" s="1"/>
      <c r="R1" s="1"/>
      <c r="S1" s="1"/>
      <c r="T1" s="1"/>
      <c r="U1" s="1"/>
      <c r="V1" s="1"/>
      <c r="W1" s="1"/>
      <c r="X1" s="1"/>
      <c r="Y1" s="1"/>
      <c r="Z1" s="1"/>
      <c r="AA1" s="1"/>
      <c r="AB1" s="1"/>
      <c r="AC1" s="1"/>
      <c r="AD1" s="1"/>
      <c r="AE1" s="1"/>
      <c r="AF1" s="1"/>
      <c r="AG1" s="1"/>
      <c r="AH1" s="7"/>
      <c r="AI1" s="7"/>
      <c r="AJ1" s="1"/>
      <c r="AK1" s="1"/>
      <c r="AL1" s="1"/>
      <c r="AM1" s="1"/>
      <c r="AN1" s="1"/>
      <c r="AO1" s="1"/>
      <c r="AP1" s="1"/>
      <c r="AQ1" s="1"/>
      <c r="AR1" s="1"/>
      <c r="AS1" s="1"/>
      <c r="AT1" s="1"/>
    </row>
    <row r="2" spans="1:46">
      <c r="A2" s="7"/>
      <c r="B2" s="1" t="s">
        <v>2</v>
      </c>
      <c r="C2" s="1" t="s">
        <v>2</v>
      </c>
      <c r="D2" s="1" t="s">
        <v>77</v>
      </c>
      <c r="E2" s="1" t="s">
        <v>2</v>
      </c>
      <c r="F2" s="1" t="s">
        <v>77</v>
      </c>
      <c r="G2" s="1" t="s">
        <v>2</v>
      </c>
      <c r="H2" s="1" t="s">
        <v>77</v>
      </c>
      <c r="I2" s="1" t="s">
        <v>77</v>
      </c>
      <c r="J2" s="1" t="s">
        <v>2</v>
      </c>
      <c r="K2" s="1" t="s">
        <v>77</v>
      </c>
      <c r="L2" s="1" t="s">
        <v>2</v>
      </c>
      <c r="M2" s="1" t="s">
        <v>77</v>
      </c>
      <c r="N2" s="1" t="s">
        <v>2</v>
      </c>
      <c r="O2" s="1" t="s">
        <v>77</v>
      </c>
      <c r="P2" s="1" t="s">
        <v>2</v>
      </c>
      <c r="Q2" s="1" t="s">
        <v>77</v>
      </c>
      <c r="R2" s="1" t="s">
        <v>2</v>
      </c>
      <c r="S2" s="1" t="s">
        <v>77</v>
      </c>
      <c r="T2" s="1" t="s">
        <v>2</v>
      </c>
      <c r="U2" s="1" t="s">
        <v>77</v>
      </c>
      <c r="V2" s="1" t="s">
        <v>2</v>
      </c>
      <c r="W2" s="1" t="s">
        <v>77</v>
      </c>
      <c r="X2" s="1" t="s">
        <v>2</v>
      </c>
      <c r="Y2" s="1" t="s">
        <v>77</v>
      </c>
      <c r="Z2" s="1" t="s">
        <v>2</v>
      </c>
      <c r="AA2" s="1" t="s">
        <v>77</v>
      </c>
      <c r="AB2" s="1" t="s">
        <v>2</v>
      </c>
      <c r="AC2" s="1" t="s">
        <v>77</v>
      </c>
      <c r="AD2" s="1" t="s">
        <v>2</v>
      </c>
      <c r="AE2" s="1" t="s">
        <v>77</v>
      </c>
      <c r="AF2" s="1" t="s">
        <v>2</v>
      </c>
      <c r="AG2" s="1" t="s">
        <v>77</v>
      </c>
      <c r="AH2" s="1" t="s">
        <v>2</v>
      </c>
      <c r="AI2" s="1" t="s">
        <v>2</v>
      </c>
      <c r="AJ2" s="1" t="s">
        <v>77</v>
      </c>
      <c r="AK2" s="1" t="s">
        <v>2</v>
      </c>
      <c r="AL2" s="1" t="s">
        <v>77</v>
      </c>
      <c r="AM2" s="1" t="s">
        <v>2</v>
      </c>
      <c r="AN2" s="1" t="s">
        <v>77</v>
      </c>
      <c r="AO2" s="1" t="s">
        <v>2</v>
      </c>
      <c r="AP2" s="1" t="s">
        <v>77</v>
      </c>
      <c r="AQ2" s="1" t="s">
        <v>2</v>
      </c>
      <c r="AR2" s="1" t="s">
        <v>77</v>
      </c>
      <c r="AS2" s="1" t="s">
        <v>2</v>
      </c>
      <c r="AT2" s="1" t="s">
        <v>77</v>
      </c>
    </row>
    <row r="3" spans="1:46" ht="30">
      <c r="A3" s="7"/>
      <c r="B3" s="1" t="s">
        <v>897</v>
      </c>
      <c r="C3" s="1" t="s">
        <v>898</v>
      </c>
      <c r="D3" s="1" t="s">
        <v>898</v>
      </c>
      <c r="E3" s="1" t="s">
        <v>900</v>
      </c>
      <c r="F3" s="1" t="s">
        <v>900</v>
      </c>
      <c r="G3" s="1" t="s">
        <v>901</v>
      </c>
      <c r="H3" s="1" t="s">
        <v>901</v>
      </c>
      <c r="I3" s="1" t="s">
        <v>248</v>
      </c>
      <c r="J3" s="1" t="s">
        <v>811</v>
      </c>
      <c r="K3" s="1" t="s">
        <v>811</v>
      </c>
      <c r="L3" s="1" t="s">
        <v>811</v>
      </c>
      <c r="M3" s="1" t="s">
        <v>811</v>
      </c>
      <c r="N3" s="1" t="s">
        <v>811</v>
      </c>
      <c r="O3" s="1" t="s">
        <v>811</v>
      </c>
      <c r="P3" s="1" t="s">
        <v>811</v>
      </c>
      <c r="Q3" s="1" t="s">
        <v>811</v>
      </c>
      <c r="R3" s="1" t="s">
        <v>811</v>
      </c>
      <c r="S3" s="1" t="s">
        <v>811</v>
      </c>
      <c r="T3" s="1" t="s">
        <v>811</v>
      </c>
      <c r="U3" s="1" t="s">
        <v>811</v>
      </c>
      <c r="V3" s="1" t="s">
        <v>811</v>
      </c>
      <c r="W3" s="1" t="s">
        <v>811</v>
      </c>
      <c r="X3" s="1" t="s">
        <v>811</v>
      </c>
      <c r="Y3" s="1" t="s">
        <v>811</v>
      </c>
      <c r="Z3" s="1" t="s">
        <v>811</v>
      </c>
      <c r="AA3" s="1" t="s">
        <v>811</v>
      </c>
      <c r="AB3" s="1" t="s">
        <v>811</v>
      </c>
      <c r="AC3" s="1" t="s">
        <v>811</v>
      </c>
      <c r="AD3" s="1" t="s">
        <v>811</v>
      </c>
      <c r="AE3" s="1" t="s">
        <v>811</v>
      </c>
      <c r="AF3" s="1" t="s">
        <v>811</v>
      </c>
      <c r="AG3" s="1" t="s">
        <v>811</v>
      </c>
      <c r="AH3" s="1" t="s">
        <v>813</v>
      </c>
      <c r="AI3" s="1" t="s">
        <v>813</v>
      </c>
      <c r="AJ3" s="1" t="s">
        <v>813</v>
      </c>
      <c r="AK3" s="1" t="s">
        <v>813</v>
      </c>
      <c r="AL3" s="1" t="s">
        <v>813</v>
      </c>
      <c r="AM3" s="1" t="s">
        <v>813</v>
      </c>
      <c r="AN3" s="1" t="s">
        <v>813</v>
      </c>
      <c r="AO3" s="1" t="s">
        <v>813</v>
      </c>
      <c r="AP3" s="1" t="s">
        <v>813</v>
      </c>
      <c r="AQ3" s="1" t="s">
        <v>813</v>
      </c>
      <c r="AR3" s="1" t="s">
        <v>813</v>
      </c>
      <c r="AS3" s="1" t="s">
        <v>813</v>
      </c>
      <c r="AT3" s="1" t="s">
        <v>813</v>
      </c>
    </row>
    <row r="4" spans="1:46" ht="30">
      <c r="A4" s="7"/>
      <c r="B4" s="1"/>
      <c r="C4" s="1" t="s">
        <v>899</v>
      </c>
      <c r="D4" s="1" t="s">
        <v>899</v>
      </c>
      <c r="E4" s="1" t="s">
        <v>899</v>
      </c>
      <c r="F4" s="1" t="s">
        <v>899</v>
      </c>
      <c r="G4" s="1" t="s">
        <v>902</v>
      </c>
      <c r="H4" s="1" t="s">
        <v>902</v>
      </c>
      <c r="I4" s="1" t="s">
        <v>903</v>
      </c>
      <c r="J4" s="1" t="s">
        <v>236</v>
      </c>
      <c r="K4" s="1" t="s">
        <v>236</v>
      </c>
      <c r="L4" s="1" t="s">
        <v>239</v>
      </c>
      <c r="M4" s="1" t="s">
        <v>239</v>
      </c>
      <c r="N4" s="1" t="s">
        <v>240</v>
      </c>
      <c r="O4" s="1" t="s">
        <v>240</v>
      </c>
      <c r="P4" s="1" t="s">
        <v>242</v>
      </c>
      <c r="Q4" s="1" t="s">
        <v>242</v>
      </c>
      <c r="R4" s="1" t="s">
        <v>245</v>
      </c>
      <c r="S4" s="1" t="s">
        <v>245</v>
      </c>
      <c r="T4" s="1" t="s">
        <v>246</v>
      </c>
      <c r="U4" s="1" t="s">
        <v>246</v>
      </c>
      <c r="V4" s="1" t="s">
        <v>247</v>
      </c>
      <c r="W4" s="1" t="s">
        <v>247</v>
      </c>
      <c r="X4" s="1" t="s">
        <v>248</v>
      </c>
      <c r="Y4" s="1" t="s">
        <v>248</v>
      </c>
      <c r="Z4" s="1" t="s">
        <v>249</v>
      </c>
      <c r="AA4" s="1" t="s">
        <v>249</v>
      </c>
      <c r="AB4" s="1" t="s">
        <v>910</v>
      </c>
      <c r="AC4" s="1" t="s">
        <v>910</v>
      </c>
      <c r="AD4" s="1" t="s">
        <v>912</v>
      </c>
      <c r="AE4" s="1" t="s">
        <v>912</v>
      </c>
      <c r="AF4" s="1" t="s">
        <v>914</v>
      </c>
      <c r="AG4" s="1" t="s">
        <v>914</v>
      </c>
      <c r="AH4" s="1" t="s">
        <v>245</v>
      </c>
      <c r="AI4" s="1" t="s">
        <v>246</v>
      </c>
      <c r="AJ4" s="1" t="s">
        <v>246</v>
      </c>
      <c r="AK4" s="1" t="s">
        <v>249</v>
      </c>
      <c r="AL4" s="1" t="s">
        <v>249</v>
      </c>
      <c r="AM4" s="1" t="s">
        <v>910</v>
      </c>
      <c r="AN4" s="1" t="s">
        <v>910</v>
      </c>
      <c r="AO4" s="1" t="s">
        <v>916</v>
      </c>
      <c r="AP4" s="1" t="s">
        <v>916</v>
      </c>
      <c r="AQ4" s="1" t="s">
        <v>912</v>
      </c>
      <c r="AR4" s="1" t="s">
        <v>912</v>
      </c>
      <c r="AS4" s="1" t="s">
        <v>914</v>
      </c>
      <c r="AT4" s="1" t="s">
        <v>914</v>
      </c>
    </row>
    <row r="5" spans="1:46">
      <c r="A5" s="7"/>
      <c r="B5" s="1"/>
      <c r="C5" s="1" t="s">
        <v>897</v>
      </c>
      <c r="D5" s="1" t="s">
        <v>897</v>
      </c>
      <c r="E5" s="1" t="s">
        <v>897</v>
      </c>
      <c r="F5" s="1" t="s">
        <v>897</v>
      </c>
      <c r="G5" s="1" t="s">
        <v>897</v>
      </c>
      <c r="H5" s="1" t="s">
        <v>897</v>
      </c>
      <c r="I5" s="1"/>
      <c r="J5" s="1" t="s">
        <v>904</v>
      </c>
      <c r="K5" s="1" t="s">
        <v>904</v>
      </c>
      <c r="L5" s="1" t="s">
        <v>904</v>
      </c>
      <c r="M5" s="1" t="s">
        <v>904</v>
      </c>
      <c r="N5" s="1" t="s">
        <v>905</v>
      </c>
      <c r="O5" s="1" t="s">
        <v>905</v>
      </c>
      <c r="P5" s="1" t="s">
        <v>906</v>
      </c>
      <c r="Q5" s="1" t="s">
        <v>906</v>
      </c>
      <c r="R5" s="1" t="s">
        <v>907</v>
      </c>
      <c r="S5" s="1" t="s">
        <v>907</v>
      </c>
      <c r="T5" s="1" t="s">
        <v>908</v>
      </c>
      <c r="U5" s="1" t="s">
        <v>908</v>
      </c>
      <c r="V5" s="1" t="s">
        <v>909</v>
      </c>
      <c r="W5" s="1" t="s">
        <v>909</v>
      </c>
      <c r="X5" s="1" t="s">
        <v>903</v>
      </c>
      <c r="Y5" s="1" t="s">
        <v>903</v>
      </c>
      <c r="Z5" s="1" t="s">
        <v>897</v>
      </c>
      <c r="AA5" s="1" t="s">
        <v>897</v>
      </c>
      <c r="AB5" s="1" t="s">
        <v>911</v>
      </c>
      <c r="AC5" s="1" t="s">
        <v>911</v>
      </c>
      <c r="AD5" s="1" t="s">
        <v>913</v>
      </c>
      <c r="AE5" s="1" t="s">
        <v>913</v>
      </c>
      <c r="AF5" s="1" t="s">
        <v>915</v>
      </c>
      <c r="AG5" s="1" t="s">
        <v>915</v>
      </c>
      <c r="AH5" s="1" t="s">
        <v>907</v>
      </c>
      <c r="AI5" s="1" t="s">
        <v>908</v>
      </c>
      <c r="AJ5" s="1" t="s">
        <v>908</v>
      </c>
      <c r="AK5" s="1" t="s">
        <v>897</v>
      </c>
      <c r="AL5" s="1" t="s">
        <v>897</v>
      </c>
      <c r="AM5" s="1" t="s">
        <v>911</v>
      </c>
      <c r="AN5" s="1" t="s">
        <v>911</v>
      </c>
      <c r="AO5" s="1" t="s">
        <v>917</v>
      </c>
      <c r="AP5" s="1" t="s">
        <v>917</v>
      </c>
      <c r="AQ5" s="1" t="s">
        <v>913</v>
      </c>
      <c r="AR5" s="1" t="s">
        <v>913</v>
      </c>
      <c r="AS5" s="1" t="s">
        <v>915</v>
      </c>
      <c r="AT5" s="1" t="s">
        <v>897</v>
      </c>
    </row>
    <row r="6" spans="1:46">
      <c r="A6" s="3" t="s">
        <v>806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90">
      <c r="A7" s="2" t="s">
        <v>918</v>
      </c>
      <c r="B7" s="9">
        <v>9200000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ht="30">
      <c r="A8" s="2" t="s">
        <v>919</v>
      </c>
      <c r="B8" s="4" t="s">
        <v>920</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ht="30">
      <c r="A9" s="2" t="s">
        <v>921</v>
      </c>
      <c r="B9" s="4" t="s">
        <v>922</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row>
    <row r="10" spans="1:46">
      <c r="A10" s="2" t="s">
        <v>923</v>
      </c>
      <c r="B10" s="4"/>
      <c r="C10" s="4"/>
      <c r="D10" s="4"/>
      <c r="E10" s="4"/>
      <c r="F10" s="4"/>
      <c r="G10" s="4"/>
      <c r="H10" s="4"/>
      <c r="I10" s="4"/>
      <c r="J10" s="6">
        <v>1501</v>
      </c>
      <c r="K10" s="6">
        <v>1657</v>
      </c>
      <c r="L10" s="4">
        <v>830</v>
      </c>
      <c r="M10" s="4">
        <v>820</v>
      </c>
      <c r="N10" s="6">
        <v>267792</v>
      </c>
      <c r="O10" s="6">
        <v>347608</v>
      </c>
      <c r="P10" s="6">
        <v>21342</v>
      </c>
      <c r="Q10" s="6">
        <v>14665</v>
      </c>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c r="A11" s="2" t="s">
        <v>924</v>
      </c>
      <c r="B11" s="4"/>
      <c r="C11" s="9">
        <v>75000000</v>
      </c>
      <c r="D11" s="9">
        <v>75000000</v>
      </c>
      <c r="E11" s="9">
        <v>125000000</v>
      </c>
      <c r="F11" s="9">
        <v>125000000</v>
      </c>
      <c r="G11" s="9">
        <v>175000000</v>
      </c>
      <c r="H11" s="9">
        <v>175000000</v>
      </c>
      <c r="I11" s="4">
        <v>0</v>
      </c>
      <c r="J11" s="4"/>
      <c r="K11" s="4"/>
      <c r="L11" s="4"/>
      <c r="M11" s="4"/>
      <c r="N11" s="4"/>
      <c r="O11" s="4"/>
      <c r="P11" s="4"/>
      <c r="Q11" s="4"/>
      <c r="R11" s="6">
        <v>6069151</v>
      </c>
      <c r="S11" s="6">
        <v>7984824</v>
      </c>
      <c r="T11" s="175">
        <v>73090574</v>
      </c>
      <c r="U11" s="175">
        <v>89006695</v>
      </c>
      <c r="V11" s="6">
        <v>1641194971</v>
      </c>
      <c r="W11" s="6">
        <v>1964906996</v>
      </c>
      <c r="X11" s="6">
        <v>3000000</v>
      </c>
      <c r="Y11" s="6">
        <v>3900000</v>
      </c>
      <c r="Z11" s="9">
        <v>28977054</v>
      </c>
      <c r="AA11" s="9">
        <v>29228731</v>
      </c>
      <c r="AB11" s="4" t="s">
        <v>925</v>
      </c>
      <c r="AC11" s="4" t="s">
        <v>926</v>
      </c>
      <c r="AD11" s="4" t="s">
        <v>927</v>
      </c>
      <c r="AE11" s="4" t="s">
        <v>928</v>
      </c>
      <c r="AF11" s="6">
        <v>60423412</v>
      </c>
      <c r="AG11" s="6">
        <v>52674387</v>
      </c>
      <c r="AH11" s="4">
        <v>480</v>
      </c>
      <c r="AI11" s="175">
        <v>12393167</v>
      </c>
      <c r="AJ11" s="175">
        <v>73302332</v>
      </c>
      <c r="AK11" s="9">
        <v>64540692</v>
      </c>
      <c r="AL11" s="9">
        <v>18244912</v>
      </c>
      <c r="AM11" s="4" t="s">
        <v>929</v>
      </c>
      <c r="AN11" s="4" t="s">
        <v>926</v>
      </c>
      <c r="AO11" s="4">
        <v>0</v>
      </c>
      <c r="AP11" s="6">
        <v>2482430</v>
      </c>
      <c r="AQ11" s="4" t="s">
        <v>930</v>
      </c>
      <c r="AR11" s="4" t="s">
        <v>928</v>
      </c>
      <c r="AS11" s="6">
        <v>1414382</v>
      </c>
      <c r="AT11" s="9">
        <v>3151000</v>
      </c>
    </row>
    <row r="12" spans="1:46">
      <c r="A12" s="2" t="s">
        <v>931</v>
      </c>
      <c r="B12" s="4"/>
      <c r="C12" s="4"/>
      <c r="D12" s="4"/>
      <c r="E12" s="4"/>
      <c r="F12" s="4"/>
      <c r="G12" s="174">
        <v>1.6400000000000001E-2</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sheetData>
  <mergeCells count="3">
    <mergeCell ref="A1:A5"/>
    <mergeCell ref="H1:I1"/>
    <mergeCell ref="AH1:AI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932</v>
      </c>
      <c r="B1" s="7" t="s">
        <v>2</v>
      </c>
      <c r="C1" s="7" t="s">
        <v>77</v>
      </c>
    </row>
    <row r="2" spans="1:3">
      <c r="A2" s="1" t="s">
        <v>59</v>
      </c>
      <c r="B2" s="7"/>
      <c r="C2" s="7"/>
    </row>
    <row r="3" spans="1:3">
      <c r="A3" s="3" t="s">
        <v>933</v>
      </c>
      <c r="B3" s="4"/>
      <c r="C3" s="4"/>
    </row>
    <row r="4" spans="1:3">
      <c r="A4" s="2" t="s">
        <v>934</v>
      </c>
      <c r="B4" s="8">
        <v>1.2</v>
      </c>
      <c r="C4" s="8">
        <v>2.9</v>
      </c>
    </row>
    <row r="5" spans="1:3">
      <c r="A5" s="2" t="s">
        <v>935</v>
      </c>
      <c r="B5" s="4">
        <v>17.899999999999999</v>
      </c>
      <c r="C5" s="4">
        <v>15.9</v>
      </c>
    </row>
    <row r="6" spans="1:3">
      <c r="A6" s="2" t="s">
        <v>813</v>
      </c>
      <c r="B6" s="4"/>
      <c r="C6" s="4"/>
    </row>
    <row r="7" spans="1:3">
      <c r="A7" s="3" t="s">
        <v>933</v>
      </c>
      <c r="B7" s="4"/>
      <c r="C7" s="4"/>
    </row>
    <row r="8" spans="1:3">
      <c r="A8" s="2" t="s">
        <v>934</v>
      </c>
      <c r="B8" s="4">
        <v>1.1000000000000001</v>
      </c>
      <c r="C8" s="4">
        <v>2.1</v>
      </c>
    </row>
    <row r="9" spans="1:3">
      <c r="A9" s="2" t="s">
        <v>935</v>
      </c>
      <c r="B9" s="4">
        <v>0.5</v>
      </c>
      <c r="C9" s="4">
        <v>1.3</v>
      </c>
    </row>
    <row r="10" spans="1:3" ht="30">
      <c r="A10" s="2" t="s">
        <v>936</v>
      </c>
      <c r="B10" s="4"/>
      <c r="C10" s="4"/>
    </row>
    <row r="11" spans="1:3">
      <c r="A11" s="3" t="s">
        <v>933</v>
      </c>
      <c r="B11" s="4"/>
      <c r="C11" s="4"/>
    </row>
    <row r="12" spans="1:3">
      <c r="A12" s="2" t="s">
        <v>937</v>
      </c>
      <c r="B12" s="4">
        <v>1.1000000000000001</v>
      </c>
      <c r="C12" s="4">
        <v>2.1</v>
      </c>
    </row>
    <row r="13" spans="1:3">
      <c r="A13" s="2" t="s">
        <v>938</v>
      </c>
      <c r="B13" s="4">
        <v>0.5</v>
      </c>
      <c r="C13" s="4">
        <v>1.3</v>
      </c>
    </row>
    <row r="14" spans="1:3" ht="30">
      <c r="A14" s="2" t="s">
        <v>811</v>
      </c>
      <c r="B14" s="4"/>
      <c r="C14" s="4"/>
    </row>
    <row r="15" spans="1:3">
      <c r="A15" s="3" t="s">
        <v>933</v>
      </c>
      <c r="B15" s="4"/>
      <c r="C15" s="4"/>
    </row>
    <row r="16" spans="1:3">
      <c r="A16" s="2" t="s">
        <v>934</v>
      </c>
      <c r="B16" s="4">
        <v>0.1</v>
      </c>
      <c r="C16" s="4">
        <v>0.8</v>
      </c>
    </row>
    <row r="17" spans="1:3">
      <c r="A17" s="2" t="s">
        <v>935</v>
      </c>
      <c r="B17" s="4">
        <v>17.399999999999999</v>
      </c>
      <c r="C17" s="4">
        <v>14.6</v>
      </c>
    </row>
    <row r="18" spans="1:3" ht="45">
      <c r="A18" s="2" t="s">
        <v>939</v>
      </c>
      <c r="B18" s="4"/>
      <c r="C18" s="4"/>
    </row>
    <row r="19" spans="1:3">
      <c r="A19" s="3" t="s">
        <v>933</v>
      </c>
      <c r="B19" s="4"/>
      <c r="C19" s="4"/>
    </row>
    <row r="20" spans="1:3">
      <c r="A20" s="2" t="s">
        <v>937</v>
      </c>
      <c r="B20" s="4">
        <v>0.1</v>
      </c>
      <c r="C20" s="4">
        <v>0</v>
      </c>
    </row>
    <row r="21" spans="1:3">
      <c r="A21" s="2" t="s">
        <v>938</v>
      </c>
      <c r="B21" s="4">
        <v>10.199999999999999</v>
      </c>
      <c r="C21" s="4">
        <v>6.6</v>
      </c>
    </row>
    <row r="22" spans="1:3" ht="30">
      <c r="A22" s="2" t="s">
        <v>940</v>
      </c>
      <c r="B22" s="4"/>
      <c r="C22" s="4"/>
    </row>
    <row r="23" spans="1:3">
      <c r="A23" s="3" t="s">
        <v>933</v>
      </c>
      <c r="B23" s="4"/>
      <c r="C23" s="4"/>
    </row>
    <row r="24" spans="1:3">
      <c r="A24" s="2" t="s">
        <v>938</v>
      </c>
      <c r="B24" s="4">
        <v>2.4</v>
      </c>
      <c r="C24" s="4">
        <v>1</v>
      </c>
    </row>
    <row r="25" spans="1:3" ht="30">
      <c r="A25" s="2" t="s">
        <v>874</v>
      </c>
      <c r="B25" s="4"/>
      <c r="C25" s="4">
        <v>0.4</v>
      </c>
    </row>
    <row r="26" spans="1:3" ht="45">
      <c r="A26" s="2" t="s">
        <v>941</v>
      </c>
      <c r="B26" s="4"/>
      <c r="C26" s="4"/>
    </row>
    <row r="27" spans="1:3">
      <c r="A27" s="3" t="s">
        <v>933</v>
      </c>
      <c r="B27" s="4"/>
      <c r="C27" s="4"/>
    </row>
    <row r="28" spans="1:3">
      <c r="A28" s="2" t="s">
        <v>869</v>
      </c>
      <c r="B28" s="4">
        <v>0</v>
      </c>
      <c r="C28" s="4">
        <v>0.8</v>
      </c>
    </row>
    <row r="29" spans="1:3">
      <c r="A29" s="2" t="s">
        <v>938</v>
      </c>
      <c r="B29" s="4">
        <v>2.2999999999999998</v>
      </c>
      <c r="C29" s="4">
        <v>2.2999999999999998</v>
      </c>
    </row>
    <row r="30" spans="1:3" ht="60">
      <c r="A30" s="2" t="s">
        <v>942</v>
      </c>
      <c r="B30" s="4"/>
      <c r="C30" s="4"/>
    </row>
    <row r="31" spans="1:3">
      <c r="A31" s="3" t="s">
        <v>933</v>
      </c>
      <c r="B31" s="4"/>
      <c r="C31" s="4"/>
    </row>
    <row r="32" spans="1:3" ht="30">
      <c r="A32" s="2" t="s">
        <v>874</v>
      </c>
      <c r="B32" s="4">
        <v>0.9</v>
      </c>
      <c r="C32" s="4">
        <v>0</v>
      </c>
    </row>
    <row r="33" spans="1:3" ht="45">
      <c r="A33" s="2" t="s">
        <v>943</v>
      </c>
      <c r="B33" s="4"/>
      <c r="C33" s="4"/>
    </row>
    <row r="34" spans="1:3">
      <c r="A34" s="3" t="s">
        <v>933</v>
      </c>
      <c r="B34" s="4"/>
      <c r="C34" s="4"/>
    </row>
    <row r="35" spans="1:3" ht="30">
      <c r="A35" s="2" t="s">
        <v>874</v>
      </c>
      <c r="B35" s="4">
        <v>0.5</v>
      </c>
      <c r="C35" s="4"/>
    </row>
    <row r="36" spans="1:3" ht="60">
      <c r="A36" s="2" t="s">
        <v>944</v>
      </c>
      <c r="B36" s="4"/>
      <c r="C36" s="4"/>
    </row>
    <row r="37" spans="1:3">
      <c r="A37" s="3" t="s">
        <v>933</v>
      </c>
      <c r="B37" s="4"/>
      <c r="C37" s="4"/>
    </row>
    <row r="38" spans="1:3" ht="30">
      <c r="A38" s="2" t="s">
        <v>874</v>
      </c>
      <c r="B38" s="8">
        <v>1.1000000000000001</v>
      </c>
      <c r="C38" s="8">
        <v>4.3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945</v>
      </c>
      <c r="B1" s="7" t="s">
        <v>1</v>
      </c>
      <c r="C1" s="7"/>
    </row>
    <row r="2" spans="1:3">
      <c r="A2" s="1" t="s">
        <v>59</v>
      </c>
      <c r="B2" s="1" t="s">
        <v>2</v>
      </c>
      <c r="C2" s="1" t="s">
        <v>22</v>
      </c>
    </row>
    <row r="3" spans="1:3">
      <c r="A3" s="3" t="s">
        <v>946</v>
      </c>
      <c r="B3" s="4"/>
      <c r="C3" s="4"/>
    </row>
    <row r="4" spans="1:3" ht="60">
      <c r="A4" s="2" t="s">
        <v>947</v>
      </c>
      <c r="B4" s="8">
        <v>-0.1</v>
      </c>
      <c r="C4" s="9">
        <v>0</v>
      </c>
    </row>
    <row r="5" spans="1:3" ht="30">
      <c r="A5" s="2" t="s">
        <v>948</v>
      </c>
      <c r="B5" s="4">
        <v>-0.2</v>
      </c>
      <c r="C5" s="4">
        <v>-0.4</v>
      </c>
    </row>
    <row r="6" spans="1:3" ht="30">
      <c r="A6" s="2" t="s">
        <v>949</v>
      </c>
      <c r="B6" s="4"/>
      <c r="C6" s="4"/>
    </row>
    <row r="7" spans="1:3">
      <c r="A7" s="3" t="s">
        <v>946</v>
      </c>
      <c r="B7" s="4"/>
      <c r="C7" s="4"/>
    </row>
    <row r="8" spans="1:3" ht="45">
      <c r="A8" s="2" t="s">
        <v>950</v>
      </c>
      <c r="B8" s="4">
        <v>-4.2</v>
      </c>
      <c r="C8" s="4">
        <v>-1.1000000000000001</v>
      </c>
    </row>
    <row r="9" spans="1:3" ht="45">
      <c r="A9" s="2" t="s">
        <v>951</v>
      </c>
      <c r="B9" s="4">
        <v>-4.5</v>
      </c>
      <c r="C9" s="4">
        <v>0.2</v>
      </c>
    </row>
    <row r="10" spans="1:3" ht="30">
      <c r="A10" s="2" t="s">
        <v>899</v>
      </c>
      <c r="B10" s="4"/>
      <c r="C10" s="4"/>
    </row>
    <row r="11" spans="1:3">
      <c r="A11" s="3" t="s">
        <v>946</v>
      </c>
      <c r="B11" s="4"/>
      <c r="C11" s="4"/>
    </row>
    <row r="12" spans="1:3" ht="30">
      <c r="A12" s="2" t="s">
        <v>952</v>
      </c>
      <c r="B12" s="4">
        <v>3.2</v>
      </c>
      <c r="C12" s="4">
        <v>3.6</v>
      </c>
    </row>
    <row r="13" spans="1:3">
      <c r="A13" s="2" t="s">
        <v>269</v>
      </c>
      <c r="B13" s="4"/>
      <c r="C13" s="4"/>
    </row>
    <row r="14" spans="1:3">
      <c r="A14" s="3" t="s">
        <v>946</v>
      </c>
      <c r="B14" s="4"/>
      <c r="C14" s="4"/>
    </row>
    <row r="15" spans="1:3" ht="30">
      <c r="A15" s="2" t="s">
        <v>948</v>
      </c>
      <c r="B15" s="4">
        <v>-0.2</v>
      </c>
      <c r="C15" s="4">
        <v>-0.4</v>
      </c>
    </row>
    <row r="16" spans="1:3" ht="45">
      <c r="A16" s="2" t="s">
        <v>953</v>
      </c>
      <c r="B16" s="4"/>
      <c r="C16" s="4"/>
    </row>
    <row r="17" spans="1:3">
      <c r="A17" s="3" t="s">
        <v>946</v>
      </c>
      <c r="B17" s="4"/>
      <c r="C17" s="4"/>
    </row>
    <row r="18" spans="1:3" ht="45">
      <c r="A18" s="2" t="s">
        <v>950</v>
      </c>
      <c r="B18" s="4">
        <v>-2.2000000000000002</v>
      </c>
      <c r="C18" s="4">
        <v>-0.9</v>
      </c>
    </row>
    <row r="19" spans="1:3" ht="45">
      <c r="A19" s="2" t="s">
        <v>951</v>
      </c>
      <c r="B19" s="4">
        <v>-3.2</v>
      </c>
      <c r="C19" s="4">
        <v>0.3</v>
      </c>
    </row>
    <row r="20" spans="1:3">
      <c r="A20" s="2" t="s">
        <v>199</v>
      </c>
      <c r="B20" s="4"/>
      <c r="C20" s="4"/>
    </row>
    <row r="21" spans="1:3">
      <c r="A21" s="3" t="s">
        <v>946</v>
      </c>
      <c r="B21" s="4"/>
      <c r="C21" s="4"/>
    </row>
    <row r="22" spans="1:3" ht="60">
      <c r="A22" s="2" t="s">
        <v>947</v>
      </c>
      <c r="B22" s="4">
        <v>-0.1</v>
      </c>
      <c r="C22" s="4">
        <v>0</v>
      </c>
    </row>
    <row r="23" spans="1:3" ht="30">
      <c r="A23" s="2" t="s">
        <v>954</v>
      </c>
      <c r="B23" s="4"/>
      <c r="C23" s="4"/>
    </row>
    <row r="24" spans="1:3">
      <c r="A24" s="3" t="s">
        <v>946</v>
      </c>
      <c r="B24" s="4"/>
      <c r="C24" s="4"/>
    </row>
    <row r="25" spans="1:3" ht="45">
      <c r="A25" s="2" t="s">
        <v>950</v>
      </c>
      <c r="B25" s="4">
        <v>-0.9</v>
      </c>
      <c r="C25" s="4">
        <v>-0.2</v>
      </c>
    </row>
    <row r="26" spans="1:3" ht="45">
      <c r="A26" s="2" t="s">
        <v>951</v>
      </c>
      <c r="B26" s="4">
        <v>-0.7</v>
      </c>
      <c r="C26" s="4">
        <v>-0.1</v>
      </c>
    </row>
    <row r="27" spans="1:3" ht="45">
      <c r="A27" s="2" t="s">
        <v>955</v>
      </c>
      <c r="B27" s="4"/>
      <c r="C27" s="4"/>
    </row>
    <row r="28" spans="1:3">
      <c r="A28" s="3" t="s">
        <v>946</v>
      </c>
      <c r="B28" s="4"/>
      <c r="C28" s="4"/>
    </row>
    <row r="29" spans="1:3" ht="45">
      <c r="A29" s="2" t="s">
        <v>950</v>
      </c>
      <c r="B29" s="4">
        <v>-1.1000000000000001</v>
      </c>
      <c r="C29" s="4">
        <v>0</v>
      </c>
    </row>
    <row r="30" spans="1:3" ht="45">
      <c r="A30" s="2" t="s">
        <v>951</v>
      </c>
      <c r="B30" s="4">
        <v>-0.6</v>
      </c>
      <c r="C30" s="4">
        <v>0</v>
      </c>
    </row>
    <row r="31" spans="1:3" ht="45">
      <c r="A31" s="2" t="s">
        <v>956</v>
      </c>
      <c r="B31" s="4"/>
      <c r="C31" s="4"/>
    </row>
    <row r="32" spans="1:3">
      <c r="A32" s="3" t="s">
        <v>946</v>
      </c>
      <c r="B32" s="4"/>
      <c r="C32" s="4"/>
    </row>
    <row r="33" spans="1:3" ht="30">
      <c r="A33" s="2" t="s">
        <v>952</v>
      </c>
      <c r="B33" s="8">
        <v>3.2</v>
      </c>
      <c r="C33" s="8">
        <v>3.6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73</v>
      </c>
      <c r="B1" s="7" t="s">
        <v>1</v>
      </c>
      <c r="C1" s="7"/>
    </row>
    <row r="2" spans="1:3">
      <c r="A2" s="1" t="s">
        <v>59</v>
      </c>
      <c r="B2" s="1" t="s">
        <v>2</v>
      </c>
      <c r="C2" s="1" t="s">
        <v>22</v>
      </c>
    </row>
    <row r="3" spans="1:3" ht="30">
      <c r="A3" s="3" t="s">
        <v>64</v>
      </c>
      <c r="B3" s="4"/>
      <c r="C3" s="4"/>
    </row>
    <row r="4" spans="1:3" ht="45">
      <c r="A4" s="2" t="s">
        <v>74</v>
      </c>
      <c r="B4" s="8">
        <v>-2.7</v>
      </c>
      <c r="C4" s="8">
        <v>-0.4</v>
      </c>
    </row>
    <row r="5" spans="1:3" ht="30">
      <c r="A5" s="2" t="s">
        <v>75</v>
      </c>
      <c r="B5" s="8">
        <v>0.5</v>
      </c>
      <c r="C5" s="8">
        <v>0.2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957</v>
      </c>
      <c r="B1" s="7" t="s">
        <v>2</v>
      </c>
      <c r="C1" s="7" t="s">
        <v>77</v>
      </c>
    </row>
    <row r="2" spans="1:3">
      <c r="A2" s="1" t="s">
        <v>59</v>
      </c>
      <c r="B2" s="7"/>
      <c r="C2" s="7"/>
    </row>
    <row r="3" spans="1:3">
      <c r="A3" s="3" t="s">
        <v>958</v>
      </c>
      <c r="B3" s="4"/>
      <c r="C3" s="4"/>
    </row>
    <row r="4" spans="1:3">
      <c r="A4" s="2" t="s">
        <v>321</v>
      </c>
      <c r="B4" s="8">
        <v>230.7</v>
      </c>
      <c r="C4" s="8">
        <v>226.2</v>
      </c>
    </row>
    <row r="5" spans="1:3">
      <c r="A5" s="2" t="s">
        <v>322</v>
      </c>
      <c r="B5" s="4">
        <v>149.6</v>
      </c>
      <c r="C5" s="4">
        <v>103.7</v>
      </c>
    </row>
    <row r="6" spans="1:3">
      <c r="A6" s="2" t="s">
        <v>323</v>
      </c>
      <c r="B6" s="4">
        <v>416.5</v>
      </c>
      <c r="C6" s="4">
        <v>414.8</v>
      </c>
    </row>
    <row r="7" spans="1:3">
      <c r="A7" s="2" t="s">
        <v>959</v>
      </c>
      <c r="B7" s="4">
        <v>796.8</v>
      </c>
      <c r="C7" s="4">
        <v>744.7</v>
      </c>
    </row>
    <row r="8" spans="1:3">
      <c r="A8" s="2" t="s">
        <v>325</v>
      </c>
      <c r="B8" s="4">
        <v>-63.6</v>
      </c>
      <c r="C8" s="4">
        <v>-64</v>
      </c>
    </row>
    <row r="9" spans="1:3">
      <c r="A9" s="2" t="s">
        <v>328</v>
      </c>
      <c r="B9" s="4">
        <v>733.2</v>
      </c>
      <c r="C9" s="4">
        <v>680.7</v>
      </c>
    </row>
    <row r="10" spans="1:3">
      <c r="A10" s="2" t="s">
        <v>329</v>
      </c>
      <c r="B10" s="4">
        <v>-38.299999999999997</v>
      </c>
      <c r="C10" s="4">
        <v>-36.200000000000003</v>
      </c>
    </row>
    <row r="11" spans="1:3">
      <c r="A11" s="2" t="s">
        <v>82</v>
      </c>
      <c r="B11" s="8">
        <v>694.9</v>
      </c>
      <c r="C11" s="8">
        <v>644.5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960</v>
      </c>
      <c r="B1" s="1" t="s">
        <v>1</v>
      </c>
      <c r="C1" s="1" t="s">
        <v>961</v>
      </c>
      <c r="D1" s="1"/>
    </row>
    <row r="2" spans="1:4">
      <c r="A2" s="1" t="s">
        <v>59</v>
      </c>
      <c r="B2" s="1" t="s">
        <v>2</v>
      </c>
      <c r="C2" s="1" t="s">
        <v>77</v>
      </c>
      <c r="D2" s="1" t="s">
        <v>962</v>
      </c>
    </row>
    <row r="3" spans="1:4">
      <c r="A3" s="3" t="s">
        <v>963</v>
      </c>
      <c r="B3" s="4"/>
      <c r="C3" s="4"/>
      <c r="D3" s="4"/>
    </row>
    <row r="4" spans="1:4" ht="30">
      <c r="A4" s="2" t="s">
        <v>964</v>
      </c>
      <c r="B4" s="8">
        <v>1713.8</v>
      </c>
      <c r="C4" s="8">
        <v>1734.3</v>
      </c>
      <c r="D4" s="4"/>
    </row>
    <row r="5" spans="1:4">
      <c r="A5" s="2" t="s">
        <v>965</v>
      </c>
      <c r="B5" s="4">
        <v>-515.70000000000005</v>
      </c>
      <c r="C5" s="4">
        <v>-515.70000000000005</v>
      </c>
      <c r="D5" s="4">
        <v>-515.70000000000005</v>
      </c>
    </row>
    <row r="6" spans="1:4">
      <c r="A6" s="2" t="s">
        <v>966</v>
      </c>
      <c r="B6" s="10">
        <v>1183.4000000000001</v>
      </c>
      <c r="C6" s="10">
        <v>1198.0999999999999</v>
      </c>
      <c r="D6" s="10">
        <v>1218.5999999999999</v>
      </c>
    </row>
    <row r="7" spans="1:4">
      <c r="A7" s="2" t="s">
        <v>344</v>
      </c>
      <c r="B7" s="4">
        <v>-14.7</v>
      </c>
      <c r="C7" s="4">
        <v>-20.5</v>
      </c>
      <c r="D7" s="4"/>
    </row>
    <row r="8" spans="1:4">
      <c r="A8" s="2" t="s">
        <v>967</v>
      </c>
      <c r="B8" s="10">
        <v>1699.1</v>
      </c>
      <c r="C8" s="10">
        <v>1713.8</v>
      </c>
      <c r="D8" s="4"/>
    </row>
    <row r="9" spans="1:4" ht="30">
      <c r="A9" s="2" t="s">
        <v>968</v>
      </c>
      <c r="B9" s="4">
        <v>943.8</v>
      </c>
      <c r="C9" s="4">
        <v>960</v>
      </c>
      <c r="D9" s="4"/>
    </row>
    <row r="10" spans="1:4">
      <c r="A10" s="2" t="s">
        <v>338</v>
      </c>
      <c r="B10" s="4"/>
      <c r="C10" s="4"/>
      <c r="D10" s="4"/>
    </row>
    <row r="11" spans="1:4">
      <c r="A11" s="3" t="s">
        <v>963</v>
      </c>
      <c r="B11" s="4"/>
      <c r="C11" s="4"/>
      <c r="D11" s="4"/>
    </row>
    <row r="12" spans="1:4" ht="30">
      <c r="A12" s="2" t="s">
        <v>964</v>
      </c>
      <c r="B12" s="4">
        <v>325.3</v>
      </c>
      <c r="C12" s="4">
        <v>345.1</v>
      </c>
      <c r="D12" s="4"/>
    </row>
    <row r="13" spans="1:4">
      <c r="A13" s="2" t="s">
        <v>965</v>
      </c>
      <c r="B13" s="4">
        <v>0</v>
      </c>
      <c r="C13" s="4">
        <v>0</v>
      </c>
      <c r="D13" s="4">
        <v>0</v>
      </c>
    </row>
    <row r="14" spans="1:4">
      <c r="A14" s="2" t="s">
        <v>966</v>
      </c>
      <c r="B14" s="4">
        <v>310.5</v>
      </c>
      <c r="C14" s="4">
        <v>325.3</v>
      </c>
      <c r="D14" s="4">
        <v>345.1</v>
      </c>
    </row>
    <row r="15" spans="1:4">
      <c r="A15" s="2" t="s">
        <v>344</v>
      </c>
      <c r="B15" s="4">
        <v>-14.8</v>
      </c>
      <c r="C15" s="4">
        <v>-19.8</v>
      </c>
      <c r="D15" s="4"/>
    </row>
    <row r="16" spans="1:4">
      <c r="A16" s="2" t="s">
        <v>967</v>
      </c>
      <c r="B16" s="4">
        <v>310.5</v>
      </c>
      <c r="C16" s="4">
        <v>325.3</v>
      </c>
      <c r="D16" s="4"/>
    </row>
    <row r="17" spans="1:4">
      <c r="A17" s="2" t="s">
        <v>339</v>
      </c>
      <c r="B17" s="4"/>
      <c r="C17" s="4"/>
      <c r="D17" s="4"/>
    </row>
    <row r="18" spans="1:4">
      <c r="A18" s="3" t="s">
        <v>963</v>
      </c>
      <c r="B18" s="4"/>
      <c r="C18" s="4"/>
      <c r="D18" s="4"/>
    </row>
    <row r="19" spans="1:4" ht="30">
      <c r="A19" s="2" t="s">
        <v>964</v>
      </c>
      <c r="B19" s="10">
        <v>1388.5</v>
      </c>
      <c r="C19" s="10">
        <v>1389.2</v>
      </c>
      <c r="D19" s="4"/>
    </row>
    <row r="20" spans="1:4">
      <c r="A20" s="2" t="s">
        <v>965</v>
      </c>
      <c r="B20" s="4">
        <v>-515.70000000000005</v>
      </c>
      <c r="C20" s="4">
        <v>-515.70000000000005</v>
      </c>
      <c r="D20" s="4">
        <v>-515.70000000000005</v>
      </c>
    </row>
    <row r="21" spans="1:4">
      <c r="A21" s="2" t="s">
        <v>966</v>
      </c>
      <c r="B21" s="4">
        <v>872.9</v>
      </c>
      <c r="C21" s="4">
        <v>872.8</v>
      </c>
      <c r="D21" s="4">
        <v>873.5</v>
      </c>
    </row>
    <row r="22" spans="1:4">
      <c r="A22" s="2" t="s">
        <v>344</v>
      </c>
      <c r="B22" s="4">
        <v>0.1</v>
      </c>
      <c r="C22" s="4">
        <v>-0.7</v>
      </c>
      <c r="D22" s="4"/>
    </row>
    <row r="23" spans="1:4">
      <c r="A23" s="2" t="s">
        <v>967</v>
      </c>
      <c r="B23" s="8">
        <v>1388.6</v>
      </c>
      <c r="C23" s="8">
        <v>1388.5</v>
      </c>
      <c r="D23"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969</v>
      </c>
      <c r="B1" s="7" t="s">
        <v>1</v>
      </c>
      <c r="C1" s="7"/>
      <c r="D1" s="1"/>
    </row>
    <row r="2" spans="1:4">
      <c r="A2" s="1" t="s">
        <v>59</v>
      </c>
      <c r="B2" s="1" t="s">
        <v>2</v>
      </c>
      <c r="C2" s="1" t="s">
        <v>22</v>
      </c>
      <c r="D2" s="1" t="s">
        <v>77</v>
      </c>
    </row>
    <row r="3" spans="1:4" ht="30">
      <c r="A3" s="3" t="s">
        <v>970</v>
      </c>
      <c r="B3" s="4"/>
      <c r="C3" s="4"/>
      <c r="D3" s="4"/>
    </row>
    <row r="4" spans="1:4" ht="30">
      <c r="A4" s="2" t="s">
        <v>971</v>
      </c>
      <c r="B4" s="8">
        <v>-250.2</v>
      </c>
      <c r="C4" s="4"/>
      <c r="D4" s="8">
        <v>-245.3</v>
      </c>
    </row>
    <row r="5" spans="1:4" ht="30">
      <c r="A5" s="2" t="s">
        <v>968</v>
      </c>
      <c r="B5" s="4">
        <v>943.8</v>
      </c>
      <c r="C5" s="4"/>
      <c r="D5" s="4">
        <v>960</v>
      </c>
    </row>
    <row r="6" spans="1:4">
      <c r="A6" s="2" t="s">
        <v>972</v>
      </c>
      <c r="B6" s="4">
        <v>693.6</v>
      </c>
      <c r="C6" s="4"/>
      <c r="D6" s="4">
        <v>714.7</v>
      </c>
    </row>
    <row r="7" spans="1:4">
      <c r="A7" s="2" t="s">
        <v>28</v>
      </c>
      <c r="B7" s="4">
        <v>8.6</v>
      </c>
      <c r="C7" s="4">
        <v>8.8000000000000007</v>
      </c>
      <c r="D7" s="4"/>
    </row>
    <row r="8" spans="1:4">
      <c r="A8" s="2" t="s">
        <v>363</v>
      </c>
      <c r="B8" s="4"/>
      <c r="C8" s="4"/>
      <c r="D8" s="4"/>
    </row>
    <row r="9" spans="1:4" ht="30">
      <c r="A9" s="3" t="s">
        <v>970</v>
      </c>
      <c r="B9" s="4"/>
      <c r="C9" s="4"/>
      <c r="D9" s="4"/>
    </row>
    <row r="10" spans="1:4" ht="30">
      <c r="A10" s="2" t="s">
        <v>973</v>
      </c>
      <c r="B10" s="4">
        <v>290.7</v>
      </c>
      <c r="C10" s="4"/>
      <c r="D10" s="4">
        <v>300</v>
      </c>
    </row>
    <row r="11" spans="1:4">
      <c r="A11" s="2" t="s">
        <v>373</v>
      </c>
      <c r="B11" s="4"/>
      <c r="C11" s="4"/>
      <c r="D11" s="4"/>
    </row>
    <row r="12" spans="1:4" ht="30">
      <c r="A12" s="3" t="s">
        <v>970</v>
      </c>
      <c r="B12" s="4"/>
      <c r="C12" s="4"/>
      <c r="D12" s="4"/>
    </row>
    <row r="13" spans="1:4" ht="30">
      <c r="A13" s="2" t="s">
        <v>973</v>
      </c>
      <c r="B13" s="4">
        <v>18.399999999999999</v>
      </c>
      <c r="C13" s="4"/>
      <c r="D13" s="4">
        <v>19.7</v>
      </c>
    </row>
    <row r="14" spans="1:4">
      <c r="A14" s="2" t="s">
        <v>364</v>
      </c>
      <c r="B14" s="4"/>
      <c r="C14" s="4"/>
      <c r="D14" s="4"/>
    </row>
    <row r="15" spans="1:4" ht="30">
      <c r="A15" s="3" t="s">
        <v>970</v>
      </c>
      <c r="B15" s="4"/>
      <c r="C15" s="4"/>
      <c r="D15" s="4"/>
    </row>
    <row r="16" spans="1:4" ht="30">
      <c r="A16" s="2" t="s">
        <v>974</v>
      </c>
      <c r="B16" s="4">
        <v>425.9</v>
      </c>
      <c r="C16" s="4"/>
      <c r="D16" s="4">
        <v>425.7</v>
      </c>
    </row>
    <row r="17" spans="1:4" ht="30">
      <c r="A17" s="2" t="s">
        <v>971</v>
      </c>
      <c r="B17" s="4">
        <v>-141.6</v>
      </c>
      <c r="C17" s="4"/>
      <c r="D17" s="4">
        <v>-136</v>
      </c>
    </row>
    <row r="18" spans="1:4" ht="30">
      <c r="A18" s="2" t="s">
        <v>975</v>
      </c>
      <c r="B18" s="4">
        <v>284.3</v>
      </c>
      <c r="C18" s="4"/>
      <c r="D18" s="4">
        <v>289.7</v>
      </c>
    </row>
    <row r="19" spans="1:4">
      <c r="A19" s="2" t="s">
        <v>367</v>
      </c>
      <c r="B19" s="4"/>
      <c r="C19" s="4"/>
      <c r="D19" s="4"/>
    </row>
    <row r="20" spans="1:4" ht="30">
      <c r="A20" s="3" t="s">
        <v>970</v>
      </c>
      <c r="B20" s="4"/>
      <c r="C20" s="4"/>
      <c r="D20" s="4"/>
    </row>
    <row r="21" spans="1:4" ht="30">
      <c r="A21" s="2" t="s">
        <v>974</v>
      </c>
      <c r="B21" s="4">
        <v>30.8</v>
      </c>
      <c r="C21" s="4"/>
      <c r="D21" s="4">
        <v>32.700000000000003</v>
      </c>
    </row>
    <row r="22" spans="1:4" ht="30">
      <c r="A22" s="2" t="s">
        <v>971</v>
      </c>
      <c r="B22" s="4">
        <v>-27</v>
      </c>
      <c r="C22" s="4"/>
      <c r="D22" s="4">
        <v>-28.3</v>
      </c>
    </row>
    <row r="23" spans="1:4" ht="30">
      <c r="A23" s="2" t="s">
        <v>975</v>
      </c>
      <c r="B23" s="4">
        <v>3.8</v>
      </c>
      <c r="C23" s="4"/>
      <c r="D23" s="4">
        <v>4.4000000000000004</v>
      </c>
    </row>
    <row r="24" spans="1:4">
      <c r="A24" s="2" t="s">
        <v>370</v>
      </c>
      <c r="B24" s="4"/>
      <c r="C24" s="4"/>
      <c r="D24" s="4"/>
    </row>
    <row r="25" spans="1:4" ht="30">
      <c r="A25" s="3" t="s">
        <v>970</v>
      </c>
      <c r="B25" s="4"/>
      <c r="C25" s="4"/>
      <c r="D25" s="4"/>
    </row>
    <row r="26" spans="1:4" ht="30">
      <c r="A26" s="2" t="s">
        <v>974</v>
      </c>
      <c r="B26" s="4">
        <v>10.3</v>
      </c>
      <c r="C26" s="4"/>
      <c r="D26" s="4">
        <v>11</v>
      </c>
    </row>
    <row r="27" spans="1:4" ht="30">
      <c r="A27" s="2" t="s">
        <v>971</v>
      </c>
      <c r="B27" s="4">
        <v>-8.9</v>
      </c>
      <c r="C27" s="4"/>
      <c r="D27" s="4">
        <v>-9.3000000000000007</v>
      </c>
    </row>
    <row r="28" spans="1:4" ht="30">
      <c r="A28" s="2" t="s">
        <v>975</v>
      </c>
      <c r="B28" s="4">
        <v>1.4</v>
      </c>
      <c r="C28" s="4"/>
      <c r="D28" s="4">
        <v>1.7</v>
      </c>
    </row>
    <row r="29" spans="1:4">
      <c r="A29" s="2" t="s">
        <v>374</v>
      </c>
      <c r="B29" s="4"/>
      <c r="C29" s="4"/>
      <c r="D29" s="4"/>
    </row>
    <row r="30" spans="1:4" ht="30">
      <c r="A30" s="3" t="s">
        <v>970</v>
      </c>
      <c r="B30" s="4"/>
      <c r="C30" s="4"/>
      <c r="D30" s="4"/>
    </row>
    <row r="31" spans="1:4" ht="30">
      <c r="A31" s="2" t="s">
        <v>974</v>
      </c>
      <c r="B31" s="4">
        <v>167.7</v>
      </c>
      <c r="C31" s="4"/>
      <c r="D31" s="4">
        <v>170.9</v>
      </c>
    </row>
    <row r="32" spans="1:4" ht="30">
      <c r="A32" s="2" t="s">
        <v>971</v>
      </c>
      <c r="B32" s="4">
        <v>-72.7</v>
      </c>
      <c r="C32" s="4"/>
      <c r="D32" s="4">
        <v>-71.7</v>
      </c>
    </row>
    <row r="33" spans="1:4" ht="30">
      <c r="A33" s="2" t="s">
        <v>975</v>
      </c>
      <c r="B33" s="9">
        <v>95</v>
      </c>
      <c r="C33" s="4"/>
      <c r="D33" s="8">
        <v>99.2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976</v>
      </c>
      <c r="B1" s="7" t="s">
        <v>2</v>
      </c>
      <c r="C1" s="7" t="s">
        <v>77</v>
      </c>
    </row>
    <row r="2" spans="1:3">
      <c r="A2" s="1" t="s">
        <v>59</v>
      </c>
      <c r="B2" s="7"/>
      <c r="C2" s="7"/>
    </row>
    <row r="3" spans="1:3">
      <c r="A3" s="3" t="s">
        <v>381</v>
      </c>
      <c r="B3" s="4"/>
      <c r="C3" s="4"/>
    </row>
    <row r="4" spans="1:3" ht="30">
      <c r="A4" s="2" t="s">
        <v>977</v>
      </c>
      <c r="B4" s="9">
        <v>392</v>
      </c>
      <c r="C4" s="8">
        <v>457.5</v>
      </c>
    </row>
    <row r="5" spans="1:3">
      <c r="A5" s="2" t="s">
        <v>978</v>
      </c>
      <c r="B5" s="4">
        <v>29.1</v>
      </c>
      <c r="C5" s="4">
        <v>12.5</v>
      </c>
    </row>
    <row r="6" spans="1:3">
      <c r="A6" s="2" t="s">
        <v>385</v>
      </c>
      <c r="B6" s="4">
        <v>97.6</v>
      </c>
      <c r="C6" s="4">
        <v>90.3</v>
      </c>
    </row>
    <row r="7" spans="1:3">
      <c r="A7" s="2" t="s">
        <v>386</v>
      </c>
      <c r="B7" s="4">
        <v>19.2</v>
      </c>
      <c r="C7" s="4">
        <v>20.3</v>
      </c>
    </row>
    <row r="8" spans="1:3">
      <c r="A8" s="2" t="s">
        <v>387</v>
      </c>
      <c r="B8" s="4">
        <v>8.1999999999999993</v>
      </c>
      <c r="C8" s="4">
        <v>6.8</v>
      </c>
    </row>
    <row r="9" spans="1:3">
      <c r="A9" s="2" t="s">
        <v>388</v>
      </c>
      <c r="B9" s="4">
        <v>41</v>
      </c>
      <c r="C9" s="4">
        <v>52.8</v>
      </c>
    </row>
    <row r="10" spans="1:3">
      <c r="A10" s="2" t="s">
        <v>389</v>
      </c>
      <c r="B10" s="4">
        <v>18</v>
      </c>
      <c r="C10" s="4">
        <v>21.6</v>
      </c>
    </row>
    <row r="11" spans="1:3">
      <c r="A11" s="2" t="s">
        <v>390</v>
      </c>
      <c r="B11" s="4">
        <v>12.9</v>
      </c>
      <c r="C11" s="4">
        <v>16.2</v>
      </c>
    </row>
    <row r="12" spans="1:3">
      <c r="A12" s="2" t="s">
        <v>391</v>
      </c>
      <c r="B12" s="4">
        <v>123</v>
      </c>
      <c r="C12" s="4">
        <v>129.4</v>
      </c>
    </row>
    <row r="13" spans="1:3" ht="30">
      <c r="A13" s="2" t="s">
        <v>979</v>
      </c>
      <c r="B13" s="9">
        <v>741</v>
      </c>
      <c r="C13" s="8">
        <v>807.4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1" width="36.5703125" bestFit="1" customWidth="1"/>
    <col min="2" max="2" width="14.28515625" bestFit="1" customWidth="1"/>
    <col min="3" max="3" width="12.5703125" bestFit="1" customWidth="1"/>
    <col min="4" max="4" width="15.42578125" bestFit="1" customWidth="1"/>
    <col min="5" max="5" width="15.85546875" bestFit="1" customWidth="1"/>
    <col min="6" max="6" width="14.28515625" bestFit="1" customWidth="1"/>
    <col min="7" max="8" width="12" bestFit="1" customWidth="1"/>
    <col min="9" max="10" width="12.7109375" bestFit="1" customWidth="1"/>
  </cols>
  <sheetData>
    <row r="1" spans="1:10" ht="15" customHeight="1">
      <c r="A1" s="7" t="s">
        <v>980</v>
      </c>
      <c r="B1" s="7" t="s">
        <v>1</v>
      </c>
      <c r="C1" s="7"/>
      <c r="D1" s="1" t="s">
        <v>981</v>
      </c>
      <c r="E1" s="1" t="s">
        <v>982</v>
      </c>
      <c r="F1" s="1"/>
      <c r="G1" s="1"/>
      <c r="H1" s="1"/>
      <c r="I1" s="1"/>
      <c r="J1" s="1"/>
    </row>
    <row r="2" spans="1:10">
      <c r="A2" s="7"/>
      <c r="B2" s="7" t="s">
        <v>2</v>
      </c>
      <c r="C2" s="7" t="s">
        <v>22</v>
      </c>
      <c r="D2" s="1" t="s">
        <v>983</v>
      </c>
      <c r="E2" s="176">
        <v>40694</v>
      </c>
      <c r="F2" s="7" t="s">
        <v>77</v>
      </c>
      <c r="G2" s="7" t="s">
        <v>862</v>
      </c>
      <c r="H2" s="7" t="s">
        <v>863</v>
      </c>
      <c r="I2" s="7" t="s">
        <v>985</v>
      </c>
      <c r="J2" s="176">
        <v>40676</v>
      </c>
    </row>
    <row r="3" spans="1:10">
      <c r="A3" s="7"/>
      <c r="B3" s="7"/>
      <c r="C3" s="7"/>
      <c r="D3" s="1" t="s">
        <v>984</v>
      </c>
      <c r="E3" s="176"/>
      <c r="F3" s="7"/>
      <c r="G3" s="7"/>
      <c r="H3" s="7"/>
      <c r="I3" s="7"/>
      <c r="J3" s="176"/>
    </row>
    <row r="4" spans="1:10">
      <c r="A4" s="3" t="s">
        <v>986</v>
      </c>
      <c r="B4" s="4"/>
      <c r="C4" s="4"/>
      <c r="D4" s="4"/>
      <c r="E4" s="4"/>
      <c r="F4" s="4"/>
      <c r="G4" s="4"/>
      <c r="H4" s="4"/>
      <c r="I4" s="4"/>
      <c r="J4" s="4"/>
    </row>
    <row r="5" spans="1:10">
      <c r="A5" s="2" t="s">
        <v>400</v>
      </c>
      <c r="B5" s="9">
        <v>1674200000</v>
      </c>
      <c r="C5" s="4"/>
      <c r="D5" s="4"/>
      <c r="E5" s="4"/>
      <c r="F5" s="9">
        <v>1523500000</v>
      </c>
      <c r="G5" s="4"/>
      <c r="H5" s="4"/>
      <c r="I5" s="4"/>
      <c r="J5" s="4"/>
    </row>
    <row r="6" spans="1:10" ht="30">
      <c r="A6" s="2" t="s">
        <v>401</v>
      </c>
      <c r="B6" s="6">
        <v>-66500000</v>
      </c>
      <c r="C6" s="4"/>
      <c r="D6" s="4"/>
      <c r="E6" s="4"/>
      <c r="F6" s="6">
        <v>-80300000</v>
      </c>
      <c r="G6" s="4"/>
      <c r="H6" s="4"/>
      <c r="I6" s="4"/>
      <c r="J6" s="4"/>
    </row>
    <row r="7" spans="1:10">
      <c r="A7" s="2" t="s">
        <v>102</v>
      </c>
      <c r="B7" s="6">
        <v>1607700000</v>
      </c>
      <c r="C7" s="4"/>
      <c r="D7" s="4"/>
      <c r="E7" s="4"/>
      <c r="F7" s="6">
        <v>1443200000</v>
      </c>
      <c r="G7" s="4"/>
      <c r="H7" s="4"/>
      <c r="I7" s="4"/>
      <c r="J7" s="4"/>
    </row>
    <row r="8" spans="1:10">
      <c r="A8" s="2" t="s">
        <v>36</v>
      </c>
      <c r="B8" s="4">
        <v>0</v>
      </c>
      <c r="C8" s="6">
        <v>-25300000</v>
      </c>
      <c r="D8" s="4"/>
      <c r="E8" s="4"/>
      <c r="F8" s="4"/>
      <c r="G8" s="4"/>
      <c r="H8" s="4"/>
      <c r="I8" s="4"/>
      <c r="J8" s="4"/>
    </row>
    <row r="9" spans="1:10">
      <c r="A9" s="2" t="s">
        <v>987</v>
      </c>
      <c r="B9" s="4"/>
      <c r="C9" s="4"/>
      <c r="D9" s="4"/>
      <c r="E9" s="4"/>
      <c r="F9" s="4"/>
      <c r="G9" s="4"/>
      <c r="H9" s="4"/>
      <c r="I9" s="4"/>
      <c r="J9" s="4"/>
    </row>
    <row r="10" spans="1:10">
      <c r="A10" s="3" t="s">
        <v>986</v>
      </c>
      <c r="B10" s="4"/>
      <c r="C10" s="4"/>
      <c r="D10" s="4"/>
      <c r="E10" s="4"/>
      <c r="F10" s="4"/>
      <c r="G10" s="4"/>
      <c r="H10" s="4"/>
      <c r="I10" s="4"/>
      <c r="J10" s="4"/>
    </row>
    <row r="11" spans="1:10">
      <c r="A11" s="2" t="s">
        <v>400</v>
      </c>
      <c r="B11" s="6">
        <v>175000000</v>
      </c>
      <c r="C11" s="4"/>
      <c r="D11" s="4"/>
      <c r="E11" s="4"/>
      <c r="F11" s="4">
        <v>0</v>
      </c>
      <c r="G11" s="4"/>
      <c r="H11" s="4"/>
      <c r="I11" s="4"/>
      <c r="J11" s="4"/>
    </row>
    <row r="12" spans="1:10">
      <c r="A12" s="2" t="s">
        <v>396</v>
      </c>
      <c r="B12" s="4"/>
      <c r="C12" s="4"/>
      <c r="D12" s="4"/>
      <c r="E12" s="4"/>
      <c r="F12" s="4"/>
      <c r="G12" s="4"/>
      <c r="H12" s="4"/>
      <c r="I12" s="4"/>
      <c r="J12" s="4"/>
    </row>
    <row r="13" spans="1:10">
      <c r="A13" s="3" t="s">
        <v>986</v>
      </c>
      <c r="B13" s="4"/>
      <c r="C13" s="4"/>
      <c r="D13" s="4"/>
      <c r="E13" s="4"/>
      <c r="F13" s="4"/>
      <c r="G13" s="4"/>
      <c r="H13" s="4"/>
      <c r="I13" s="4"/>
      <c r="J13" s="4"/>
    </row>
    <row r="14" spans="1:10">
      <c r="A14" s="2" t="s">
        <v>400</v>
      </c>
      <c r="B14" s="6">
        <v>332500000</v>
      </c>
      <c r="C14" s="4"/>
      <c r="D14" s="4"/>
      <c r="E14" s="4"/>
      <c r="F14" s="6">
        <v>336900000</v>
      </c>
      <c r="G14" s="4"/>
      <c r="H14" s="4"/>
      <c r="I14" s="4"/>
      <c r="J14" s="4"/>
    </row>
    <row r="15" spans="1:10">
      <c r="A15" s="2" t="s">
        <v>397</v>
      </c>
      <c r="B15" s="4"/>
      <c r="C15" s="4"/>
      <c r="D15" s="4"/>
      <c r="E15" s="4"/>
      <c r="F15" s="4"/>
      <c r="G15" s="4"/>
      <c r="H15" s="4"/>
      <c r="I15" s="4"/>
      <c r="J15" s="4"/>
    </row>
    <row r="16" spans="1:10">
      <c r="A16" s="3" t="s">
        <v>986</v>
      </c>
      <c r="B16" s="4"/>
      <c r="C16" s="4"/>
      <c r="D16" s="4"/>
      <c r="E16" s="4"/>
      <c r="F16" s="4"/>
      <c r="G16" s="4"/>
      <c r="H16" s="4"/>
      <c r="I16" s="4"/>
      <c r="J16" s="4"/>
    </row>
    <row r="17" spans="1:10">
      <c r="A17" s="2" t="s">
        <v>400</v>
      </c>
      <c r="B17" s="6">
        <v>168500000</v>
      </c>
      <c r="C17" s="4"/>
      <c r="D17" s="4"/>
      <c r="E17" s="4"/>
      <c r="F17" s="6">
        <v>168500000</v>
      </c>
      <c r="G17" s="4"/>
      <c r="H17" s="4"/>
      <c r="I17" s="4"/>
      <c r="J17" s="4"/>
    </row>
    <row r="18" spans="1:10">
      <c r="A18" s="2" t="s">
        <v>865</v>
      </c>
      <c r="B18" s="4"/>
      <c r="C18" s="4"/>
      <c r="D18" s="4"/>
      <c r="E18" s="4"/>
      <c r="F18" s="4"/>
      <c r="G18" s="4"/>
      <c r="H18" s="4"/>
      <c r="I18" s="4"/>
      <c r="J18" s="4"/>
    </row>
    <row r="19" spans="1:10">
      <c r="A19" s="3" t="s">
        <v>986</v>
      </c>
      <c r="B19" s="4"/>
      <c r="C19" s="4"/>
      <c r="D19" s="4"/>
      <c r="E19" s="4"/>
      <c r="F19" s="4"/>
      <c r="G19" s="4"/>
      <c r="H19" s="4"/>
      <c r="I19" s="4"/>
      <c r="J19" s="4"/>
    </row>
    <row r="20" spans="1:10">
      <c r="A20" s="2" t="s">
        <v>36</v>
      </c>
      <c r="B20" s="4"/>
      <c r="C20" s="6">
        <v>23300000</v>
      </c>
      <c r="D20" s="4"/>
      <c r="E20" s="4"/>
      <c r="F20" s="4"/>
      <c r="G20" s="4"/>
      <c r="H20" s="4"/>
      <c r="I20" s="4"/>
      <c r="J20" s="4"/>
    </row>
    <row r="21" spans="1:10" ht="30">
      <c r="A21" s="2" t="s">
        <v>988</v>
      </c>
      <c r="B21" s="4"/>
      <c r="C21" s="6">
        <v>4300000</v>
      </c>
      <c r="D21" s="4"/>
      <c r="E21" s="4"/>
      <c r="F21" s="4"/>
      <c r="G21" s="4"/>
      <c r="H21" s="4"/>
      <c r="I21" s="4"/>
      <c r="J21" s="4"/>
    </row>
    <row r="22" spans="1:10">
      <c r="A22" s="2" t="s">
        <v>398</v>
      </c>
      <c r="B22" s="4"/>
      <c r="C22" s="4"/>
      <c r="D22" s="4"/>
      <c r="E22" s="4"/>
      <c r="F22" s="4"/>
      <c r="G22" s="4"/>
      <c r="H22" s="4"/>
      <c r="I22" s="4"/>
      <c r="J22" s="4"/>
    </row>
    <row r="23" spans="1:10">
      <c r="A23" s="3" t="s">
        <v>986</v>
      </c>
      <c r="B23" s="4"/>
      <c r="C23" s="4"/>
      <c r="D23" s="4"/>
      <c r="E23" s="4"/>
      <c r="F23" s="4"/>
      <c r="G23" s="4"/>
      <c r="H23" s="4"/>
      <c r="I23" s="4"/>
      <c r="J23" s="4"/>
    </row>
    <row r="24" spans="1:10">
      <c r="A24" s="2" t="s">
        <v>400</v>
      </c>
      <c r="B24" s="6">
        <v>615200000</v>
      </c>
      <c r="C24" s="4"/>
      <c r="D24" s="4"/>
      <c r="E24" s="4"/>
      <c r="F24" s="6">
        <v>614800000</v>
      </c>
      <c r="G24" s="4"/>
      <c r="H24" s="4"/>
      <c r="I24" s="4"/>
      <c r="J24" s="4"/>
    </row>
    <row r="25" spans="1:10">
      <c r="A25" s="2" t="s">
        <v>989</v>
      </c>
      <c r="B25" s="4"/>
      <c r="C25" s="4"/>
      <c r="D25" s="4"/>
      <c r="E25" s="4"/>
      <c r="F25" s="4"/>
      <c r="G25" s="6">
        <v>600000000</v>
      </c>
      <c r="H25" s="4"/>
      <c r="I25" s="4"/>
      <c r="J25" s="4"/>
    </row>
    <row r="26" spans="1:10">
      <c r="A26" s="2" t="s">
        <v>399</v>
      </c>
      <c r="B26" s="4"/>
      <c r="C26" s="4"/>
      <c r="D26" s="4"/>
      <c r="E26" s="4"/>
      <c r="F26" s="4"/>
      <c r="G26" s="4"/>
      <c r="H26" s="4"/>
      <c r="I26" s="4"/>
      <c r="J26" s="4"/>
    </row>
    <row r="27" spans="1:10">
      <c r="A27" s="3" t="s">
        <v>986</v>
      </c>
      <c r="B27" s="4"/>
      <c r="C27" s="4"/>
      <c r="D27" s="4"/>
      <c r="E27" s="4"/>
      <c r="F27" s="4"/>
      <c r="G27" s="4"/>
      <c r="H27" s="4"/>
      <c r="I27" s="4"/>
      <c r="J27" s="4"/>
    </row>
    <row r="28" spans="1:10">
      <c r="A28" s="2" t="s">
        <v>400</v>
      </c>
      <c r="B28" s="6">
        <v>299100000</v>
      </c>
      <c r="C28" s="4"/>
      <c r="D28" s="4"/>
      <c r="E28" s="4"/>
      <c r="F28" s="6">
        <v>296900000</v>
      </c>
      <c r="G28" s="4"/>
      <c r="H28" s="4"/>
      <c r="I28" s="4"/>
      <c r="J28" s="4"/>
    </row>
    <row r="29" spans="1:10">
      <c r="A29" s="2" t="s">
        <v>989</v>
      </c>
      <c r="B29" s="4"/>
      <c r="C29" s="4"/>
      <c r="D29" s="4"/>
      <c r="E29" s="4"/>
      <c r="F29" s="4"/>
      <c r="G29" s="4"/>
      <c r="H29" s="6">
        <v>300000000</v>
      </c>
      <c r="I29" s="4"/>
      <c r="J29" s="4"/>
    </row>
    <row r="30" spans="1:10">
      <c r="A30" s="2" t="s">
        <v>137</v>
      </c>
      <c r="B30" s="4"/>
      <c r="C30" s="4"/>
      <c r="D30" s="4"/>
      <c r="E30" s="4"/>
      <c r="F30" s="4"/>
      <c r="G30" s="4"/>
      <c r="H30" s="4"/>
      <c r="I30" s="4"/>
      <c r="J30" s="4"/>
    </row>
    <row r="31" spans="1:10">
      <c r="A31" s="3" t="s">
        <v>986</v>
      </c>
      <c r="B31" s="4"/>
      <c r="C31" s="4"/>
      <c r="D31" s="4"/>
      <c r="E31" s="4"/>
      <c r="F31" s="4"/>
      <c r="G31" s="4"/>
      <c r="H31" s="4"/>
      <c r="I31" s="4"/>
      <c r="J31" s="4"/>
    </row>
    <row r="32" spans="1:10">
      <c r="A32" s="2" t="s">
        <v>400</v>
      </c>
      <c r="B32" s="6">
        <v>83900000</v>
      </c>
      <c r="C32" s="4"/>
      <c r="D32" s="4"/>
      <c r="E32" s="4"/>
      <c r="F32" s="6">
        <v>106400000</v>
      </c>
      <c r="G32" s="4"/>
      <c r="H32" s="4"/>
      <c r="I32" s="4"/>
      <c r="J32" s="4"/>
    </row>
    <row r="33" spans="1:10">
      <c r="A33" s="2" t="s">
        <v>990</v>
      </c>
      <c r="B33" s="174">
        <v>5.6000000000000001E-2</v>
      </c>
      <c r="C33" s="4"/>
      <c r="D33" s="4"/>
      <c r="E33" s="4"/>
      <c r="F33" s="4"/>
      <c r="G33" s="4"/>
      <c r="H33" s="4"/>
      <c r="I33" s="4"/>
      <c r="J33" s="4"/>
    </row>
    <row r="34" spans="1:10">
      <c r="A34" s="2" t="s">
        <v>991</v>
      </c>
      <c r="B34" s="4"/>
      <c r="C34" s="4"/>
      <c r="D34" s="4"/>
      <c r="E34" s="4"/>
      <c r="F34" s="4"/>
      <c r="G34" s="4"/>
      <c r="H34" s="4"/>
      <c r="I34" s="4"/>
      <c r="J34" s="4"/>
    </row>
    <row r="35" spans="1:10">
      <c r="A35" s="3" t="s">
        <v>986</v>
      </c>
      <c r="B35" s="4"/>
      <c r="C35" s="4"/>
      <c r="D35" s="4"/>
      <c r="E35" s="4"/>
      <c r="F35" s="4"/>
      <c r="G35" s="4"/>
      <c r="H35" s="4"/>
      <c r="I35" s="4"/>
      <c r="J35" s="4"/>
    </row>
    <row r="36" spans="1:10" ht="30">
      <c r="A36" s="2" t="s">
        <v>992</v>
      </c>
      <c r="B36" s="4"/>
      <c r="C36" s="4"/>
      <c r="D36" s="4"/>
      <c r="E36" s="4"/>
      <c r="F36" s="4"/>
      <c r="G36" s="4"/>
      <c r="H36" s="4"/>
      <c r="I36" s="6">
        <v>1050000000</v>
      </c>
      <c r="J36" s="4"/>
    </row>
    <row r="37" spans="1:10" ht="30">
      <c r="A37" s="2" t="s">
        <v>993</v>
      </c>
      <c r="B37" s="4">
        <v>3</v>
      </c>
      <c r="C37" s="4"/>
      <c r="D37" s="4"/>
      <c r="E37" s="4"/>
      <c r="F37" s="4"/>
      <c r="G37" s="4"/>
      <c r="H37" s="4"/>
      <c r="I37" s="4"/>
      <c r="J37" s="4"/>
    </row>
    <row r="38" spans="1:10" ht="30">
      <c r="A38" s="2" t="s">
        <v>988</v>
      </c>
      <c r="B38" s="4"/>
      <c r="C38" s="6">
        <v>2000000</v>
      </c>
      <c r="D38" s="4"/>
      <c r="E38" s="4"/>
      <c r="F38" s="4"/>
      <c r="G38" s="4"/>
      <c r="H38" s="4"/>
      <c r="I38" s="4"/>
      <c r="J38" s="4"/>
    </row>
    <row r="39" spans="1:10" ht="45">
      <c r="A39" s="2" t="s">
        <v>994</v>
      </c>
      <c r="B39" s="6">
        <v>50000000</v>
      </c>
      <c r="C39" s="4"/>
      <c r="D39" s="4"/>
      <c r="E39" s="4"/>
      <c r="F39" s="4"/>
      <c r="G39" s="4"/>
      <c r="H39" s="4"/>
      <c r="I39" s="4"/>
      <c r="J39" s="4"/>
    </row>
    <row r="40" spans="1:10" ht="30">
      <c r="A40" s="2" t="s">
        <v>995</v>
      </c>
      <c r="B40" s="4"/>
      <c r="C40" s="4"/>
      <c r="D40" s="4"/>
      <c r="E40" s="4"/>
      <c r="F40" s="4"/>
      <c r="G40" s="4"/>
      <c r="H40" s="4"/>
      <c r="I40" s="4"/>
      <c r="J40" s="4"/>
    </row>
    <row r="41" spans="1:10">
      <c r="A41" s="3" t="s">
        <v>986</v>
      </c>
      <c r="B41" s="4"/>
      <c r="C41" s="4"/>
      <c r="D41" s="4"/>
      <c r="E41" s="4"/>
      <c r="F41" s="4"/>
      <c r="G41" s="4"/>
      <c r="H41" s="4"/>
      <c r="I41" s="4"/>
      <c r="J41" s="4"/>
    </row>
    <row r="42" spans="1:10" ht="30">
      <c r="A42" s="2" t="s">
        <v>992</v>
      </c>
      <c r="B42" s="4"/>
      <c r="C42" s="4"/>
      <c r="D42" s="4"/>
      <c r="E42" s="4"/>
      <c r="F42" s="4"/>
      <c r="G42" s="4"/>
      <c r="H42" s="4"/>
      <c r="I42" s="6">
        <v>500000000</v>
      </c>
      <c r="J42" s="4"/>
    </row>
    <row r="43" spans="1:10">
      <c r="A43" s="2" t="s">
        <v>996</v>
      </c>
      <c r="B43" s="4" t="s">
        <v>997</v>
      </c>
      <c r="C43" s="4"/>
      <c r="D43" s="4"/>
      <c r="E43" s="4"/>
      <c r="F43" s="4"/>
      <c r="G43" s="4"/>
      <c r="H43" s="4"/>
      <c r="I43" s="4"/>
      <c r="J43" s="4"/>
    </row>
    <row r="44" spans="1:10" ht="30">
      <c r="A44" s="2" t="s">
        <v>998</v>
      </c>
      <c r="B44" s="4"/>
      <c r="C44" s="4"/>
      <c r="D44" s="4"/>
      <c r="E44" s="4"/>
      <c r="F44" s="4"/>
      <c r="G44" s="4"/>
      <c r="H44" s="4"/>
      <c r="I44" s="4"/>
      <c r="J44" s="4"/>
    </row>
    <row r="45" spans="1:10">
      <c r="A45" s="3" t="s">
        <v>986</v>
      </c>
      <c r="B45" s="4"/>
      <c r="C45" s="4"/>
      <c r="D45" s="4"/>
      <c r="E45" s="4"/>
      <c r="F45" s="4"/>
      <c r="G45" s="4"/>
      <c r="H45" s="4"/>
      <c r="I45" s="4"/>
      <c r="J45" s="4"/>
    </row>
    <row r="46" spans="1:10">
      <c r="A46" s="2" t="s">
        <v>996</v>
      </c>
      <c r="B46" s="4" t="s">
        <v>997</v>
      </c>
      <c r="C46" s="4"/>
      <c r="D46" s="4"/>
      <c r="E46" s="4"/>
      <c r="F46" s="4"/>
      <c r="G46" s="4"/>
      <c r="H46" s="4"/>
      <c r="I46" s="4"/>
      <c r="J46" s="4"/>
    </row>
    <row r="47" spans="1:10">
      <c r="A47" s="2" t="s">
        <v>989</v>
      </c>
      <c r="B47" s="4"/>
      <c r="C47" s="4"/>
      <c r="D47" s="4"/>
      <c r="E47" s="4"/>
      <c r="F47" s="4"/>
      <c r="G47" s="4"/>
      <c r="H47" s="4"/>
      <c r="I47" s="6">
        <v>350000000</v>
      </c>
      <c r="J47" s="4"/>
    </row>
    <row r="48" spans="1:10" ht="30">
      <c r="A48" s="2" t="s">
        <v>999</v>
      </c>
      <c r="B48" s="4"/>
      <c r="C48" s="4"/>
      <c r="D48" s="4"/>
      <c r="E48" s="4"/>
      <c r="F48" s="4"/>
      <c r="G48" s="4"/>
      <c r="H48" s="4"/>
      <c r="I48" s="4"/>
      <c r="J48" s="4"/>
    </row>
    <row r="49" spans="1:10">
      <c r="A49" s="3" t="s">
        <v>986</v>
      </c>
      <c r="B49" s="4"/>
      <c r="C49" s="4"/>
      <c r="D49" s="4"/>
      <c r="E49" s="4"/>
      <c r="F49" s="4"/>
      <c r="G49" s="4"/>
      <c r="H49" s="4"/>
      <c r="I49" s="4"/>
      <c r="J49" s="4"/>
    </row>
    <row r="50" spans="1:10">
      <c r="A50" s="2" t="s">
        <v>996</v>
      </c>
      <c r="B50" s="4" t="s">
        <v>1000</v>
      </c>
      <c r="C50" s="4"/>
      <c r="D50" s="4"/>
      <c r="E50" s="4"/>
      <c r="F50" s="4"/>
      <c r="G50" s="4"/>
      <c r="H50" s="4"/>
      <c r="I50" s="4"/>
      <c r="J50" s="4"/>
    </row>
    <row r="51" spans="1:10">
      <c r="A51" s="2" t="s">
        <v>989</v>
      </c>
      <c r="B51" s="4"/>
      <c r="C51" s="4"/>
      <c r="D51" s="4"/>
      <c r="E51" s="4"/>
      <c r="F51" s="4"/>
      <c r="G51" s="4"/>
      <c r="H51" s="4"/>
      <c r="I51" s="6">
        <v>200000000</v>
      </c>
      <c r="J51" s="4"/>
    </row>
    <row r="52" spans="1:10">
      <c r="A52" s="2" t="s">
        <v>1001</v>
      </c>
      <c r="B52" s="4"/>
      <c r="C52" s="4"/>
      <c r="D52" s="4"/>
      <c r="E52" s="4"/>
      <c r="F52" s="4"/>
      <c r="G52" s="4"/>
      <c r="H52" s="4"/>
      <c r="I52" s="4"/>
      <c r="J52" s="4"/>
    </row>
    <row r="53" spans="1:10">
      <c r="A53" s="3" t="s">
        <v>986</v>
      </c>
      <c r="B53" s="4"/>
      <c r="C53" s="4"/>
      <c r="D53" s="4"/>
      <c r="E53" s="4"/>
      <c r="F53" s="4"/>
      <c r="G53" s="4"/>
      <c r="H53" s="4"/>
      <c r="I53" s="4"/>
      <c r="J53" s="4"/>
    </row>
    <row r="54" spans="1:10" ht="30">
      <c r="A54" s="2" t="s">
        <v>992</v>
      </c>
      <c r="B54" s="4"/>
      <c r="C54" s="4"/>
      <c r="D54" s="4"/>
      <c r="E54" s="4"/>
      <c r="F54" s="4"/>
      <c r="G54" s="4"/>
      <c r="H54" s="4"/>
      <c r="I54" s="4"/>
      <c r="J54" s="6">
        <v>1250000000</v>
      </c>
    </row>
    <row r="55" spans="1:10" ht="30">
      <c r="A55" s="2" t="s">
        <v>993</v>
      </c>
      <c r="B55" s="4"/>
      <c r="C55" s="4"/>
      <c r="D55" s="4">
        <v>3</v>
      </c>
      <c r="E55" s="4"/>
      <c r="F55" s="4"/>
      <c r="G55" s="4"/>
      <c r="H55" s="4"/>
      <c r="I55" s="4"/>
      <c r="J55" s="4"/>
    </row>
    <row r="56" spans="1:10" ht="30">
      <c r="A56" s="2" t="s">
        <v>1002</v>
      </c>
      <c r="B56" s="4"/>
      <c r="C56" s="4"/>
      <c r="D56" s="4"/>
      <c r="E56" s="4"/>
      <c r="F56" s="4"/>
      <c r="G56" s="4"/>
      <c r="H56" s="4"/>
      <c r="I56" s="4"/>
      <c r="J56" s="4"/>
    </row>
    <row r="57" spans="1:10">
      <c r="A57" s="3" t="s">
        <v>986</v>
      </c>
      <c r="B57" s="4"/>
      <c r="C57" s="4"/>
      <c r="D57" s="4"/>
      <c r="E57" s="4"/>
      <c r="F57" s="4"/>
      <c r="G57" s="4"/>
      <c r="H57" s="4"/>
      <c r="I57" s="4"/>
      <c r="J57" s="4"/>
    </row>
    <row r="58" spans="1:10" ht="30">
      <c r="A58" s="2" t="s">
        <v>992</v>
      </c>
      <c r="B58" s="4"/>
      <c r="C58" s="4"/>
      <c r="D58" s="4"/>
      <c r="E58" s="4"/>
      <c r="F58" s="4"/>
      <c r="G58" s="4"/>
      <c r="H58" s="4"/>
      <c r="I58" s="4"/>
      <c r="J58" s="6">
        <v>500000000</v>
      </c>
    </row>
    <row r="59" spans="1:10">
      <c r="A59" s="2" t="s">
        <v>990</v>
      </c>
      <c r="B59" s="174">
        <v>2.6100000000000002E-2</v>
      </c>
      <c r="C59" s="4"/>
      <c r="D59" s="4"/>
      <c r="E59" s="4"/>
      <c r="F59" s="4"/>
      <c r="G59" s="4"/>
      <c r="H59" s="4"/>
      <c r="I59" s="4"/>
      <c r="J59" s="4"/>
    </row>
    <row r="60" spans="1:10" ht="30">
      <c r="A60" s="2" t="s">
        <v>1003</v>
      </c>
      <c r="B60" s="6">
        <v>371000000</v>
      </c>
      <c r="C60" s="4"/>
      <c r="D60" s="4"/>
      <c r="E60" s="4"/>
      <c r="F60" s="4"/>
      <c r="G60" s="4"/>
      <c r="H60" s="4"/>
      <c r="I60" s="4"/>
      <c r="J60" s="4"/>
    </row>
    <row r="61" spans="1:10" ht="30">
      <c r="A61" s="2" t="s">
        <v>1004</v>
      </c>
      <c r="B61" s="6">
        <v>289400000</v>
      </c>
      <c r="C61" s="4"/>
      <c r="D61" s="4"/>
      <c r="E61" s="4"/>
      <c r="F61" s="4"/>
      <c r="G61" s="4"/>
      <c r="H61" s="4"/>
      <c r="I61" s="4"/>
      <c r="J61" s="4"/>
    </row>
    <row r="62" spans="1:10" ht="30">
      <c r="A62" s="2" t="s">
        <v>1005</v>
      </c>
      <c r="B62" s="4"/>
      <c r="C62" s="4"/>
      <c r="D62" s="4"/>
      <c r="E62" s="4"/>
      <c r="F62" s="4"/>
      <c r="G62" s="4"/>
      <c r="H62" s="4"/>
      <c r="I62" s="4"/>
      <c r="J62" s="4"/>
    </row>
    <row r="63" spans="1:10">
      <c r="A63" s="3" t="s">
        <v>986</v>
      </c>
      <c r="B63" s="4"/>
      <c r="C63" s="4"/>
      <c r="D63" s="4"/>
      <c r="E63" s="4"/>
      <c r="F63" s="4"/>
      <c r="G63" s="4"/>
      <c r="H63" s="4"/>
      <c r="I63" s="4"/>
      <c r="J63" s="4"/>
    </row>
    <row r="64" spans="1:10">
      <c r="A64" s="2" t="s">
        <v>996</v>
      </c>
      <c r="B64" s="4"/>
      <c r="C64" s="4"/>
      <c r="D64" s="4"/>
      <c r="E64" s="4" t="s">
        <v>997</v>
      </c>
      <c r="F64" s="4"/>
      <c r="G64" s="4"/>
      <c r="H64" s="4"/>
      <c r="I64" s="4"/>
      <c r="J64" s="4"/>
    </row>
    <row r="65" spans="1:10" ht="30">
      <c r="A65" s="2" t="s">
        <v>1006</v>
      </c>
      <c r="B65" s="4"/>
      <c r="C65" s="4"/>
      <c r="D65" s="4"/>
      <c r="E65" s="4"/>
      <c r="F65" s="4"/>
      <c r="G65" s="4"/>
      <c r="H65" s="4"/>
      <c r="I65" s="4"/>
      <c r="J65" s="4"/>
    </row>
    <row r="66" spans="1:10">
      <c r="A66" s="3" t="s">
        <v>986</v>
      </c>
      <c r="B66" s="4"/>
      <c r="C66" s="4"/>
      <c r="D66" s="4"/>
      <c r="E66" s="4"/>
      <c r="F66" s="4"/>
      <c r="G66" s="4"/>
      <c r="H66" s="4"/>
      <c r="I66" s="4"/>
      <c r="J66" s="4"/>
    </row>
    <row r="67" spans="1:10">
      <c r="A67" s="2" t="s">
        <v>996</v>
      </c>
      <c r="B67" s="4"/>
      <c r="C67" s="4"/>
      <c r="D67" s="4"/>
      <c r="E67" s="4" t="s">
        <v>997</v>
      </c>
      <c r="F67" s="4"/>
      <c r="G67" s="4"/>
      <c r="H67" s="4"/>
      <c r="I67" s="4"/>
      <c r="J67" s="4"/>
    </row>
    <row r="68" spans="1:10" ht="30">
      <c r="A68" s="2" t="s">
        <v>1007</v>
      </c>
      <c r="B68" s="174">
        <v>2.86E-2</v>
      </c>
      <c r="C68" s="4"/>
      <c r="D68" s="4"/>
      <c r="E68" s="4"/>
      <c r="F68" s="4"/>
      <c r="G68" s="4"/>
      <c r="H68" s="4"/>
      <c r="I68" s="4"/>
      <c r="J68" s="4"/>
    </row>
    <row r="69" spans="1:10">
      <c r="A69" s="2" t="s">
        <v>990</v>
      </c>
      <c r="B69" s="174">
        <v>2.1899999999999999E-2</v>
      </c>
      <c r="C69" s="4"/>
      <c r="D69" s="4"/>
      <c r="E69" s="4"/>
      <c r="F69" s="4"/>
      <c r="G69" s="4"/>
      <c r="H69" s="4"/>
      <c r="I69" s="4"/>
      <c r="J69" s="4"/>
    </row>
    <row r="70" spans="1:10">
      <c r="A70" s="2" t="s">
        <v>989</v>
      </c>
      <c r="B70" s="4"/>
      <c r="C70" s="4"/>
      <c r="D70" s="4"/>
      <c r="E70" s="4"/>
      <c r="F70" s="4"/>
      <c r="G70" s="4"/>
      <c r="H70" s="4"/>
      <c r="I70" s="4"/>
      <c r="J70" s="6">
        <v>350000000</v>
      </c>
    </row>
    <row r="71" spans="1:10" ht="30">
      <c r="A71" s="2" t="s">
        <v>1008</v>
      </c>
      <c r="B71" s="4"/>
      <c r="C71" s="4"/>
      <c r="D71" s="4"/>
      <c r="E71" s="4"/>
      <c r="F71" s="4"/>
      <c r="G71" s="4"/>
      <c r="H71" s="4"/>
      <c r="I71" s="4"/>
      <c r="J71" s="4"/>
    </row>
    <row r="72" spans="1:10">
      <c r="A72" s="3" t="s">
        <v>986</v>
      </c>
      <c r="B72" s="4"/>
      <c r="C72" s="4"/>
      <c r="D72" s="4"/>
      <c r="E72" s="4"/>
      <c r="F72" s="4"/>
      <c r="G72" s="4"/>
      <c r="H72" s="4"/>
      <c r="I72" s="4"/>
      <c r="J72" s="4"/>
    </row>
    <row r="73" spans="1:10">
      <c r="A73" s="2" t="s">
        <v>996</v>
      </c>
      <c r="B73" s="4"/>
      <c r="C73" s="4"/>
      <c r="D73" s="4"/>
      <c r="E73" s="4" t="s">
        <v>1009</v>
      </c>
      <c r="F73" s="4"/>
      <c r="G73" s="4"/>
      <c r="H73" s="4"/>
      <c r="I73" s="4"/>
      <c r="J73" s="4"/>
    </row>
    <row r="74" spans="1:10" ht="30">
      <c r="A74" s="2" t="s">
        <v>1007</v>
      </c>
      <c r="B74" s="174">
        <v>3.2500000000000001E-2</v>
      </c>
      <c r="C74" s="4"/>
      <c r="D74" s="4"/>
      <c r="E74" s="4"/>
      <c r="F74" s="4"/>
      <c r="G74" s="4"/>
      <c r="H74" s="4"/>
      <c r="I74" s="4"/>
      <c r="J74" s="4"/>
    </row>
    <row r="75" spans="1:10">
      <c r="A75" s="2" t="s">
        <v>990</v>
      </c>
      <c r="B75" s="174">
        <v>3.2500000000000001E-2</v>
      </c>
      <c r="C75" s="4"/>
      <c r="D75" s="4"/>
      <c r="E75" s="4"/>
      <c r="F75" s="4"/>
      <c r="G75" s="4"/>
      <c r="H75" s="4"/>
      <c r="I75" s="4"/>
      <c r="J75" s="4"/>
    </row>
    <row r="76" spans="1:10">
      <c r="A76" s="2" t="s">
        <v>989</v>
      </c>
      <c r="B76" s="4"/>
      <c r="C76" s="4"/>
      <c r="D76" s="4"/>
      <c r="E76" s="4"/>
      <c r="F76" s="4"/>
      <c r="G76" s="4"/>
      <c r="H76" s="4"/>
      <c r="I76" s="4"/>
      <c r="J76" s="6">
        <v>400000000</v>
      </c>
    </row>
    <row r="77" spans="1:10" ht="30">
      <c r="A77" s="2" t="s">
        <v>1010</v>
      </c>
      <c r="B77" s="4"/>
      <c r="C77" s="4"/>
      <c r="D77" s="4"/>
      <c r="E77" s="4"/>
      <c r="F77" s="4"/>
      <c r="G77" s="4"/>
      <c r="H77" s="4"/>
      <c r="I77" s="4"/>
      <c r="J77" s="4"/>
    </row>
    <row r="78" spans="1:10">
      <c r="A78" s="3" t="s">
        <v>986</v>
      </c>
      <c r="B78" s="4"/>
      <c r="C78" s="4"/>
      <c r="D78" s="4"/>
      <c r="E78" s="4"/>
      <c r="F78" s="4"/>
      <c r="G78" s="4"/>
      <c r="H78" s="4"/>
      <c r="I78" s="4"/>
      <c r="J78" s="4"/>
    </row>
    <row r="79" spans="1:10">
      <c r="A79" s="2" t="s">
        <v>924</v>
      </c>
      <c r="B79" s="9">
        <v>175000000</v>
      </c>
      <c r="C79" s="4"/>
      <c r="D79" s="4"/>
      <c r="E79" s="4"/>
      <c r="F79" s="9">
        <v>175000000</v>
      </c>
      <c r="G79" s="4"/>
      <c r="H79" s="4"/>
      <c r="I79" s="4"/>
      <c r="J79" s="4"/>
    </row>
    <row r="80" spans="1:10" ht="30">
      <c r="A80" s="2" t="s">
        <v>1011</v>
      </c>
      <c r="B80" s="174">
        <v>1.6400000000000001E-2</v>
      </c>
      <c r="C80" s="4"/>
      <c r="D80" s="4"/>
      <c r="E80" s="4"/>
      <c r="F80" s="4"/>
      <c r="G80" s="4"/>
      <c r="H80" s="4"/>
      <c r="I80" s="4"/>
      <c r="J80" s="4"/>
    </row>
    <row r="81" spans="1:10" ht="30">
      <c r="A81" s="2" t="s">
        <v>1012</v>
      </c>
      <c r="B81" s="4"/>
      <c r="C81" s="4"/>
      <c r="D81" s="4"/>
      <c r="E81" s="4"/>
      <c r="F81" s="4"/>
      <c r="G81" s="4"/>
      <c r="H81" s="4"/>
      <c r="I81" s="4"/>
      <c r="J81" s="4"/>
    </row>
    <row r="82" spans="1:10">
      <c r="A82" s="3" t="s">
        <v>986</v>
      </c>
      <c r="B82" s="4"/>
      <c r="C82" s="4"/>
      <c r="D82" s="4"/>
      <c r="E82" s="4"/>
      <c r="F82" s="4"/>
      <c r="G82" s="4"/>
      <c r="H82" s="4"/>
      <c r="I82" s="4"/>
      <c r="J82" s="4"/>
    </row>
    <row r="83" spans="1:10" ht="30">
      <c r="A83" s="2" t="s">
        <v>1013</v>
      </c>
      <c r="B83" s="174">
        <v>0.02</v>
      </c>
      <c r="C83" s="4"/>
      <c r="D83" s="4"/>
      <c r="E83" s="4"/>
      <c r="F83" s="4"/>
      <c r="G83" s="4"/>
      <c r="H83" s="4"/>
      <c r="I83" s="4"/>
      <c r="J83" s="4"/>
    </row>
    <row r="84" spans="1:10" ht="30">
      <c r="A84" s="2" t="s">
        <v>1014</v>
      </c>
      <c r="B84" s="4"/>
      <c r="C84" s="4"/>
      <c r="D84" s="4"/>
      <c r="E84" s="4"/>
      <c r="F84" s="4"/>
      <c r="G84" s="4"/>
      <c r="H84" s="4"/>
      <c r="I84" s="4"/>
      <c r="J84" s="4"/>
    </row>
    <row r="85" spans="1:10">
      <c r="A85" s="3" t="s">
        <v>986</v>
      </c>
      <c r="B85" s="4"/>
      <c r="C85" s="4"/>
      <c r="D85" s="4"/>
      <c r="E85" s="4"/>
      <c r="F85" s="4"/>
      <c r="G85" s="4"/>
      <c r="H85" s="4"/>
      <c r="I85" s="4"/>
      <c r="J85" s="4"/>
    </row>
    <row r="86" spans="1:10" ht="30">
      <c r="A86" s="2" t="s">
        <v>1013</v>
      </c>
      <c r="B86" s="174">
        <v>0.01</v>
      </c>
      <c r="C86" s="4"/>
      <c r="D86" s="4"/>
      <c r="E86" s="4"/>
      <c r="F86" s="4"/>
      <c r="G86" s="4"/>
      <c r="H86" s="4"/>
      <c r="I86" s="4"/>
      <c r="J86" s="4"/>
    </row>
  </sheetData>
  <mergeCells count="10">
    <mergeCell ref="G2:G3"/>
    <mergeCell ref="H2:H3"/>
    <mergeCell ref="I2:I3"/>
    <mergeCell ref="J2:J3"/>
    <mergeCell ref="A1:A3"/>
    <mergeCell ref="B1:C1"/>
    <mergeCell ref="B2:B3"/>
    <mergeCell ref="C2:C3"/>
    <mergeCell ref="E2:E3"/>
    <mergeCell ref="F2:F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2.5703125" bestFit="1" customWidth="1"/>
  </cols>
  <sheetData>
    <row r="1" spans="1:2">
      <c r="A1" s="1" t="s">
        <v>1015</v>
      </c>
      <c r="B1" s="1" t="s">
        <v>2</v>
      </c>
    </row>
    <row r="2" spans="1:2" ht="30">
      <c r="A2" s="2" t="s">
        <v>1016</v>
      </c>
      <c r="B2" s="4"/>
    </row>
    <row r="3" spans="1:2">
      <c r="A3" s="3" t="s">
        <v>1017</v>
      </c>
      <c r="B3" s="4"/>
    </row>
    <row r="4" spans="1:2" ht="30">
      <c r="A4" s="2" t="s">
        <v>1018</v>
      </c>
      <c r="B4" s="4">
        <v>3.25</v>
      </c>
    </row>
    <row r="5" spans="1:2" ht="30">
      <c r="A5" s="2" t="s">
        <v>1019</v>
      </c>
      <c r="B5" s="4"/>
    </row>
    <row r="6" spans="1:2">
      <c r="A6" s="3" t="s">
        <v>1017</v>
      </c>
      <c r="B6" s="4"/>
    </row>
    <row r="7" spans="1:2" ht="30">
      <c r="A7" s="2" t="s">
        <v>1020</v>
      </c>
      <c r="B7" s="4">
        <v>2.75</v>
      </c>
    </row>
    <row r="8" spans="1:2" ht="30">
      <c r="A8" s="2" t="s">
        <v>1021</v>
      </c>
      <c r="B8" s="4"/>
    </row>
    <row r="9" spans="1:2">
      <c r="A9" s="3" t="s">
        <v>1017</v>
      </c>
      <c r="B9" s="4"/>
    </row>
    <row r="10" spans="1:2" ht="30">
      <c r="A10" s="2" t="s">
        <v>1018</v>
      </c>
      <c r="B10" s="4">
        <v>3.25</v>
      </c>
    </row>
    <row r="11" spans="1:2" ht="30">
      <c r="A11" s="2" t="s">
        <v>1022</v>
      </c>
      <c r="B11" s="4"/>
    </row>
    <row r="12" spans="1:2">
      <c r="A12" s="3" t="s">
        <v>1017</v>
      </c>
      <c r="B12" s="4"/>
    </row>
    <row r="13" spans="1:2" ht="30">
      <c r="A13" s="2" t="s">
        <v>1020</v>
      </c>
      <c r="B13" s="4">
        <v>2.75</v>
      </c>
    </row>
    <row r="14" spans="1:2" ht="30">
      <c r="A14" s="2" t="s">
        <v>1023</v>
      </c>
      <c r="B14" s="4"/>
    </row>
    <row r="15" spans="1:2">
      <c r="A15" s="3" t="s">
        <v>1017</v>
      </c>
      <c r="B15" s="4"/>
    </row>
    <row r="16" spans="1:2" ht="30">
      <c r="A16" s="2" t="s">
        <v>1018</v>
      </c>
      <c r="B16" s="4">
        <v>3.25</v>
      </c>
    </row>
    <row r="17" spans="1:2" ht="45">
      <c r="A17" s="2" t="s">
        <v>1024</v>
      </c>
      <c r="B17" s="4"/>
    </row>
    <row r="18" spans="1:2">
      <c r="A18" s="3" t="s">
        <v>1017</v>
      </c>
      <c r="B18" s="4"/>
    </row>
    <row r="19" spans="1:2" ht="30">
      <c r="A19" s="2" t="s">
        <v>1020</v>
      </c>
      <c r="B19" s="4">
        <v>2.75</v>
      </c>
    </row>
    <row r="20" spans="1:2" ht="30">
      <c r="A20" s="2" t="s">
        <v>1025</v>
      </c>
      <c r="B20" s="4"/>
    </row>
    <row r="21" spans="1:2">
      <c r="A21" s="3" t="s">
        <v>1017</v>
      </c>
      <c r="B21" s="4"/>
    </row>
    <row r="22" spans="1:2" ht="30">
      <c r="A22" s="2" t="s">
        <v>1018</v>
      </c>
      <c r="B22" s="4">
        <v>3.25</v>
      </c>
    </row>
    <row r="23" spans="1:2" ht="45">
      <c r="A23" s="2" t="s">
        <v>1026</v>
      </c>
      <c r="B23" s="4"/>
    </row>
    <row r="24" spans="1:2">
      <c r="A24" s="3" t="s">
        <v>1017</v>
      </c>
      <c r="B24" s="4"/>
    </row>
    <row r="25" spans="1:2" ht="30">
      <c r="A25" s="2" t="s">
        <v>1020</v>
      </c>
      <c r="B25" s="4">
        <v>2.75</v>
      </c>
    </row>
    <row r="26" spans="1:2" ht="45">
      <c r="A26" s="2" t="s">
        <v>1027</v>
      </c>
      <c r="B26" s="4"/>
    </row>
    <row r="27" spans="1:2">
      <c r="A27" s="3" t="s">
        <v>1017</v>
      </c>
      <c r="B27" s="4"/>
    </row>
    <row r="28" spans="1:2" ht="30">
      <c r="A28" s="2" t="s">
        <v>1018</v>
      </c>
      <c r="B28" s="4">
        <v>3</v>
      </c>
    </row>
    <row r="29" spans="1:2" ht="45">
      <c r="A29" s="2" t="s">
        <v>1028</v>
      </c>
      <c r="B29" s="4"/>
    </row>
    <row r="30" spans="1:2">
      <c r="A30" s="3" t="s">
        <v>1017</v>
      </c>
      <c r="B30" s="4"/>
    </row>
    <row r="31" spans="1:2" ht="30">
      <c r="A31" s="2" t="s">
        <v>1020</v>
      </c>
      <c r="B31" s="4">
        <v>3</v>
      </c>
    </row>
    <row r="32" spans="1:2" ht="30">
      <c r="A32" s="2" t="s">
        <v>1029</v>
      </c>
      <c r="B32" s="4"/>
    </row>
    <row r="33" spans="1:2">
      <c r="A33" s="3" t="s">
        <v>1017</v>
      </c>
      <c r="B33" s="4"/>
    </row>
    <row r="34" spans="1:2" ht="30">
      <c r="A34" s="2" t="s">
        <v>1018</v>
      </c>
      <c r="B34" s="4">
        <v>3.25</v>
      </c>
    </row>
    <row r="35" spans="1:2" ht="30">
      <c r="A35" s="2" t="s">
        <v>1030</v>
      </c>
      <c r="B35" s="4"/>
    </row>
    <row r="36" spans="1:2">
      <c r="A36" s="3" t="s">
        <v>1017</v>
      </c>
      <c r="B36" s="4"/>
    </row>
    <row r="37" spans="1:2" ht="30">
      <c r="A37" s="2" t="s">
        <v>1020</v>
      </c>
      <c r="B37" s="4">
        <v>2.75</v>
      </c>
    </row>
    <row r="38" spans="1:2" ht="30">
      <c r="A38" s="2" t="s">
        <v>1031</v>
      </c>
      <c r="B38" s="4"/>
    </row>
    <row r="39" spans="1:2">
      <c r="A39" s="3" t="s">
        <v>1017</v>
      </c>
      <c r="B39" s="4"/>
    </row>
    <row r="40" spans="1:2" ht="30">
      <c r="A40" s="2" t="s">
        <v>1018</v>
      </c>
      <c r="B40" s="4">
        <v>2.2999999999999998</v>
      </c>
    </row>
    <row r="41" spans="1:2" ht="30">
      <c r="A41" s="2" t="s">
        <v>1020</v>
      </c>
      <c r="B41" s="4">
        <v>4.17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1" width="36.5703125" bestFit="1" customWidth="1"/>
    <col min="2" max="2" width="12.7109375" bestFit="1" customWidth="1"/>
    <col min="3" max="3" width="12.5703125" bestFit="1" customWidth="1"/>
    <col min="4" max="4" width="15.42578125" bestFit="1" customWidth="1"/>
    <col min="5" max="5" width="12.7109375" bestFit="1" customWidth="1"/>
    <col min="6" max="7" width="12" bestFit="1" customWidth="1"/>
    <col min="8" max="8" width="12.28515625" bestFit="1" customWidth="1"/>
    <col min="9" max="9" width="12.5703125" bestFit="1" customWidth="1"/>
  </cols>
  <sheetData>
    <row r="1" spans="1:9" ht="15" customHeight="1">
      <c r="A1" s="7" t="s">
        <v>1032</v>
      </c>
      <c r="B1" s="7" t="s">
        <v>1</v>
      </c>
      <c r="C1" s="7"/>
      <c r="D1" s="1" t="s">
        <v>1033</v>
      </c>
      <c r="E1" s="1"/>
      <c r="F1" s="1"/>
      <c r="G1" s="1"/>
      <c r="H1" s="1"/>
      <c r="I1" s="1"/>
    </row>
    <row r="2" spans="1:9">
      <c r="A2" s="7"/>
      <c r="B2" s="1" t="s">
        <v>2</v>
      </c>
      <c r="C2" s="7" t="s">
        <v>22</v>
      </c>
      <c r="D2" s="7" t="s">
        <v>1035</v>
      </c>
      <c r="E2" s="7" t="s">
        <v>77</v>
      </c>
      <c r="F2" s="7" t="s">
        <v>863</v>
      </c>
      <c r="G2" s="7" t="s">
        <v>862</v>
      </c>
      <c r="H2" s="7" t="s">
        <v>861</v>
      </c>
      <c r="I2" s="176">
        <v>40676</v>
      </c>
    </row>
    <row r="3" spans="1:9">
      <c r="A3" s="7"/>
      <c r="B3" s="1" t="s">
        <v>1034</v>
      </c>
      <c r="C3" s="7"/>
      <c r="D3" s="7"/>
      <c r="E3" s="7"/>
      <c r="F3" s="7"/>
      <c r="G3" s="7"/>
      <c r="H3" s="7"/>
      <c r="I3" s="176"/>
    </row>
    <row r="4" spans="1:9">
      <c r="A4" s="3" t="s">
        <v>986</v>
      </c>
      <c r="B4" s="4"/>
      <c r="C4" s="4"/>
      <c r="D4" s="4"/>
      <c r="E4" s="4"/>
      <c r="F4" s="4"/>
      <c r="G4" s="4"/>
      <c r="H4" s="4"/>
      <c r="I4" s="4"/>
    </row>
    <row r="5" spans="1:9">
      <c r="A5" s="2" t="s">
        <v>1036</v>
      </c>
      <c r="B5" s="4">
        <v>2</v>
      </c>
      <c r="C5" s="4"/>
      <c r="D5" s="4"/>
      <c r="E5" s="4"/>
      <c r="F5" s="4"/>
      <c r="G5" s="4"/>
      <c r="H5" s="4"/>
      <c r="I5" s="4"/>
    </row>
    <row r="6" spans="1:9">
      <c r="A6" s="2" t="s">
        <v>154</v>
      </c>
      <c r="B6" s="9">
        <v>1000000</v>
      </c>
      <c r="C6" s="9">
        <v>580600000</v>
      </c>
      <c r="D6" s="4"/>
      <c r="E6" s="4"/>
      <c r="F6" s="4"/>
      <c r="G6" s="4"/>
      <c r="H6" s="4"/>
      <c r="I6" s="4"/>
    </row>
    <row r="7" spans="1:9" ht="60">
      <c r="A7" s="2" t="s">
        <v>1037</v>
      </c>
      <c r="B7" s="174">
        <v>0.25</v>
      </c>
      <c r="C7" s="4"/>
      <c r="D7" s="4"/>
      <c r="E7" s="4"/>
      <c r="F7" s="4"/>
      <c r="G7" s="4"/>
      <c r="H7" s="4"/>
      <c r="I7" s="4"/>
    </row>
    <row r="8" spans="1:9">
      <c r="A8" s="2" t="s">
        <v>36</v>
      </c>
      <c r="B8" s="4">
        <v>0</v>
      </c>
      <c r="C8" s="6">
        <v>-25300000</v>
      </c>
      <c r="D8" s="4"/>
      <c r="E8" s="4"/>
      <c r="F8" s="4"/>
      <c r="G8" s="4"/>
      <c r="H8" s="4"/>
      <c r="I8" s="4"/>
    </row>
    <row r="9" spans="1:9">
      <c r="A9" s="2" t="s">
        <v>1038</v>
      </c>
      <c r="B9" s="6">
        <v>1674200000</v>
      </c>
      <c r="C9" s="4"/>
      <c r="D9" s="4"/>
      <c r="E9" s="6">
        <v>1523500000</v>
      </c>
      <c r="F9" s="4"/>
      <c r="G9" s="4"/>
      <c r="H9" s="4"/>
      <c r="I9" s="4"/>
    </row>
    <row r="10" spans="1:9">
      <c r="A10" s="2" t="s">
        <v>826</v>
      </c>
      <c r="B10" s="4"/>
      <c r="C10" s="4"/>
      <c r="D10" s="4"/>
      <c r="E10" s="4"/>
      <c r="F10" s="4"/>
      <c r="G10" s="4"/>
      <c r="H10" s="4"/>
      <c r="I10" s="4"/>
    </row>
    <row r="11" spans="1:9">
      <c r="A11" s="3" t="s">
        <v>986</v>
      </c>
      <c r="B11" s="4"/>
      <c r="C11" s="4"/>
      <c r="D11" s="4"/>
      <c r="E11" s="4"/>
      <c r="F11" s="4"/>
      <c r="G11" s="4"/>
      <c r="H11" s="4"/>
      <c r="I11" s="4"/>
    </row>
    <row r="12" spans="1:9" ht="30">
      <c r="A12" s="2" t="s">
        <v>866</v>
      </c>
      <c r="B12" s="4"/>
      <c r="C12" s="4"/>
      <c r="D12" s="4"/>
      <c r="E12" s="4"/>
      <c r="F12" s="174">
        <v>5.8799999999999998E-2</v>
      </c>
      <c r="G12" s="4"/>
      <c r="H12" s="4"/>
      <c r="I12" s="4"/>
    </row>
    <row r="13" spans="1:9">
      <c r="A13" s="2" t="s">
        <v>989</v>
      </c>
      <c r="B13" s="4"/>
      <c r="C13" s="4"/>
      <c r="D13" s="4"/>
      <c r="E13" s="4"/>
      <c r="F13" s="6">
        <v>300000000</v>
      </c>
      <c r="G13" s="4"/>
      <c r="H13" s="4"/>
      <c r="I13" s="4"/>
    </row>
    <row r="14" spans="1:9" ht="75">
      <c r="A14" s="2" t="s">
        <v>1039</v>
      </c>
      <c r="B14" s="174">
        <v>0.35</v>
      </c>
      <c r="C14" s="4"/>
      <c r="D14" s="4"/>
      <c r="E14" s="4"/>
      <c r="F14" s="4"/>
      <c r="G14" s="4"/>
      <c r="H14" s="4"/>
      <c r="I14" s="4"/>
    </row>
    <row r="15" spans="1:9" ht="60">
      <c r="A15" s="2" t="s">
        <v>1040</v>
      </c>
      <c r="B15" s="174">
        <v>1.0588</v>
      </c>
      <c r="C15" s="4"/>
      <c r="D15" s="4"/>
      <c r="E15" s="4"/>
      <c r="F15" s="4"/>
      <c r="G15" s="4"/>
      <c r="H15" s="4"/>
      <c r="I15" s="4"/>
    </row>
    <row r="16" spans="1:9" ht="105">
      <c r="A16" s="2" t="s">
        <v>1041</v>
      </c>
      <c r="B16" s="174">
        <v>0.65</v>
      </c>
      <c r="C16" s="4"/>
      <c r="D16" s="4"/>
      <c r="E16" s="4"/>
      <c r="F16" s="4"/>
      <c r="G16" s="4"/>
      <c r="H16" s="4"/>
      <c r="I16" s="4"/>
    </row>
    <row r="17" spans="1:9" ht="75">
      <c r="A17" s="2" t="s">
        <v>1042</v>
      </c>
      <c r="B17" s="4" t="s">
        <v>1043</v>
      </c>
      <c r="C17" s="4"/>
      <c r="D17" s="4"/>
      <c r="E17" s="4"/>
      <c r="F17" s="4"/>
      <c r="G17" s="4"/>
      <c r="H17" s="4"/>
      <c r="I17" s="4"/>
    </row>
    <row r="18" spans="1:9" ht="45">
      <c r="A18" s="2" t="s">
        <v>1044</v>
      </c>
      <c r="B18" s="174">
        <v>1.01</v>
      </c>
      <c r="C18" s="4"/>
      <c r="D18" s="4"/>
      <c r="E18" s="4"/>
      <c r="F18" s="4"/>
      <c r="G18" s="4"/>
      <c r="H18" s="4"/>
      <c r="I18" s="4"/>
    </row>
    <row r="19" spans="1:9">
      <c r="A19" s="2" t="s">
        <v>1038</v>
      </c>
      <c r="B19" s="6">
        <v>299100000</v>
      </c>
      <c r="C19" s="4"/>
      <c r="D19" s="4"/>
      <c r="E19" s="6">
        <v>296900000</v>
      </c>
      <c r="F19" s="4"/>
      <c r="G19" s="4"/>
      <c r="H19" s="4"/>
      <c r="I19" s="4"/>
    </row>
    <row r="20" spans="1:9">
      <c r="A20" s="2" t="s">
        <v>829</v>
      </c>
      <c r="B20" s="4"/>
      <c r="C20" s="4"/>
      <c r="D20" s="4"/>
      <c r="E20" s="4"/>
      <c r="F20" s="4"/>
      <c r="G20" s="4"/>
      <c r="H20" s="4"/>
      <c r="I20" s="4"/>
    </row>
    <row r="21" spans="1:9">
      <c r="A21" s="3" t="s">
        <v>986</v>
      </c>
      <c r="B21" s="4"/>
      <c r="C21" s="4"/>
      <c r="D21" s="4"/>
      <c r="E21" s="4"/>
      <c r="F21" s="4"/>
      <c r="G21" s="4"/>
      <c r="H21" s="4"/>
      <c r="I21" s="4"/>
    </row>
    <row r="22" spans="1:9" ht="30">
      <c r="A22" s="2" t="s">
        <v>866</v>
      </c>
      <c r="B22" s="4"/>
      <c r="C22" s="4"/>
      <c r="D22" s="4"/>
      <c r="E22" s="4"/>
      <c r="F22" s="4"/>
      <c r="G22" s="174">
        <v>8.5000000000000006E-2</v>
      </c>
      <c r="H22" s="4"/>
      <c r="I22" s="4"/>
    </row>
    <row r="23" spans="1:9">
      <c r="A23" s="2" t="s">
        <v>989</v>
      </c>
      <c r="B23" s="4"/>
      <c r="C23" s="4"/>
      <c r="D23" s="4"/>
      <c r="E23" s="4"/>
      <c r="F23" s="4"/>
      <c r="G23" s="6">
        <v>600000000</v>
      </c>
      <c r="H23" s="4"/>
      <c r="I23" s="4"/>
    </row>
    <row r="24" spans="1:9">
      <c r="A24" s="2" t="s">
        <v>1038</v>
      </c>
      <c r="B24" s="6">
        <v>615200000</v>
      </c>
      <c r="C24" s="4"/>
      <c r="D24" s="4"/>
      <c r="E24" s="6">
        <v>614800000</v>
      </c>
      <c r="F24" s="4"/>
      <c r="G24" s="4"/>
      <c r="H24" s="4"/>
      <c r="I24" s="4"/>
    </row>
    <row r="25" spans="1:9" ht="45">
      <c r="A25" s="2" t="s">
        <v>1045</v>
      </c>
      <c r="B25" s="4"/>
      <c r="C25" s="4"/>
      <c r="D25" s="4"/>
      <c r="E25" s="4"/>
      <c r="F25" s="4"/>
      <c r="G25" s="4"/>
      <c r="H25" s="4"/>
      <c r="I25" s="4"/>
    </row>
    <row r="26" spans="1:9">
      <c r="A26" s="3" t="s">
        <v>986</v>
      </c>
      <c r="B26" s="4"/>
      <c r="C26" s="4"/>
      <c r="D26" s="4"/>
      <c r="E26" s="4"/>
      <c r="F26" s="4"/>
      <c r="G26" s="4"/>
      <c r="H26" s="4"/>
      <c r="I26" s="4"/>
    </row>
    <row r="27" spans="1:9" ht="30">
      <c r="A27" s="2" t="s">
        <v>1046</v>
      </c>
      <c r="B27" s="174">
        <v>1.0425</v>
      </c>
      <c r="C27" s="4"/>
      <c r="D27" s="4"/>
      <c r="E27" s="4"/>
      <c r="F27" s="4"/>
      <c r="G27" s="4"/>
      <c r="H27" s="4"/>
      <c r="I27" s="4"/>
    </row>
    <row r="28" spans="1:9" ht="45">
      <c r="A28" s="2" t="s">
        <v>1047</v>
      </c>
      <c r="B28" s="4"/>
      <c r="C28" s="4"/>
      <c r="D28" s="4"/>
      <c r="E28" s="4"/>
      <c r="F28" s="4"/>
      <c r="G28" s="4"/>
      <c r="H28" s="4"/>
      <c r="I28" s="4"/>
    </row>
    <row r="29" spans="1:9">
      <c r="A29" s="3" t="s">
        <v>986</v>
      </c>
      <c r="B29" s="4"/>
      <c r="C29" s="4"/>
      <c r="D29" s="4"/>
      <c r="E29" s="4"/>
      <c r="F29" s="4"/>
      <c r="G29" s="4"/>
      <c r="H29" s="4"/>
      <c r="I29" s="4"/>
    </row>
    <row r="30" spans="1:9" ht="30">
      <c r="A30" s="2" t="s">
        <v>1046</v>
      </c>
      <c r="B30" s="174">
        <v>1.0283</v>
      </c>
      <c r="C30" s="4"/>
      <c r="D30" s="4"/>
      <c r="E30" s="4"/>
      <c r="F30" s="4"/>
      <c r="G30" s="4"/>
      <c r="H30" s="4"/>
      <c r="I30" s="4"/>
    </row>
    <row r="31" spans="1:9" ht="45">
      <c r="A31" s="2" t="s">
        <v>1048</v>
      </c>
      <c r="B31" s="4"/>
      <c r="C31" s="4"/>
      <c r="D31" s="4"/>
      <c r="E31" s="4"/>
      <c r="F31" s="4"/>
      <c r="G31" s="4"/>
      <c r="H31" s="4"/>
      <c r="I31" s="4"/>
    </row>
    <row r="32" spans="1:9">
      <c r="A32" s="3" t="s">
        <v>986</v>
      </c>
      <c r="B32" s="4"/>
      <c r="C32" s="4"/>
      <c r="D32" s="4"/>
      <c r="E32" s="4"/>
      <c r="F32" s="4"/>
      <c r="G32" s="4"/>
      <c r="H32" s="4"/>
      <c r="I32" s="4"/>
    </row>
    <row r="33" spans="1:9" ht="30">
      <c r="A33" s="2" t="s">
        <v>1046</v>
      </c>
      <c r="B33" s="174">
        <v>1.0142</v>
      </c>
      <c r="C33" s="4"/>
      <c r="D33" s="4"/>
      <c r="E33" s="4"/>
      <c r="F33" s="4"/>
      <c r="G33" s="4"/>
      <c r="H33" s="4"/>
      <c r="I33" s="4"/>
    </row>
    <row r="34" spans="1:9" ht="45">
      <c r="A34" s="2" t="s">
        <v>1049</v>
      </c>
      <c r="B34" s="4"/>
      <c r="C34" s="4"/>
      <c r="D34" s="4"/>
      <c r="E34" s="4"/>
      <c r="F34" s="4"/>
      <c r="G34" s="4"/>
      <c r="H34" s="4"/>
      <c r="I34" s="4"/>
    </row>
    <row r="35" spans="1:9">
      <c r="A35" s="3" t="s">
        <v>986</v>
      </c>
      <c r="B35" s="4"/>
      <c r="C35" s="4"/>
      <c r="D35" s="4"/>
      <c r="E35" s="4"/>
      <c r="F35" s="4"/>
      <c r="G35" s="4"/>
      <c r="H35" s="4"/>
      <c r="I35" s="4"/>
    </row>
    <row r="36" spans="1:9" ht="30">
      <c r="A36" s="2" t="s">
        <v>1046</v>
      </c>
      <c r="B36" s="174">
        <v>1</v>
      </c>
      <c r="C36" s="4"/>
      <c r="D36" s="4"/>
      <c r="E36" s="4"/>
      <c r="F36" s="4"/>
      <c r="G36" s="4"/>
      <c r="H36" s="4"/>
      <c r="I36" s="4"/>
    </row>
    <row r="37" spans="1:9">
      <c r="A37" s="2" t="s">
        <v>1050</v>
      </c>
      <c r="B37" s="4"/>
      <c r="C37" s="4"/>
      <c r="D37" s="4"/>
      <c r="E37" s="4"/>
      <c r="F37" s="4"/>
      <c r="G37" s="4"/>
      <c r="H37" s="4"/>
      <c r="I37" s="4"/>
    </row>
    <row r="38" spans="1:9">
      <c r="A38" s="3" t="s">
        <v>986</v>
      </c>
      <c r="B38" s="4"/>
      <c r="C38" s="4"/>
      <c r="D38" s="4"/>
      <c r="E38" s="4"/>
      <c r="F38" s="4"/>
      <c r="G38" s="4"/>
      <c r="H38" s="4"/>
      <c r="I38" s="4"/>
    </row>
    <row r="39" spans="1:9" ht="30">
      <c r="A39" s="2" t="s">
        <v>866</v>
      </c>
      <c r="B39" s="4"/>
      <c r="C39" s="4"/>
      <c r="D39" s="4"/>
      <c r="E39" s="4"/>
      <c r="F39" s="4"/>
      <c r="G39" s="4"/>
      <c r="H39" s="174">
        <v>9.5000000000000001E-2</v>
      </c>
      <c r="I39" s="4"/>
    </row>
    <row r="40" spans="1:9" ht="30">
      <c r="A40" s="2" t="s">
        <v>1046</v>
      </c>
      <c r="B40" s="4"/>
      <c r="C40" s="4"/>
      <c r="D40" s="174">
        <v>1.0475000000000001</v>
      </c>
      <c r="E40" s="4"/>
      <c r="F40" s="4"/>
      <c r="G40" s="4"/>
      <c r="H40" s="4"/>
      <c r="I40" s="4"/>
    </row>
    <row r="41" spans="1:9" ht="30">
      <c r="A41" s="2" t="s">
        <v>1051</v>
      </c>
      <c r="B41" s="4"/>
      <c r="C41" s="4"/>
      <c r="D41" s="6">
        <v>419000000</v>
      </c>
      <c r="E41" s="4"/>
      <c r="F41" s="4"/>
      <c r="G41" s="4"/>
      <c r="H41" s="4"/>
      <c r="I41" s="4"/>
    </row>
    <row r="42" spans="1:9">
      <c r="A42" s="2" t="s">
        <v>36</v>
      </c>
      <c r="B42" s="4"/>
      <c r="C42" s="6">
        <v>23300000</v>
      </c>
      <c r="D42" s="4"/>
      <c r="E42" s="4"/>
      <c r="F42" s="4"/>
      <c r="G42" s="4"/>
      <c r="H42" s="4"/>
      <c r="I42" s="4"/>
    </row>
    <row r="43" spans="1:9">
      <c r="A43" s="2" t="s">
        <v>1052</v>
      </c>
      <c r="B43" s="4"/>
      <c r="C43" s="6">
        <v>19000000</v>
      </c>
      <c r="D43" s="4"/>
      <c r="E43" s="4"/>
      <c r="F43" s="4"/>
      <c r="G43" s="4"/>
      <c r="H43" s="4"/>
      <c r="I43" s="4"/>
    </row>
    <row r="44" spans="1:9" ht="30">
      <c r="A44" s="2" t="s">
        <v>988</v>
      </c>
      <c r="B44" s="4"/>
      <c r="C44" s="6">
        <v>4300000</v>
      </c>
      <c r="D44" s="4"/>
      <c r="E44" s="4"/>
      <c r="F44" s="4"/>
      <c r="G44" s="4"/>
      <c r="H44" s="4"/>
      <c r="I44" s="4"/>
    </row>
    <row r="45" spans="1:9" ht="30">
      <c r="A45" s="2" t="s">
        <v>1053</v>
      </c>
      <c r="B45" s="4"/>
      <c r="C45" s="6">
        <v>8300000</v>
      </c>
      <c r="D45" s="4"/>
      <c r="E45" s="4"/>
      <c r="F45" s="4"/>
      <c r="G45" s="4"/>
      <c r="H45" s="4"/>
      <c r="I45" s="4"/>
    </row>
    <row r="46" spans="1:9">
      <c r="A46" s="2" t="s">
        <v>137</v>
      </c>
      <c r="B46" s="4"/>
      <c r="C46" s="4"/>
      <c r="D46" s="4"/>
      <c r="E46" s="4"/>
      <c r="F46" s="4"/>
      <c r="G46" s="4"/>
      <c r="H46" s="4"/>
      <c r="I46" s="4"/>
    </row>
    <row r="47" spans="1:9">
      <c r="A47" s="3" t="s">
        <v>986</v>
      </c>
      <c r="B47" s="4"/>
      <c r="C47" s="4"/>
      <c r="D47" s="4"/>
      <c r="E47" s="4"/>
      <c r="F47" s="4"/>
      <c r="G47" s="4"/>
      <c r="H47" s="4"/>
      <c r="I47" s="4"/>
    </row>
    <row r="48" spans="1:9">
      <c r="A48" s="2" t="s">
        <v>1038</v>
      </c>
      <c r="B48" s="6">
        <v>83900000</v>
      </c>
      <c r="C48" s="4"/>
      <c r="D48" s="4"/>
      <c r="E48" s="6">
        <v>106400000</v>
      </c>
      <c r="F48" s="4"/>
      <c r="G48" s="4"/>
      <c r="H48" s="4"/>
      <c r="I48" s="4"/>
    </row>
    <row r="49" spans="1:9" ht="30">
      <c r="A49" s="2" t="s">
        <v>1054</v>
      </c>
      <c r="B49" s="174">
        <v>5.6000000000000001E-2</v>
      </c>
      <c r="C49" s="4"/>
      <c r="D49" s="4"/>
      <c r="E49" s="4"/>
      <c r="F49" s="4"/>
      <c r="G49" s="4"/>
      <c r="H49" s="4"/>
      <c r="I49" s="4"/>
    </row>
    <row r="50" spans="1:9">
      <c r="A50" s="2" t="s">
        <v>901</v>
      </c>
      <c r="B50" s="4"/>
      <c r="C50" s="4"/>
      <c r="D50" s="4"/>
      <c r="E50" s="4"/>
      <c r="F50" s="4"/>
      <c r="G50" s="4"/>
      <c r="H50" s="4"/>
      <c r="I50" s="4"/>
    </row>
    <row r="51" spans="1:9">
      <c r="A51" s="3" t="s">
        <v>986</v>
      </c>
      <c r="B51" s="4"/>
      <c r="C51" s="4"/>
      <c r="D51" s="4"/>
      <c r="E51" s="4"/>
      <c r="F51" s="4"/>
      <c r="G51" s="4"/>
      <c r="H51" s="4"/>
      <c r="I51" s="4"/>
    </row>
    <row r="52" spans="1:9">
      <c r="A52" s="2" t="s">
        <v>1038</v>
      </c>
      <c r="B52" s="6">
        <v>332500000</v>
      </c>
      <c r="C52" s="4"/>
      <c r="D52" s="4"/>
      <c r="E52" s="6">
        <v>336900000</v>
      </c>
      <c r="F52" s="4"/>
      <c r="G52" s="4"/>
      <c r="H52" s="4"/>
      <c r="I52" s="4"/>
    </row>
    <row r="53" spans="1:9" ht="45">
      <c r="A53" s="2" t="s">
        <v>1055</v>
      </c>
      <c r="B53" s="4"/>
      <c r="C53" s="4"/>
      <c r="D53" s="4"/>
      <c r="E53" s="4"/>
      <c r="F53" s="4"/>
      <c r="G53" s="4"/>
      <c r="H53" s="4"/>
      <c r="I53" s="4"/>
    </row>
    <row r="54" spans="1:9">
      <c r="A54" s="3" t="s">
        <v>986</v>
      </c>
      <c r="B54" s="4"/>
      <c r="C54" s="4"/>
      <c r="D54" s="4"/>
      <c r="E54" s="4"/>
      <c r="F54" s="4"/>
      <c r="G54" s="4"/>
      <c r="H54" s="4"/>
      <c r="I54" s="4"/>
    </row>
    <row r="55" spans="1:9" ht="30">
      <c r="A55" s="2" t="s">
        <v>1046</v>
      </c>
      <c r="B55" s="174">
        <v>1.0294000000000001</v>
      </c>
      <c r="C55" s="4"/>
      <c r="D55" s="4"/>
      <c r="E55" s="4"/>
      <c r="F55" s="4"/>
      <c r="G55" s="4"/>
      <c r="H55" s="4"/>
      <c r="I55" s="4"/>
    </row>
    <row r="56" spans="1:9" ht="45">
      <c r="A56" s="2" t="s">
        <v>1056</v>
      </c>
      <c r="B56" s="4"/>
      <c r="C56" s="4"/>
      <c r="D56" s="4"/>
      <c r="E56" s="4"/>
      <c r="F56" s="4"/>
      <c r="G56" s="4"/>
      <c r="H56" s="4"/>
      <c r="I56" s="4"/>
    </row>
    <row r="57" spans="1:9">
      <c r="A57" s="3" t="s">
        <v>986</v>
      </c>
      <c r="B57" s="4"/>
      <c r="C57" s="4"/>
      <c r="D57" s="4"/>
      <c r="E57" s="4"/>
      <c r="F57" s="4"/>
      <c r="G57" s="4"/>
      <c r="H57" s="4"/>
      <c r="I57" s="4"/>
    </row>
    <row r="58" spans="1:9" ht="30">
      <c r="A58" s="2" t="s">
        <v>1046</v>
      </c>
      <c r="B58" s="174">
        <v>1.0196000000000001</v>
      </c>
      <c r="C58" s="4"/>
      <c r="D58" s="4"/>
      <c r="E58" s="4"/>
      <c r="F58" s="4"/>
      <c r="G58" s="4"/>
      <c r="H58" s="4"/>
      <c r="I58" s="4"/>
    </row>
    <row r="59" spans="1:9" ht="45">
      <c r="A59" s="2" t="s">
        <v>1057</v>
      </c>
      <c r="B59" s="4"/>
      <c r="C59" s="4"/>
      <c r="D59" s="4"/>
      <c r="E59" s="4"/>
      <c r="F59" s="4"/>
      <c r="G59" s="4"/>
      <c r="H59" s="4"/>
      <c r="I59" s="4"/>
    </row>
    <row r="60" spans="1:9">
      <c r="A60" s="3" t="s">
        <v>986</v>
      </c>
      <c r="B60" s="4"/>
      <c r="C60" s="4"/>
      <c r="D60" s="4"/>
      <c r="E60" s="4"/>
      <c r="F60" s="4"/>
      <c r="G60" s="4"/>
      <c r="H60" s="4"/>
      <c r="I60" s="4"/>
    </row>
    <row r="61" spans="1:9" ht="30">
      <c r="A61" s="2" t="s">
        <v>1046</v>
      </c>
      <c r="B61" s="174">
        <v>1.0098</v>
      </c>
      <c r="C61" s="4"/>
      <c r="D61" s="4"/>
      <c r="E61" s="4"/>
      <c r="F61" s="4"/>
      <c r="G61" s="4"/>
      <c r="H61" s="4"/>
      <c r="I61" s="4"/>
    </row>
    <row r="62" spans="1:9" ht="45">
      <c r="A62" s="2" t="s">
        <v>1058</v>
      </c>
      <c r="B62" s="4"/>
      <c r="C62" s="4"/>
      <c r="D62" s="4"/>
      <c r="E62" s="4"/>
      <c r="F62" s="4"/>
      <c r="G62" s="4"/>
      <c r="H62" s="4"/>
      <c r="I62" s="4"/>
    </row>
    <row r="63" spans="1:9">
      <c r="A63" s="3" t="s">
        <v>986</v>
      </c>
      <c r="B63" s="4"/>
      <c r="C63" s="4"/>
      <c r="D63" s="4"/>
      <c r="E63" s="4"/>
      <c r="F63" s="4"/>
      <c r="G63" s="4"/>
      <c r="H63" s="4"/>
      <c r="I63" s="4"/>
    </row>
    <row r="64" spans="1:9" ht="30">
      <c r="A64" s="2" t="s">
        <v>1046</v>
      </c>
      <c r="B64" s="174">
        <v>1</v>
      </c>
      <c r="C64" s="4"/>
      <c r="D64" s="4"/>
      <c r="E64" s="4"/>
      <c r="F64" s="4"/>
      <c r="G64" s="4"/>
      <c r="H64" s="4"/>
      <c r="I64" s="4"/>
    </row>
    <row r="65" spans="1:9" ht="30">
      <c r="A65" s="2" t="s">
        <v>1059</v>
      </c>
      <c r="B65" s="4"/>
      <c r="C65" s="4"/>
      <c r="D65" s="4"/>
      <c r="E65" s="4"/>
      <c r="F65" s="4"/>
      <c r="G65" s="4"/>
      <c r="H65" s="4"/>
      <c r="I65" s="4"/>
    </row>
    <row r="66" spans="1:9">
      <c r="A66" s="3" t="s">
        <v>986</v>
      </c>
      <c r="B66" s="4"/>
      <c r="C66" s="4"/>
      <c r="D66" s="4"/>
      <c r="E66" s="4"/>
      <c r="F66" s="4"/>
      <c r="G66" s="4"/>
      <c r="H66" s="4"/>
      <c r="I66" s="4"/>
    </row>
    <row r="67" spans="1:9">
      <c r="A67" s="2" t="s">
        <v>924</v>
      </c>
      <c r="B67" s="6">
        <v>175000000</v>
      </c>
      <c r="C67" s="4"/>
      <c r="D67" s="4"/>
      <c r="E67" s="6">
        <v>175000000</v>
      </c>
      <c r="F67" s="4"/>
      <c r="G67" s="4"/>
      <c r="H67" s="4"/>
      <c r="I67" s="4"/>
    </row>
    <row r="68" spans="1:9" ht="30">
      <c r="A68" s="2" t="s">
        <v>1011</v>
      </c>
      <c r="B68" s="174">
        <v>1.6400000000000001E-2</v>
      </c>
      <c r="C68" s="4"/>
      <c r="D68" s="4"/>
      <c r="E68" s="4"/>
      <c r="F68" s="4"/>
      <c r="G68" s="4"/>
      <c r="H68" s="4"/>
      <c r="I68" s="4"/>
    </row>
    <row r="69" spans="1:9" ht="30">
      <c r="A69" s="2" t="s">
        <v>1060</v>
      </c>
      <c r="B69" s="4"/>
      <c r="C69" s="4"/>
      <c r="D69" s="4"/>
      <c r="E69" s="4"/>
      <c r="F69" s="4"/>
      <c r="G69" s="4"/>
      <c r="H69" s="4"/>
      <c r="I69" s="4"/>
    </row>
    <row r="70" spans="1:9">
      <c r="A70" s="3" t="s">
        <v>986</v>
      </c>
      <c r="B70" s="4"/>
      <c r="C70" s="4"/>
      <c r="D70" s="4"/>
      <c r="E70" s="4"/>
      <c r="F70" s="4"/>
      <c r="G70" s="4"/>
      <c r="H70" s="4"/>
      <c r="I70" s="4"/>
    </row>
    <row r="71" spans="1:9">
      <c r="A71" s="2" t="s">
        <v>924</v>
      </c>
      <c r="B71" s="6">
        <v>75000000</v>
      </c>
      <c r="C71" s="4"/>
      <c r="D71" s="4"/>
      <c r="E71" s="6">
        <v>75000000</v>
      </c>
      <c r="F71" s="4"/>
      <c r="G71" s="4"/>
      <c r="H71" s="4"/>
      <c r="I71" s="4"/>
    </row>
    <row r="72" spans="1:9">
      <c r="A72" s="2" t="s">
        <v>931</v>
      </c>
      <c r="B72" s="174">
        <v>8.3099999999999993E-2</v>
      </c>
      <c r="C72" s="4"/>
      <c r="D72" s="4"/>
      <c r="E72" s="4"/>
      <c r="F72" s="4"/>
      <c r="G72" s="4"/>
      <c r="H72" s="4"/>
      <c r="I72" s="4"/>
    </row>
    <row r="73" spans="1:9" ht="30">
      <c r="A73" s="2" t="s">
        <v>1061</v>
      </c>
      <c r="B73" s="4"/>
      <c r="C73" s="4"/>
      <c r="D73" s="4"/>
      <c r="E73" s="4"/>
      <c r="F73" s="4"/>
      <c r="G73" s="4"/>
      <c r="H73" s="4"/>
      <c r="I73" s="4"/>
    </row>
    <row r="74" spans="1:9">
      <c r="A74" s="3" t="s">
        <v>986</v>
      </c>
      <c r="B74" s="4"/>
      <c r="C74" s="4"/>
      <c r="D74" s="4"/>
      <c r="E74" s="4"/>
      <c r="F74" s="4"/>
      <c r="G74" s="4"/>
      <c r="H74" s="4"/>
      <c r="I74" s="4"/>
    </row>
    <row r="75" spans="1:9">
      <c r="A75" s="2" t="s">
        <v>924</v>
      </c>
      <c r="B75" s="6">
        <v>125000000</v>
      </c>
      <c r="C75" s="4"/>
      <c r="D75" s="4"/>
      <c r="E75" s="6">
        <v>125000000</v>
      </c>
      <c r="F75" s="4"/>
      <c r="G75" s="4"/>
      <c r="H75" s="4"/>
      <c r="I75" s="4"/>
    </row>
    <row r="76" spans="1:9">
      <c r="A76" s="2" t="s">
        <v>931</v>
      </c>
      <c r="B76" s="174">
        <v>5.1900000000000002E-2</v>
      </c>
      <c r="C76" s="4"/>
      <c r="D76" s="4"/>
      <c r="E76" s="4"/>
      <c r="F76" s="4"/>
      <c r="G76" s="4"/>
      <c r="H76" s="4"/>
      <c r="I76" s="4"/>
    </row>
    <row r="77" spans="1:9" ht="30">
      <c r="A77" s="2" t="s">
        <v>1062</v>
      </c>
      <c r="B77" s="4"/>
      <c r="C77" s="4"/>
      <c r="D77" s="4"/>
      <c r="E77" s="4"/>
      <c r="F77" s="4"/>
      <c r="G77" s="4"/>
      <c r="H77" s="4"/>
      <c r="I77" s="4"/>
    </row>
    <row r="78" spans="1:9">
      <c r="A78" s="3" t="s">
        <v>986</v>
      </c>
      <c r="B78" s="4"/>
      <c r="C78" s="4"/>
      <c r="D78" s="4"/>
      <c r="E78" s="4"/>
      <c r="F78" s="4"/>
      <c r="G78" s="4"/>
      <c r="H78" s="4"/>
      <c r="I78" s="4"/>
    </row>
    <row r="79" spans="1:9">
      <c r="A79" s="2" t="s">
        <v>989</v>
      </c>
      <c r="B79" s="4"/>
      <c r="C79" s="4"/>
      <c r="D79" s="4"/>
      <c r="E79" s="4"/>
      <c r="F79" s="4"/>
      <c r="G79" s="4"/>
      <c r="H79" s="4"/>
      <c r="I79" s="9">
        <v>350000000</v>
      </c>
    </row>
    <row r="80" spans="1:9" ht="30">
      <c r="A80" s="2" t="s">
        <v>1054</v>
      </c>
      <c r="B80" s="174">
        <v>2.1899999999999999E-2</v>
      </c>
      <c r="C80" s="4"/>
      <c r="D80" s="4"/>
      <c r="E80" s="4"/>
      <c r="F80" s="4"/>
      <c r="G80" s="4"/>
      <c r="H80" s="4"/>
      <c r="I80" s="4"/>
    </row>
  </sheetData>
  <mergeCells count="9">
    <mergeCell ref="G2:G3"/>
    <mergeCell ref="H2:H3"/>
    <mergeCell ref="I2:I3"/>
    <mergeCell ref="A1:A3"/>
    <mergeCell ref="B1:C1"/>
    <mergeCell ref="C2:C3"/>
    <mergeCell ref="D2:D3"/>
    <mergeCell ref="E2:E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1063</v>
      </c>
      <c r="B1" s="7" t="s">
        <v>1</v>
      </c>
      <c r="C1" s="7"/>
    </row>
    <row r="2" spans="1:3">
      <c r="A2" s="1" t="s">
        <v>59</v>
      </c>
      <c r="B2" s="1" t="s">
        <v>2</v>
      </c>
      <c r="C2" s="1" t="s">
        <v>77</v>
      </c>
    </row>
    <row r="3" spans="1:3">
      <c r="A3" s="3" t="s">
        <v>442</v>
      </c>
      <c r="B3" s="4"/>
      <c r="C3" s="4"/>
    </row>
    <row r="4" spans="1:3">
      <c r="A4" s="2" t="s">
        <v>1064</v>
      </c>
      <c r="B4" s="8">
        <v>143.80000000000001</v>
      </c>
      <c r="C4" s="8">
        <v>172.8</v>
      </c>
    </row>
    <row r="5" spans="1:3" ht="30">
      <c r="A5" s="2" t="s">
        <v>1065</v>
      </c>
      <c r="B5" s="4">
        <v>99.3</v>
      </c>
      <c r="C5" s="4">
        <v>50.9</v>
      </c>
    </row>
    <row r="6" spans="1:3" ht="60">
      <c r="A6" s="2" t="s">
        <v>1066</v>
      </c>
      <c r="B6" s="4" t="s">
        <v>920</v>
      </c>
      <c r="C6" s="4"/>
    </row>
    <row r="7" spans="1:3">
      <c r="A7" s="2" t="s">
        <v>1067</v>
      </c>
      <c r="B7" s="4"/>
      <c r="C7" s="4"/>
    </row>
    <row r="8" spans="1:3">
      <c r="A8" s="3" t="s">
        <v>442</v>
      </c>
      <c r="B8" s="4"/>
      <c r="C8" s="4"/>
    </row>
    <row r="9" spans="1:3">
      <c r="A9" s="2" t="s">
        <v>1068</v>
      </c>
      <c r="B9" s="9">
        <v>185</v>
      </c>
      <c r="C9" s="4"/>
    </row>
    <row r="10" spans="1:3" ht="30">
      <c r="A10" s="2" t="s">
        <v>1069</v>
      </c>
      <c r="B10" s="4" t="s">
        <v>1070</v>
      </c>
      <c r="C10"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1071</v>
      </c>
      <c r="B1" s="7" t="s">
        <v>1</v>
      </c>
      <c r="C1" s="7"/>
      <c r="D1" s="1"/>
    </row>
    <row r="2" spans="1:4">
      <c r="A2" s="1" t="s">
        <v>59</v>
      </c>
      <c r="B2" s="1" t="s">
        <v>2</v>
      </c>
      <c r="C2" s="1" t="s">
        <v>22</v>
      </c>
      <c r="D2" s="1" t="s">
        <v>77</v>
      </c>
    </row>
    <row r="3" spans="1:4">
      <c r="A3" s="3" t="s">
        <v>1072</v>
      </c>
      <c r="B3" s="4"/>
      <c r="C3" s="4"/>
      <c r="D3" s="4"/>
    </row>
    <row r="4" spans="1:4">
      <c r="A4" s="2" t="s">
        <v>1073</v>
      </c>
      <c r="B4" s="8">
        <v>-1.2</v>
      </c>
      <c r="C4" s="8">
        <v>2.6</v>
      </c>
      <c r="D4" s="4"/>
    </row>
    <row r="5" spans="1:4">
      <c r="A5" s="2" t="s">
        <v>1074</v>
      </c>
      <c r="B5" s="174">
        <v>0.35</v>
      </c>
      <c r="C5" s="4"/>
      <c r="D5" s="4"/>
    </row>
    <row r="6" spans="1:4">
      <c r="A6" s="2" t="s">
        <v>1075</v>
      </c>
      <c r="B6" s="4">
        <v>33.700000000000003</v>
      </c>
      <c r="C6" s="4"/>
      <c r="D6" s="4">
        <v>33.299999999999997</v>
      </c>
    </row>
    <row r="7" spans="1:4" ht="60">
      <c r="A7" s="2" t="s">
        <v>1076</v>
      </c>
      <c r="B7" s="8">
        <v>3.7</v>
      </c>
      <c r="C7" s="4"/>
      <c r="D7"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1077</v>
      </c>
      <c r="B1" s="7" t="s">
        <v>1</v>
      </c>
      <c r="C1" s="7"/>
    </row>
    <row r="2" spans="1:3">
      <c r="A2" s="7"/>
      <c r="B2" s="1" t="s">
        <v>2</v>
      </c>
      <c r="C2" s="1" t="s">
        <v>22</v>
      </c>
    </row>
    <row r="3" spans="1:3">
      <c r="A3" s="3" t="s">
        <v>454</v>
      </c>
      <c r="B3" s="4"/>
      <c r="C3" s="4"/>
    </row>
    <row r="4" spans="1:3" ht="30">
      <c r="A4" s="2" t="s">
        <v>456</v>
      </c>
      <c r="B4" s="6">
        <v>135641914</v>
      </c>
      <c r="C4" s="6">
        <v>134187169</v>
      </c>
    </row>
    <row r="5" spans="1:3" ht="30">
      <c r="A5" s="2" t="s">
        <v>1078</v>
      </c>
      <c r="B5" s="4">
        <v>0</v>
      </c>
      <c r="C5" s="6">
        <v>2860541</v>
      </c>
    </row>
    <row r="6" spans="1:3" ht="30">
      <c r="A6" s="2" t="s">
        <v>458</v>
      </c>
      <c r="B6" s="6">
        <v>135641914</v>
      </c>
      <c r="C6" s="6">
        <v>137047710</v>
      </c>
    </row>
    <row r="7" spans="1:3" ht="30">
      <c r="A7" s="2" t="s">
        <v>1079</v>
      </c>
      <c r="B7" s="4"/>
      <c r="C7" s="4"/>
    </row>
    <row r="8" spans="1:3" ht="45">
      <c r="A8" s="3" t="s">
        <v>1080</v>
      </c>
      <c r="B8" s="4"/>
      <c r="C8" s="4"/>
    </row>
    <row r="9" spans="1:3" ht="45">
      <c r="A9" s="2" t="s">
        <v>1081</v>
      </c>
      <c r="B9" s="6">
        <v>1500000</v>
      </c>
      <c r="C9" s="4"/>
    </row>
    <row r="10" spans="1:3" ht="45">
      <c r="A10" s="2" t="s">
        <v>1082</v>
      </c>
      <c r="B10" s="6">
        <v>2200000</v>
      </c>
      <c r="C10" s="6">
        <v>1200000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v>
      </c>
      <c r="B1" s="7" t="s">
        <v>2</v>
      </c>
      <c r="C1" s="7" t="s">
        <v>77</v>
      </c>
    </row>
    <row r="2" spans="1:3">
      <c r="A2" s="1" t="s">
        <v>59</v>
      </c>
      <c r="B2" s="7"/>
      <c r="C2" s="7"/>
    </row>
    <row r="3" spans="1:3">
      <c r="A3" s="3" t="s">
        <v>78</v>
      </c>
      <c r="B3" s="4"/>
      <c r="C3" s="4"/>
    </row>
    <row r="4" spans="1:3">
      <c r="A4" s="2" t="s">
        <v>79</v>
      </c>
      <c r="B4" s="8">
        <v>68.2</v>
      </c>
      <c r="C4" s="9">
        <v>68</v>
      </c>
    </row>
    <row r="5" spans="1:3">
      <c r="A5" s="2" t="s">
        <v>80</v>
      </c>
      <c r="B5" s="4">
        <v>23.4</v>
      </c>
      <c r="C5" s="4">
        <v>23.7</v>
      </c>
    </row>
    <row r="6" spans="1:3" ht="30">
      <c r="A6" s="2" t="s">
        <v>81</v>
      </c>
      <c r="B6" s="4">
        <v>236.4</v>
      </c>
      <c r="C6" s="4">
        <v>227.4</v>
      </c>
    </row>
    <row r="7" spans="1:3">
      <c r="A7" s="2" t="s">
        <v>82</v>
      </c>
      <c r="B7" s="4">
        <v>694.9</v>
      </c>
      <c r="C7" s="4">
        <v>644.5</v>
      </c>
    </row>
    <row r="8" spans="1:3">
      <c r="A8" s="2" t="s">
        <v>83</v>
      </c>
      <c r="B8" s="4">
        <v>69.900000000000006</v>
      </c>
      <c r="C8" s="4">
        <v>71.3</v>
      </c>
    </row>
    <row r="9" spans="1:3">
      <c r="A9" s="2" t="s">
        <v>84</v>
      </c>
      <c r="B9" s="4">
        <v>158.4</v>
      </c>
      <c r="C9" s="4">
        <v>151.19999999999999</v>
      </c>
    </row>
    <row r="10" spans="1:3" ht="30">
      <c r="A10" s="2" t="s">
        <v>85</v>
      </c>
      <c r="B10" s="4"/>
      <c r="C10" s="4">
        <v>0</v>
      </c>
    </row>
    <row r="11" spans="1:3">
      <c r="A11" s="2" t="s">
        <v>86</v>
      </c>
      <c r="B11" s="10">
        <v>1251.2</v>
      </c>
      <c r="C11" s="10">
        <v>1186.0999999999999</v>
      </c>
    </row>
    <row r="12" spans="1:3">
      <c r="A12" s="2" t="s">
        <v>87</v>
      </c>
      <c r="B12" s="4">
        <v>566</v>
      </c>
      <c r="C12" s="4">
        <v>591</v>
      </c>
    </row>
    <row r="13" spans="1:3">
      <c r="A13" s="2" t="s">
        <v>88</v>
      </c>
      <c r="B13" s="10">
        <v>1183.4000000000001</v>
      </c>
      <c r="C13" s="10">
        <v>1198.0999999999999</v>
      </c>
    </row>
    <row r="14" spans="1:3">
      <c r="A14" s="2" t="s">
        <v>89</v>
      </c>
      <c r="B14" s="4">
        <v>693.6</v>
      </c>
      <c r="C14" s="4">
        <v>714.7</v>
      </c>
    </row>
    <row r="15" spans="1:3">
      <c r="A15" s="2" t="s">
        <v>90</v>
      </c>
      <c r="B15" s="4">
        <v>122.7</v>
      </c>
      <c r="C15" s="4">
        <v>126.7</v>
      </c>
    </row>
    <row r="16" spans="1:3" ht="30">
      <c r="A16" s="2" t="s">
        <v>91</v>
      </c>
      <c r="B16" s="4"/>
      <c r="C16" s="4">
        <v>0</v>
      </c>
    </row>
    <row r="17" spans="1:3">
      <c r="A17" s="2" t="s">
        <v>92</v>
      </c>
      <c r="B17" s="10">
        <v>3816.9</v>
      </c>
      <c r="C17" s="10">
        <v>3816.6</v>
      </c>
    </row>
    <row r="18" spans="1:3">
      <c r="A18" s="3" t="s">
        <v>93</v>
      </c>
      <c r="B18" s="4"/>
      <c r="C18" s="4"/>
    </row>
    <row r="19" spans="1:3" ht="30">
      <c r="A19" s="2" t="s">
        <v>94</v>
      </c>
      <c r="B19" s="4">
        <v>741</v>
      </c>
      <c r="C19" s="4">
        <v>807.4</v>
      </c>
    </row>
    <row r="20" spans="1:3" ht="30">
      <c r="A20" s="2" t="s">
        <v>95</v>
      </c>
      <c r="B20" s="4">
        <v>66.5</v>
      </c>
      <c r="C20" s="4">
        <v>80.3</v>
      </c>
    </row>
    <row r="21" spans="1:3">
      <c r="A21" s="2" t="s">
        <v>96</v>
      </c>
      <c r="B21" s="4">
        <v>72.5</v>
      </c>
      <c r="C21" s="4">
        <v>77.7</v>
      </c>
    </row>
    <row r="22" spans="1:3">
      <c r="A22" s="2" t="s">
        <v>97</v>
      </c>
      <c r="B22" s="4">
        <v>28.5</v>
      </c>
      <c r="C22" s="4">
        <v>21.3</v>
      </c>
    </row>
    <row r="23" spans="1:3">
      <c r="A23" s="2" t="s">
        <v>98</v>
      </c>
      <c r="B23" s="4">
        <v>25.9</v>
      </c>
      <c r="C23" s="4">
        <v>24.6</v>
      </c>
    </row>
    <row r="24" spans="1:3" ht="30">
      <c r="A24" s="2" t="s">
        <v>99</v>
      </c>
      <c r="B24" s="4"/>
      <c r="C24" s="4">
        <v>0</v>
      </c>
    </row>
    <row r="25" spans="1:3">
      <c r="A25" s="2" t="s">
        <v>100</v>
      </c>
      <c r="B25" s="4">
        <v>934.4</v>
      </c>
      <c r="C25" s="10">
        <v>1011.3</v>
      </c>
    </row>
    <row r="26" spans="1:3">
      <c r="A26" s="3" t="s">
        <v>101</v>
      </c>
      <c r="B26" s="4"/>
      <c r="C26" s="4"/>
    </row>
    <row r="27" spans="1:3">
      <c r="A27" s="2" t="s">
        <v>102</v>
      </c>
      <c r="B27" s="10">
        <v>1607.7</v>
      </c>
      <c r="C27" s="10">
        <v>1443.2</v>
      </c>
    </row>
    <row r="28" spans="1:3">
      <c r="A28" s="2" t="s">
        <v>83</v>
      </c>
      <c r="B28" s="4">
        <v>178.8</v>
      </c>
      <c r="C28" s="4">
        <v>186.2</v>
      </c>
    </row>
    <row r="29" spans="1:3">
      <c r="A29" s="2" t="s">
        <v>103</v>
      </c>
      <c r="B29" s="4">
        <v>138.80000000000001</v>
      </c>
      <c r="C29" s="4">
        <v>141</v>
      </c>
    </row>
    <row r="30" spans="1:3" ht="30">
      <c r="A30" s="2" t="s">
        <v>104</v>
      </c>
      <c r="B30" s="4">
        <v>52.3</v>
      </c>
      <c r="C30" s="4">
        <v>53.1</v>
      </c>
    </row>
    <row r="31" spans="1:3">
      <c r="A31" s="2" t="s">
        <v>105</v>
      </c>
      <c r="B31" s="4">
        <v>36.799999999999997</v>
      </c>
      <c r="C31" s="4">
        <v>37.9</v>
      </c>
    </row>
    <row r="32" spans="1:3">
      <c r="A32" s="2" t="s">
        <v>106</v>
      </c>
      <c r="B32" s="4">
        <v>109.3</v>
      </c>
      <c r="C32" s="4">
        <v>119.8</v>
      </c>
    </row>
    <row r="33" spans="1:3" ht="30">
      <c r="A33" s="2" t="s">
        <v>107</v>
      </c>
      <c r="B33" s="4"/>
      <c r="C33" s="4">
        <v>0</v>
      </c>
    </row>
    <row r="34" spans="1:3">
      <c r="A34" s="2" t="s">
        <v>108</v>
      </c>
      <c r="B34" s="10">
        <v>2123.6999999999998</v>
      </c>
      <c r="C34" s="10">
        <v>1981.2</v>
      </c>
    </row>
    <row r="35" spans="1:3" ht="30">
      <c r="A35" s="2" t="s">
        <v>109</v>
      </c>
      <c r="B35" s="4" t="s">
        <v>110</v>
      </c>
      <c r="C35" s="4" t="s">
        <v>110</v>
      </c>
    </row>
    <row r="36" spans="1:3">
      <c r="A36" s="3" t="s">
        <v>111</v>
      </c>
      <c r="B36" s="4"/>
      <c r="C36" s="4"/>
    </row>
    <row r="37" spans="1:3" ht="60">
      <c r="A37" s="2" t="s">
        <v>112</v>
      </c>
      <c r="B37" s="4">
        <v>1.4</v>
      </c>
      <c r="C37" s="4">
        <v>1.4</v>
      </c>
    </row>
    <row r="38" spans="1:3">
      <c r="A38" s="2" t="s">
        <v>113</v>
      </c>
      <c r="B38" s="4">
        <v>546.70000000000005</v>
      </c>
      <c r="C38" s="4">
        <v>539.70000000000005</v>
      </c>
    </row>
    <row r="39" spans="1:3" ht="30">
      <c r="A39" s="2" t="s">
        <v>114</v>
      </c>
      <c r="B39" s="4">
        <v>-196</v>
      </c>
      <c r="C39" s="4">
        <v>-130.5</v>
      </c>
    </row>
    <row r="40" spans="1:3">
      <c r="A40" s="2" t="s">
        <v>115</v>
      </c>
      <c r="B40" s="4">
        <v>478.5</v>
      </c>
      <c r="C40" s="4">
        <v>486.9</v>
      </c>
    </row>
    <row r="41" spans="1:3" ht="30">
      <c r="A41" s="2" t="s">
        <v>116</v>
      </c>
      <c r="B41" s="4">
        <v>-71.8</v>
      </c>
      <c r="C41" s="4">
        <v>-73.400000000000006</v>
      </c>
    </row>
    <row r="42" spans="1:3" ht="30">
      <c r="A42" s="2" t="s">
        <v>117</v>
      </c>
      <c r="B42" s="4">
        <v>758.8</v>
      </c>
      <c r="C42" s="4">
        <v>824.1</v>
      </c>
    </row>
    <row r="43" spans="1:3">
      <c r="A43" s="2" t="s">
        <v>118</v>
      </c>
      <c r="B43" s="4"/>
      <c r="C43" s="4">
        <v>0</v>
      </c>
    </row>
    <row r="44" spans="1:3">
      <c r="A44" s="2" t="s">
        <v>119</v>
      </c>
      <c r="B44" s="4">
        <v>758.8</v>
      </c>
      <c r="C44" s="4">
        <v>824.1</v>
      </c>
    </row>
    <row r="45" spans="1:3">
      <c r="A45" s="2" t="s">
        <v>120</v>
      </c>
      <c r="B45" s="8">
        <v>3816.9</v>
      </c>
      <c r="C45" s="8">
        <v>3816.6</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1083</v>
      </c>
      <c r="B1" s="7" t="s">
        <v>1</v>
      </c>
      <c r="C1" s="7"/>
      <c r="D1" s="1"/>
      <c r="E1" s="1"/>
    </row>
    <row r="2" spans="1:5" ht="30">
      <c r="A2" s="1" t="s">
        <v>21</v>
      </c>
      <c r="B2" s="1" t="s">
        <v>2</v>
      </c>
      <c r="C2" s="1" t="s">
        <v>22</v>
      </c>
      <c r="D2" s="1" t="s">
        <v>77</v>
      </c>
      <c r="E2" s="1" t="s">
        <v>962</v>
      </c>
    </row>
    <row r="3" spans="1:5" ht="30">
      <c r="A3" s="3" t="s">
        <v>1084</v>
      </c>
      <c r="B3" s="4"/>
      <c r="C3" s="4"/>
      <c r="D3" s="4"/>
      <c r="E3" s="4"/>
    </row>
    <row r="4" spans="1:5">
      <c r="A4" s="2" t="s">
        <v>115</v>
      </c>
      <c r="B4" s="8">
        <v>478.5</v>
      </c>
      <c r="C4" s="4"/>
      <c r="D4" s="8">
        <v>486.9</v>
      </c>
      <c r="E4" s="4"/>
    </row>
    <row r="5" spans="1:5">
      <c r="A5" s="2" t="s">
        <v>118</v>
      </c>
      <c r="B5" s="4"/>
      <c r="C5" s="4"/>
      <c r="D5" s="4">
        <v>0</v>
      </c>
      <c r="E5" s="4"/>
    </row>
    <row r="6" spans="1:5" ht="30">
      <c r="A6" s="2" t="s">
        <v>1085</v>
      </c>
      <c r="B6" s="4">
        <v>0</v>
      </c>
      <c r="C6" s="4">
        <v>3.9</v>
      </c>
      <c r="D6" s="4"/>
      <c r="E6" s="4"/>
    </row>
    <row r="7" spans="1:5" ht="30">
      <c r="A7" s="2" t="s">
        <v>1086</v>
      </c>
      <c r="B7" s="6">
        <v>300000000</v>
      </c>
      <c r="C7" s="4"/>
      <c r="D7" s="6">
        <v>300000000</v>
      </c>
      <c r="E7" s="4"/>
    </row>
    <row r="8" spans="1:5" ht="30">
      <c r="A8" s="2" t="s">
        <v>1087</v>
      </c>
      <c r="B8" s="8">
        <v>0.01</v>
      </c>
      <c r="C8" s="4"/>
      <c r="D8" s="4"/>
      <c r="E8" s="4"/>
    </row>
    <row r="9" spans="1:5" ht="30">
      <c r="A9" s="2" t="s">
        <v>1088</v>
      </c>
      <c r="B9" s="6">
        <v>3500000</v>
      </c>
      <c r="C9" s="4"/>
      <c r="D9" s="4"/>
      <c r="E9" s="4"/>
    </row>
    <row r="10" spans="1:5" ht="30">
      <c r="A10" s="2" t="s">
        <v>1089</v>
      </c>
      <c r="B10" s="8">
        <v>0.01</v>
      </c>
      <c r="C10" s="4"/>
      <c r="D10" s="4"/>
      <c r="E10" s="4"/>
    </row>
    <row r="11" spans="1:5" ht="30">
      <c r="A11" s="2" t="s">
        <v>1090</v>
      </c>
      <c r="B11" s="6">
        <v>10000000</v>
      </c>
      <c r="C11" s="4"/>
      <c r="D11" s="4"/>
      <c r="E11" s="4"/>
    </row>
    <row r="12" spans="1:5" ht="30">
      <c r="A12" s="2" t="s">
        <v>1091</v>
      </c>
      <c r="B12" s="6">
        <v>7600000</v>
      </c>
      <c r="C12" s="4"/>
      <c r="D12" s="4"/>
      <c r="E12" s="4"/>
    </row>
    <row r="13" spans="1:5">
      <c r="A13" s="2" t="s">
        <v>1092</v>
      </c>
      <c r="B13" s="4">
        <v>49.8</v>
      </c>
      <c r="C13" s="4"/>
      <c r="D13" s="4"/>
      <c r="E13" s="4"/>
    </row>
    <row r="14" spans="1:5">
      <c r="A14" s="2" t="s">
        <v>467</v>
      </c>
      <c r="B14" s="4"/>
      <c r="C14" s="4"/>
      <c r="D14" s="4"/>
      <c r="E14" s="4"/>
    </row>
    <row r="15" spans="1:5" ht="30">
      <c r="A15" s="3" t="s">
        <v>1084</v>
      </c>
      <c r="B15" s="4"/>
      <c r="C15" s="4"/>
      <c r="D15" s="4"/>
      <c r="E15" s="4"/>
    </row>
    <row r="16" spans="1:5">
      <c r="A16" s="2" t="s">
        <v>115</v>
      </c>
      <c r="B16" s="4">
        <v>478.5</v>
      </c>
      <c r="C16" s="4">
        <v>344.4</v>
      </c>
      <c r="D16" s="4">
        <v>486.9</v>
      </c>
      <c r="E16" s="4">
        <v>353.2</v>
      </c>
    </row>
    <row r="17" spans="1:5" ht="30">
      <c r="A17" s="2" t="s">
        <v>1093</v>
      </c>
      <c r="B17" s="4">
        <v>-8.4</v>
      </c>
      <c r="C17" s="4">
        <v>-8.8000000000000007</v>
      </c>
      <c r="D17" s="4"/>
      <c r="E17" s="4"/>
    </row>
    <row r="18" spans="1:5" ht="30">
      <c r="A18" s="2" t="s">
        <v>1094</v>
      </c>
      <c r="B18" s="4"/>
      <c r="C18" s="4">
        <v>0</v>
      </c>
      <c r="D18" s="4"/>
      <c r="E18" s="4"/>
    </row>
    <row r="19" spans="1:5">
      <c r="A19" s="2" t="s">
        <v>1095</v>
      </c>
      <c r="B19" s="4"/>
      <c r="C19" s="4"/>
      <c r="D19" s="4"/>
      <c r="E19" s="4"/>
    </row>
    <row r="20" spans="1:5" ht="30">
      <c r="A20" s="3" t="s">
        <v>1084</v>
      </c>
      <c r="B20" s="4"/>
      <c r="C20" s="4"/>
      <c r="D20" s="4"/>
      <c r="E20" s="4"/>
    </row>
    <row r="21" spans="1:5">
      <c r="A21" s="2" t="s">
        <v>118</v>
      </c>
      <c r="B21" s="4">
        <v>0</v>
      </c>
      <c r="C21" s="4">
        <v>0</v>
      </c>
      <c r="D21" s="4">
        <v>0</v>
      </c>
      <c r="E21" s="4">
        <v>6.8</v>
      </c>
    </row>
    <row r="22" spans="1:5" ht="30">
      <c r="A22" s="2" t="s">
        <v>1085</v>
      </c>
      <c r="B22" s="4">
        <v>0</v>
      </c>
      <c r="C22" s="4">
        <v>3.9</v>
      </c>
      <c r="D22" s="4"/>
      <c r="E22" s="4"/>
    </row>
    <row r="23" spans="1:5" ht="30">
      <c r="A23" s="2" t="s">
        <v>1094</v>
      </c>
      <c r="B23" s="4"/>
      <c r="C23" s="8">
        <v>-10.7</v>
      </c>
      <c r="D23" s="4"/>
      <c r="E23"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5703125" bestFit="1" customWidth="1"/>
  </cols>
  <sheetData>
    <row r="1" spans="1:4" ht="15" customHeight="1">
      <c r="A1" s="1" t="s">
        <v>1096</v>
      </c>
      <c r="B1" s="7" t="s">
        <v>1</v>
      </c>
      <c r="C1" s="7"/>
      <c r="D1" s="7"/>
    </row>
    <row r="2" spans="1:4">
      <c r="A2" s="1" t="s">
        <v>59</v>
      </c>
      <c r="B2" s="1" t="s">
        <v>2</v>
      </c>
      <c r="C2" s="1" t="s">
        <v>22</v>
      </c>
      <c r="D2" s="1" t="s">
        <v>1097</v>
      </c>
    </row>
    <row r="3" spans="1:4" ht="45">
      <c r="A3" s="3" t="s">
        <v>1098</v>
      </c>
      <c r="B3" s="4"/>
      <c r="C3" s="4"/>
      <c r="D3" s="4"/>
    </row>
    <row r="4" spans="1:4">
      <c r="A4" s="2" t="s">
        <v>1099</v>
      </c>
      <c r="B4" s="8">
        <v>-130.5</v>
      </c>
      <c r="C4" s="8">
        <v>-6.9</v>
      </c>
      <c r="D4" s="4"/>
    </row>
    <row r="5" spans="1:4" ht="30">
      <c r="A5" s="2" t="s">
        <v>1100</v>
      </c>
      <c r="B5" s="4">
        <v>-69.7</v>
      </c>
      <c r="C5" s="4"/>
      <c r="D5" s="4">
        <v>2.5</v>
      </c>
    </row>
    <row r="6" spans="1:4" ht="45">
      <c r="A6" s="2" t="s">
        <v>1101</v>
      </c>
      <c r="B6" s="4">
        <v>4.2</v>
      </c>
      <c r="C6" s="4"/>
      <c r="D6" s="4">
        <v>0.6</v>
      </c>
    </row>
    <row r="7" spans="1:4" ht="30">
      <c r="A7" s="2" t="s">
        <v>69</v>
      </c>
      <c r="B7" s="4">
        <v>-65.5</v>
      </c>
      <c r="C7" s="4">
        <v>3.1</v>
      </c>
      <c r="D7" s="4"/>
    </row>
    <row r="8" spans="1:4">
      <c r="A8" s="2" t="s">
        <v>1102</v>
      </c>
      <c r="B8" s="4">
        <v>-196</v>
      </c>
      <c r="C8" s="4">
        <v>-3.8</v>
      </c>
      <c r="D8" s="4"/>
    </row>
    <row r="9" spans="1:4">
      <c r="A9" s="2" t="s">
        <v>482</v>
      </c>
      <c r="B9" s="4"/>
      <c r="C9" s="4"/>
      <c r="D9" s="4"/>
    </row>
    <row r="10" spans="1:4" ht="45">
      <c r="A10" s="3" t="s">
        <v>1098</v>
      </c>
      <c r="B10" s="4"/>
      <c r="C10" s="4"/>
      <c r="D10" s="4"/>
    </row>
    <row r="11" spans="1:4">
      <c r="A11" s="2" t="s">
        <v>1099</v>
      </c>
      <c r="B11" s="4">
        <v>-6.3</v>
      </c>
      <c r="C11" s="4">
        <v>1</v>
      </c>
      <c r="D11" s="4"/>
    </row>
    <row r="12" spans="1:4" ht="30">
      <c r="A12" s="2" t="s">
        <v>1100</v>
      </c>
      <c r="B12" s="4">
        <v>-6.9</v>
      </c>
      <c r="C12" s="4"/>
      <c r="D12" s="4">
        <v>-0.9</v>
      </c>
    </row>
    <row r="13" spans="1:4" ht="45">
      <c r="A13" s="2" t="s">
        <v>1101</v>
      </c>
      <c r="B13" s="4">
        <v>2.8</v>
      </c>
      <c r="C13" s="4"/>
      <c r="D13" s="4">
        <v>-0.2</v>
      </c>
    </row>
    <row r="14" spans="1:4" ht="30">
      <c r="A14" s="2" t="s">
        <v>69</v>
      </c>
      <c r="B14" s="4">
        <v>-4.0999999999999996</v>
      </c>
      <c r="C14" s="4">
        <v>-1.1000000000000001</v>
      </c>
      <c r="D14" s="4"/>
    </row>
    <row r="15" spans="1:4">
      <c r="A15" s="2" t="s">
        <v>1102</v>
      </c>
      <c r="B15" s="4">
        <v>-10.4</v>
      </c>
      <c r="C15" s="4">
        <v>-0.1</v>
      </c>
      <c r="D15" s="4"/>
    </row>
    <row r="16" spans="1:4">
      <c r="A16" s="2" t="s">
        <v>501</v>
      </c>
      <c r="B16" s="4"/>
      <c r="C16" s="4"/>
      <c r="D16" s="4"/>
    </row>
    <row r="17" spans="1:4" ht="45">
      <c r="A17" s="3" t="s">
        <v>1098</v>
      </c>
      <c r="B17" s="4"/>
      <c r="C17" s="4"/>
      <c r="D17" s="4"/>
    </row>
    <row r="18" spans="1:4">
      <c r="A18" s="2" t="s">
        <v>1099</v>
      </c>
      <c r="B18" s="4">
        <v>-95</v>
      </c>
      <c r="C18" s="4">
        <v>-62.7</v>
      </c>
      <c r="D18" s="4"/>
    </row>
    <row r="19" spans="1:4" ht="30">
      <c r="A19" s="2" t="s">
        <v>1100</v>
      </c>
      <c r="B19" s="4">
        <v>0</v>
      </c>
      <c r="C19" s="4"/>
      <c r="D19" s="4">
        <v>0</v>
      </c>
    </row>
    <row r="20" spans="1:4" ht="45">
      <c r="A20" s="2" t="s">
        <v>1101</v>
      </c>
      <c r="B20" s="4">
        <v>1.4</v>
      </c>
      <c r="C20" s="4"/>
      <c r="D20" s="4">
        <v>0.8</v>
      </c>
    </row>
    <row r="21" spans="1:4" ht="30">
      <c r="A21" s="2" t="s">
        <v>69</v>
      </c>
      <c r="B21" s="4">
        <v>1.4</v>
      </c>
      <c r="C21" s="4">
        <v>0.8</v>
      </c>
      <c r="D21" s="4"/>
    </row>
    <row r="22" spans="1:4">
      <c r="A22" s="2" t="s">
        <v>1102</v>
      </c>
      <c r="B22" s="4">
        <v>-93.6</v>
      </c>
      <c r="C22" s="4">
        <v>-61.9</v>
      </c>
      <c r="D22" s="4"/>
    </row>
    <row r="23" spans="1:4" ht="30">
      <c r="A23" s="2" t="s">
        <v>1103</v>
      </c>
      <c r="B23" s="4"/>
      <c r="C23" s="4"/>
      <c r="D23" s="4"/>
    </row>
    <row r="24" spans="1:4" ht="45">
      <c r="A24" s="3" t="s">
        <v>1098</v>
      </c>
      <c r="B24" s="4"/>
      <c r="C24" s="4"/>
      <c r="D24" s="4"/>
    </row>
    <row r="25" spans="1:4">
      <c r="A25" s="2" t="s">
        <v>1099</v>
      </c>
      <c r="B25" s="4">
        <v>-29.2</v>
      </c>
      <c r="C25" s="4">
        <v>54.8</v>
      </c>
      <c r="D25" s="4"/>
    </row>
    <row r="26" spans="1:4" ht="30">
      <c r="A26" s="2" t="s">
        <v>1100</v>
      </c>
      <c r="B26" s="4">
        <v>-62.8</v>
      </c>
      <c r="C26" s="4"/>
      <c r="D26" s="4">
        <v>3.4</v>
      </c>
    </row>
    <row r="27" spans="1:4" ht="45">
      <c r="A27" s="2" t="s">
        <v>1101</v>
      </c>
      <c r="B27" s="4">
        <v>0</v>
      </c>
      <c r="C27" s="4"/>
      <c r="D27" s="4">
        <v>0</v>
      </c>
    </row>
    <row r="28" spans="1:4" ht="30">
      <c r="A28" s="2" t="s">
        <v>69</v>
      </c>
      <c r="B28" s="4">
        <v>-62.8</v>
      </c>
      <c r="C28" s="4">
        <v>3.4</v>
      </c>
      <c r="D28" s="4"/>
    </row>
    <row r="29" spans="1:4">
      <c r="A29" s="2" t="s">
        <v>1102</v>
      </c>
      <c r="B29" s="9">
        <v>-92</v>
      </c>
      <c r="C29" s="8">
        <v>58.2</v>
      </c>
      <c r="D29"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1104</v>
      </c>
      <c r="B1" s="7" t="s">
        <v>1</v>
      </c>
      <c r="C1" s="7"/>
      <c r="D1" s="7"/>
      <c r="E1" s="7"/>
    </row>
    <row r="2" spans="1:5" ht="15" customHeight="1">
      <c r="A2" s="1" t="s">
        <v>59</v>
      </c>
      <c r="B2" s="7" t="s">
        <v>2</v>
      </c>
      <c r="C2" s="7"/>
      <c r="D2" s="7" t="s">
        <v>22</v>
      </c>
      <c r="E2" s="7"/>
    </row>
    <row r="3" spans="1:5" ht="45">
      <c r="A3" s="3" t="s">
        <v>1105</v>
      </c>
      <c r="B3" s="4"/>
      <c r="C3" s="4"/>
      <c r="D3" s="4"/>
      <c r="E3" s="4"/>
    </row>
    <row r="4" spans="1:5">
      <c r="A4" s="2" t="s">
        <v>26</v>
      </c>
      <c r="B4" s="8">
        <v>-569.6</v>
      </c>
      <c r="C4" s="4"/>
      <c r="D4" s="8">
        <v>-624.29999999999995</v>
      </c>
      <c r="E4" s="4"/>
    </row>
    <row r="5" spans="1:5">
      <c r="A5" s="2" t="s">
        <v>514</v>
      </c>
      <c r="B5" s="4">
        <v>23.6</v>
      </c>
      <c r="C5" s="4"/>
      <c r="D5" s="4">
        <v>19.3</v>
      </c>
      <c r="E5" s="4"/>
    </row>
    <row r="6" spans="1:5" ht="30">
      <c r="A6" s="2" t="s">
        <v>659</v>
      </c>
      <c r="B6" s="4">
        <v>-9.5</v>
      </c>
      <c r="C6" s="4"/>
      <c r="D6" s="4">
        <v>8.6</v>
      </c>
      <c r="E6" s="4"/>
    </row>
    <row r="7" spans="1:5">
      <c r="A7" s="2" t="s">
        <v>1073</v>
      </c>
      <c r="B7" s="4">
        <v>1.2</v>
      </c>
      <c r="C7" s="4"/>
      <c r="D7" s="4">
        <v>-2.6</v>
      </c>
      <c r="E7" s="4"/>
    </row>
    <row r="8" spans="1:5" ht="30">
      <c r="A8" s="2" t="s">
        <v>1106</v>
      </c>
      <c r="B8" s="4">
        <v>-8.4</v>
      </c>
      <c r="C8" s="4"/>
      <c r="D8" s="4">
        <v>-8.8000000000000007</v>
      </c>
      <c r="E8" s="4"/>
    </row>
    <row r="9" spans="1:5" ht="45">
      <c r="A9" s="2" t="s">
        <v>1107</v>
      </c>
      <c r="B9" s="4"/>
      <c r="C9" s="4"/>
      <c r="D9" s="4"/>
      <c r="E9" s="4"/>
    </row>
    <row r="10" spans="1:5" ht="45">
      <c r="A10" s="3" t="s">
        <v>1105</v>
      </c>
      <c r="B10" s="4"/>
      <c r="C10" s="4"/>
      <c r="D10" s="4"/>
      <c r="E10" s="4"/>
    </row>
    <row r="11" spans="1:5" ht="30">
      <c r="A11" s="2" t="s">
        <v>1106</v>
      </c>
      <c r="B11" s="4">
        <v>-4.2</v>
      </c>
      <c r="C11" s="4"/>
      <c r="D11" s="4">
        <v>-0.6</v>
      </c>
      <c r="E11" s="4"/>
    </row>
    <row r="12" spans="1:5" ht="60">
      <c r="A12" s="2" t="s">
        <v>1108</v>
      </c>
      <c r="B12" s="4"/>
      <c r="C12" s="4"/>
      <c r="D12" s="4"/>
      <c r="E12" s="4"/>
    </row>
    <row r="13" spans="1:5" ht="45">
      <c r="A13" s="3" t="s">
        <v>1105</v>
      </c>
      <c r="B13" s="4"/>
      <c r="C13" s="4"/>
      <c r="D13" s="4"/>
      <c r="E13" s="4"/>
    </row>
    <row r="14" spans="1:5" ht="30">
      <c r="A14" s="2" t="s">
        <v>659</v>
      </c>
      <c r="B14" s="4">
        <v>-4.5</v>
      </c>
      <c r="C14" s="4"/>
      <c r="D14" s="4">
        <v>0.3</v>
      </c>
      <c r="E14" s="4"/>
    </row>
    <row r="15" spans="1:5">
      <c r="A15" s="2" t="s">
        <v>1073</v>
      </c>
      <c r="B15" s="4">
        <v>1.7</v>
      </c>
      <c r="C15" s="4"/>
      <c r="D15" s="4">
        <v>-0.1</v>
      </c>
      <c r="E15" s="4"/>
    </row>
    <row r="16" spans="1:5" ht="30">
      <c r="A16" s="2" t="s">
        <v>1106</v>
      </c>
      <c r="B16" s="4">
        <v>-2.8</v>
      </c>
      <c r="C16" s="4"/>
      <c r="D16" s="4">
        <v>0.2</v>
      </c>
      <c r="E16" s="4"/>
    </row>
    <row r="17" spans="1:5" ht="75">
      <c r="A17" s="2" t="s">
        <v>1109</v>
      </c>
      <c r="B17" s="4"/>
      <c r="C17" s="4"/>
      <c r="D17" s="4"/>
      <c r="E17" s="4"/>
    </row>
    <row r="18" spans="1:5" ht="45">
      <c r="A18" s="3" t="s">
        <v>1105</v>
      </c>
      <c r="B18" s="4"/>
      <c r="C18" s="4"/>
      <c r="D18" s="4"/>
      <c r="E18" s="4"/>
    </row>
    <row r="19" spans="1:5">
      <c r="A19" s="2" t="s">
        <v>26</v>
      </c>
      <c r="B19" s="4">
        <v>-3.2</v>
      </c>
      <c r="C19" s="4"/>
      <c r="D19" s="4">
        <v>0.4</v>
      </c>
      <c r="E19" s="4"/>
    </row>
    <row r="20" spans="1:5" ht="60">
      <c r="A20" s="2" t="s">
        <v>1110</v>
      </c>
      <c r="B20" s="4"/>
      <c r="C20" s="4"/>
      <c r="D20" s="4"/>
      <c r="E20" s="4"/>
    </row>
    <row r="21" spans="1:5" ht="45">
      <c r="A21" s="3" t="s">
        <v>1105</v>
      </c>
      <c r="B21" s="4"/>
      <c r="C21" s="4"/>
      <c r="D21" s="4"/>
      <c r="E21" s="4"/>
    </row>
    <row r="22" spans="1:5">
      <c r="A22" s="2" t="s">
        <v>26</v>
      </c>
      <c r="B22" s="4">
        <v>-0.7</v>
      </c>
      <c r="C22" s="4"/>
      <c r="D22" s="4">
        <v>-0.1</v>
      </c>
      <c r="E22" s="4"/>
    </row>
    <row r="23" spans="1:5" ht="75">
      <c r="A23" s="2" t="s">
        <v>1111</v>
      </c>
      <c r="B23" s="4"/>
      <c r="C23" s="4"/>
      <c r="D23" s="4"/>
      <c r="E23" s="4"/>
    </row>
    <row r="24" spans="1:5" ht="45">
      <c r="A24" s="3" t="s">
        <v>1105</v>
      </c>
      <c r="B24" s="4"/>
      <c r="C24" s="4"/>
      <c r="D24" s="4"/>
      <c r="E24" s="4"/>
    </row>
    <row r="25" spans="1:5">
      <c r="A25" s="2" t="s">
        <v>514</v>
      </c>
      <c r="B25" s="4">
        <v>-0.6</v>
      </c>
      <c r="C25" s="4"/>
      <c r="D25" s="4"/>
      <c r="E25" s="4"/>
    </row>
    <row r="26" spans="1:5" ht="60">
      <c r="A26" s="2" t="s">
        <v>1112</v>
      </c>
      <c r="B26" s="4"/>
      <c r="C26" s="4"/>
      <c r="D26" s="4"/>
      <c r="E26" s="4"/>
    </row>
    <row r="27" spans="1:5" ht="45">
      <c r="A27" s="3" t="s">
        <v>1105</v>
      </c>
      <c r="B27" s="4"/>
      <c r="C27" s="4"/>
      <c r="D27" s="4"/>
      <c r="E27" s="4"/>
    </row>
    <row r="28" spans="1:5" ht="30">
      <c r="A28" s="2" t="s">
        <v>659</v>
      </c>
      <c r="B28" s="4">
        <v>-1.9</v>
      </c>
      <c r="C28" s="4"/>
      <c r="D28" s="4">
        <v>-1</v>
      </c>
      <c r="E28" s="4"/>
    </row>
    <row r="29" spans="1:5">
      <c r="A29" s="2" t="s">
        <v>1073</v>
      </c>
      <c r="B29" s="4">
        <v>0.5</v>
      </c>
      <c r="C29" s="4"/>
      <c r="D29" s="4">
        <v>0.2</v>
      </c>
      <c r="E29" s="4"/>
    </row>
    <row r="30" spans="1:5" ht="30">
      <c r="A30" s="2" t="s">
        <v>1106</v>
      </c>
      <c r="B30" s="4">
        <v>-1.4</v>
      </c>
      <c r="C30" s="4"/>
      <c r="D30" s="4">
        <v>-0.8</v>
      </c>
      <c r="E30" s="4"/>
    </row>
    <row r="31" spans="1:5" ht="17.25">
      <c r="A31" s="2" t="s">
        <v>1113</v>
      </c>
      <c r="B31" s="8">
        <v>-1.9</v>
      </c>
      <c r="C31" s="177" t="s">
        <v>1114</v>
      </c>
      <c r="D31" s="9">
        <v>-1</v>
      </c>
      <c r="E31" s="177" t="s">
        <v>1114</v>
      </c>
    </row>
    <row r="32" spans="1:5">
      <c r="A32" s="50"/>
      <c r="B32" s="50"/>
      <c r="C32" s="50"/>
      <c r="D32" s="50"/>
      <c r="E32" s="50"/>
    </row>
    <row r="33" spans="1:5" ht="30" customHeight="1">
      <c r="A33" s="2" t="s">
        <v>1114</v>
      </c>
      <c r="B33" s="13" t="s">
        <v>1115</v>
      </c>
      <c r="C33" s="13"/>
      <c r="D33" s="13"/>
      <c r="E33" s="13"/>
    </row>
  </sheetData>
  <mergeCells count="5">
    <mergeCell ref="B1:E1"/>
    <mergeCell ref="B2:C2"/>
    <mergeCell ref="D2:E2"/>
    <mergeCell ref="A32:E32"/>
    <mergeCell ref="B33:E3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8.28515625" bestFit="1" customWidth="1"/>
    <col min="3" max="3" width="12.5703125" bestFit="1" customWidth="1"/>
  </cols>
  <sheetData>
    <row r="1" spans="1:3" ht="15" customHeight="1">
      <c r="A1" s="1" t="s">
        <v>1116</v>
      </c>
      <c r="B1" s="7" t="s">
        <v>1</v>
      </c>
      <c r="C1" s="7"/>
    </row>
    <row r="2" spans="1:3" ht="30">
      <c r="A2" s="1" t="s">
        <v>21</v>
      </c>
      <c r="B2" s="1" t="s">
        <v>2</v>
      </c>
      <c r="C2" s="1" t="s">
        <v>22</v>
      </c>
    </row>
    <row r="3" spans="1:3">
      <c r="A3" s="3" t="s">
        <v>530</v>
      </c>
      <c r="B3" s="4"/>
      <c r="C3" s="4"/>
    </row>
    <row r="4" spans="1:3" ht="30">
      <c r="A4" s="2" t="s">
        <v>1117</v>
      </c>
      <c r="B4" s="8">
        <v>5.2</v>
      </c>
      <c r="C4" s="8">
        <v>4.5</v>
      </c>
    </row>
    <row r="5" spans="1:3">
      <c r="A5" s="2" t="s">
        <v>1118</v>
      </c>
      <c r="B5" s="4"/>
      <c r="C5" s="4"/>
    </row>
    <row r="6" spans="1:3">
      <c r="A6" s="3" t="s">
        <v>530</v>
      </c>
      <c r="B6" s="4"/>
      <c r="C6" s="4"/>
    </row>
    <row r="7" spans="1:3" ht="45">
      <c r="A7" s="2" t="s">
        <v>1119</v>
      </c>
      <c r="B7" s="6">
        <v>8000000</v>
      </c>
      <c r="C7" s="4"/>
    </row>
    <row r="8" spans="1:3">
      <c r="A8" s="2" t="s">
        <v>1120</v>
      </c>
      <c r="B8" s="4"/>
      <c r="C8" s="4"/>
    </row>
    <row r="9" spans="1:3">
      <c r="A9" s="3" t="s">
        <v>530</v>
      </c>
      <c r="B9" s="4"/>
      <c r="C9" s="4"/>
    </row>
    <row r="10" spans="1:3" ht="30">
      <c r="A10" s="2" t="s">
        <v>1121</v>
      </c>
      <c r="B10" s="6">
        <v>600000</v>
      </c>
      <c r="C10" s="6">
        <v>300000</v>
      </c>
    </row>
    <row r="11" spans="1:3">
      <c r="A11" s="2" t="s">
        <v>1122</v>
      </c>
      <c r="B11" s="4"/>
      <c r="C11" s="4"/>
    </row>
    <row r="12" spans="1:3">
      <c r="A12" s="3" t="s">
        <v>530</v>
      </c>
      <c r="B12" s="4"/>
      <c r="C12" s="4"/>
    </row>
    <row r="13" spans="1:3" ht="45">
      <c r="A13" s="2" t="s">
        <v>1123</v>
      </c>
      <c r="B13" s="6">
        <v>500000</v>
      </c>
      <c r="C13" s="6">
        <v>100000</v>
      </c>
    </row>
    <row r="14" spans="1:3" ht="30">
      <c r="A14" s="2" t="s">
        <v>1124</v>
      </c>
      <c r="B14" s="4"/>
      <c r="C14" s="4"/>
    </row>
    <row r="15" spans="1:3">
      <c r="A15" s="3" t="s">
        <v>530</v>
      </c>
      <c r="B15" s="4"/>
      <c r="C15" s="4"/>
    </row>
    <row r="16" spans="1:3" ht="30">
      <c r="A16" s="2" t="s">
        <v>1125</v>
      </c>
      <c r="B16" s="4" t="s">
        <v>1126</v>
      </c>
      <c r="C16" s="4"/>
    </row>
    <row r="17" spans="1:3">
      <c r="A17" s="2" t="s">
        <v>1127</v>
      </c>
      <c r="B17" s="4"/>
      <c r="C17" s="4"/>
    </row>
    <row r="18" spans="1:3">
      <c r="A18" s="3" t="s">
        <v>530</v>
      </c>
      <c r="B18" s="4"/>
      <c r="C18" s="4"/>
    </row>
    <row r="19" spans="1:3" ht="30">
      <c r="A19" s="2" t="s">
        <v>1125</v>
      </c>
      <c r="B19" s="4" t="s">
        <v>1128</v>
      </c>
      <c r="C19"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1129</v>
      </c>
      <c r="B1" s="7" t="s">
        <v>2</v>
      </c>
    </row>
    <row r="2" spans="1:2">
      <c r="A2" s="1" t="s">
        <v>59</v>
      </c>
      <c r="B2" s="7"/>
    </row>
    <row r="3" spans="1:2">
      <c r="A3" s="2" t="s">
        <v>1130</v>
      </c>
      <c r="B3" s="4"/>
    </row>
    <row r="4" spans="1:2">
      <c r="A4" s="3" t="s">
        <v>1131</v>
      </c>
      <c r="B4" s="4"/>
    </row>
    <row r="5" spans="1:2" ht="30">
      <c r="A5" s="2" t="s">
        <v>1132</v>
      </c>
      <c r="B5" s="8">
        <v>0.7</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1133</v>
      </c>
      <c r="B1" s="1" t="s">
        <v>2</v>
      </c>
      <c r="C1" s="7" t="s">
        <v>77</v>
      </c>
      <c r="D1" s="7" t="s">
        <v>962</v>
      </c>
    </row>
    <row r="2" spans="1:4">
      <c r="A2" s="1" t="s">
        <v>59</v>
      </c>
      <c r="B2" s="1" t="s">
        <v>1134</v>
      </c>
      <c r="C2" s="7"/>
      <c r="D2" s="7"/>
    </row>
    <row r="3" spans="1:4">
      <c r="A3" s="3" t="s">
        <v>1135</v>
      </c>
      <c r="B3" s="4"/>
      <c r="C3" s="4"/>
      <c r="D3" s="4"/>
    </row>
    <row r="4" spans="1:4" ht="45">
      <c r="A4" s="2" t="s">
        <v>1136</v>
      </c>
      <c r="B4" s="4">
        <v>10</v>
      </c>
      <c r="C4" s="4"/>
      <c r="D4" s="4"/>
    </row>
    <row r="5" spans="1:4" ht="30">
      <c r="A5" s="2" t="s">
        <v>1137</v>
      </c>
      <c r="B5" s="8">
        <v>25.9</v>
      </c>
      <c r="C5" s="8">
        <v>24.6</v>
      </c>
      <c r="D5" s="4"/>
    </row>
    <row r="6" spans="1:4" ht="30">
      <c r="A6" s="2" t="s">
        <v>1138</v>
      </c>
      <c r="B6" s="4">
        <v>4.2</v>
      </c>
      <c r="C6" s="4">
        <v>4</v>
      </c>
      <c r="D6" s="4"/>
    </row>
    <row r="7" spans="1:4" ht="30">
      <c r="A7" s="2" t="s">
        <v>1139</v>
      </c>
      <c r="B7" s="4">
        <v>21.7</v>
      </c>
      <c r="C7" s="4">
        <v>20.6</v>
      </c>
      <c r="D7" s="4"/>
    </row>
    <row r="8" spans="1:4">
      <c r="A8" s="2" t="s">
        <v>1140</v>
      </c>
      <c r="B8" s="4">
        <v>85.1</v>
      </c>
      <c r="C8" s="4">
        <v>92.2</v>
      </c>
      <c r="D8" s="4">
        <v>99</v>
      </c>
    </row>
    <row r="9" spans="1:4">
      <c r="A9" s="2" t="s">
        <v>1141</v>
      </c>
      <c r="B9" s="4"/>
      <c r="C9" s="4"/>
      <c r="D9" s="4"/>
    </row>
    <row r="10" spans="1:4">
      <c r="A10" s="3" t="s">
        <v>1135</v>
      </c>
      <c r="B10" s="4"/>
      <c r="C10" s="4"/>
      <c r="D10" s="4"/>
    </row>
    <row r="11" spans="1:4" ht="30">
      <c r="A11" s="2" t="s">
        <v>1142</v>
      </c>
      <c r="B11" s="4">
        <v>0.1</v>
      </c>
      <c r="C11" s="4"/>
      <c r="D11" s="4"/>
    </row>
    <row r="12" spans="1:4">
      <c r="A12" s="2" t="s">
        <v>1067</v>
      </c>
      <c r="B12" s="4"/>
      <c r="C12" s="4"/>
      <c r="D12" s="4"/>
    </row>
    <row r="13" spans="1:4">
      <c r="A13" s="3" t="s">
        <v>1135</v>
      </c>
      <c r="B13" s="4"/>
      <c r="C13" s="4"/>
      <c r="D13" s="4"/>
    </row>
    <row r="14" spans="1:4" ht="30">
      <c r="A14" s="2" t="s">
        <v>1142</v>
      </c>
      <c r="B14" s="4">
        <v>3</v>
      </c>
      <c r="C14" s="4"/>
      <c r="D14" s="4"/>
    </row>
    <row r="15" spans="1:4" ht="45">
      <c r="A15" s="2" t="s">
        <v>1143</v>
      </c>
      <c r="B15" s="9">
        <v>2</v>
      </c>
      <c r="C15" s="4"/>
      <c r="D15" s="4"/>
    </row>
  </sheetData>
  <mergeCells count="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c r="A1" s="1" t="s">
        <v>1144</v>
      </c>
      <c r="B1" s="1" t="s">
        <v>1</v>
      </c>
      <c r="C1" s="1" t="s">
        <v>961</v>
      </c>
      <c r="D1" s="1" t="s">
        <v>1</v>
      </c>
    </row>
    <row r="2" spans="1:4">
      <c r="A2" s="1" t="s">
        <v>59</v>
      </c>
      <c r="B2" s="1" t="s">
        <v>2</v>
      </c>
      <c r="C2" s="1" t="s">
        <v>77</v>
      </c>
      <c r="D2" s="1" t="s">
        <v>22</v>
      </c>
    </row>
    <row r="3" spans="1:4">
      <c r="A3" s="3" t="s">
        <v>545</v>
      </c>
      <c r="B3" s="4"/>
      <c r="C3" s="4"/>
      <c r="D3" s="4"/>
    </row>
    <row r="4" spans="1:4" ht="30">
      <c r="A4" s="2" t="s">
        <v>1145</v>
      </c>
      <c r="B4" s="8">
        <v>54.8</v>
      </c>
      <c r="C4" s="8">
        <v>59.5</v>
      </c>
      <c r="D4" s="4"/>
    </row>
    <row r="5" spans="1:4" ht="45">
      <c r="A5" s="2" t="s">
        <v>1146</v>
      </c>
      <c r="B5" s="4">
        <v>69.3</v>
      </c>
      <c r="C5" s="4">
        <v>58.9</v>
      </c>
      <c r="D5" s="4"/>
    </row>
    <row r="6" spans="1:4" ht="30">
      <c r="A6" s="2" t="s">
        <v>1147</v>
      </c>
      <c r="B6" s="4" t="s">
        <v>920</v>
      </c>
      <c r="C6" s="4"/>
      <c r="D6" s="4"/>
    </row>
    <row r="7" spans="1:4" ht="30">
      <c r="A7" s="2" t="s">
        <v>1148</v>
      </c>
      <c r="B7" s="4" t="s">
        <v>1149</v>
      </c>
      <c r="C7" s="4"/>
      <c r="D7" s="4"/>
    </row>
    <row r="8" spans="1:4">
      <c r="A8" s="3" t="s">
        <v>1150</v>
      </c>
      <c r="B8" s="4"/>
      <c r="C8" s="4"/>
      <c r="D8" s="4"/>
    </row>
    <row r="9" spans="1:4">
      <c r="A9" s="2" t="s">
        <v>163</v>
      </c>
      <c r="B9" s="4">
        <v>92.2</v>
      </c>
      <c r="C9" s="4">
        <v>99</v>
      </c>
      <c r="D9" s="4">
        <v>99</v>
      </c>
    </row>
    <row r="10" spans="1:4" ht="30">
      <c r="A10" s="2" t="s">
        <v>552</v>
      </c>
      <c r="B10" s="4">
        <v>8.6999999999999993</v>
      </c>
      <c r="C10" s="4">
        <v>59.8</v>
      </c>
      <c r="D10" s="4"/>
    </row>
    <row r="11" spans="1:4" ht="30">
      <c r="A11" s="2" t="s">
        <v>553</v>
      </c>
      <c r="B11" s="4">
        <v>-13.2</v>
      </c>
      <c r="C11" s="4">
        <v>-63.4</v>
      </c>
      <c r="D11" s="4"/>
    </row>
    <row r="12" spans="1:4">
      <c r="A12" s="2" t="s">
        <v>556</v>
      </c>
      <c r="B12" s="4">
        <v>-2.6</v>
      </c>
      <c r="C12" s="4">
        <v>-3.2</v>
      </c>
      <c r="D12" s="4"/>
    </row>
    <row r="13" spans="1:4">
      <c r="A13" s="2" t="s">
        <v>164</v>
      </c>
      <c r="B13" s="4">
        <v>85.1</v>
      </c>
      <c r="C13" s="4">
        <v>92.2</v>
      </c>
      <c r="D13" s="4"/>
    </row>
    <row r="14" spans="1:4">
      <c r="A14" s="2" t="s">
        <v>1151</v>
      </c>
      <c r="B14" s="4"/>
      <c r="C14" s="4"/>
      <c r="D14" s="4"/>
    </row>
    <row r="15" spans="1:4">
      <c r="A15" s="3" t="s">
        <v>545</v>
      </c>
      <c r="B15" s="4"/>
      <c r="C15" s="4"/>
      <c r="D15" s="4"/>
    </row>
    <row r="16" spans="1:4" ht="30">
      <c r="A16" s="2" t="s">
        <v>1152</v>
      </c>
      <c r="B16" s="4">
        <v>0.1</v>
      </c>
      <c r="C16" s="4"/>
      <c r="D16" s="4">
        <v>20.7</v>
      </c>
    </row>
    <row r="17" spans="1:4" ht="45">
      <c r="A17" s="2" t="s">
        <v>1153</v>
      </c>
      <c r="B17" s="174">
        <v>1</v>
      </c>
      <c r="C17" s="4"/>
      <c r="D17" s="4"/>
    </row>
    <row r="18" spans="1:4" ht="30">
      <c r="A18" s="2" t="s">
        <v>1154</v>
      </c>
      <c r="B18" s="4">
        <v>5.5</v>
      </c>
      <c r="C18" s="4"/>
      <c r="D18" s="4">
        <v>27.9</v>
      </c>
    </row>
    <row r="19" spans="1:4" ht="45">
      <c r="A19" s="2" t="s">
        <v>1155</v>
      </c>
      <c r="B19" s="8">
        <v>28.5</v>
      </c>
      <c r="C19" s="4"/>
      <c r="D19" s="9">
        <v>34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1156</v>
      </c>
      <c r="B1" s="7" t="s">
        <v>1</v>
      </c>
      <c r="C1" s="7"/>
    </row>
    <row r="2" spans="1:3">
      <c r="A2" s="1" t="s">
        <v>59</v>
      </c>
      <c r="B2" s="1" t="s">
        <v>2</v>
      </c>
      <c r="C2" s="1" t="s">
        <v>22</v>
      </c>
    </row>
    <row r="3" spans="1:3">
      <c r="A3" s="2" t="s">
        <v>1157</v>
      </c>
      <c r="B3" s="4"/>
      <c r="C3" s="4"/>
    </row>
    <row r="4" spans="1:3">
      <c r="A4" s="3" t="s">
        <v>1158</v>
      </c>
      <c r="B4" s="4"/>
      <c r="C4" s="4"/>
    </row>
    <row r="5" spans="1:3">
      <c r="A5" s="2" t="s">
        <v>1159</v>
      </c>
      <c r="B5" s="9">
        <v>0</v>
      </c>
      <c r="C5" s="9">
        <v>0</v>
      </c>
    </row>
    <row r="6" spans="1:3">
      <c r="A6" s="2" t="s">
        <v>1160</v>
      </c>
      <c r="B6" s="4">
        <v>2.2999999999999998</v>
      </c>
      <c r="C6" s="4">
        <v>2.6</v>
      </c>
    </row>
    <row r="7" spans="1:3">
      <c r="A7" s="2" t="s">
        <v>1161</v>
      </c>
      <c r="B7" s="4">
        <v>-2.2000000000000002</v>
      </c>
      <c r="C7" s="4">
        <v>-2.4</v>
      </c>
    </row>
    <row r="8" spans="1:3">
      <c r="A8" s="2" t="s">
        <v>1162</v>
      </c>
      <c r="B8" s="4">
        <v>1.3</v>
      </c>
      <c r="C8" s="4">
        <v>0.7</v>
      </c>
    </row>
    <row r="9" spans="1:3">
      <c r="A9" s="2" t="s">
        <v>1163</v>
      </c>
      <c r="B9" s="4">
        <v>1.4</v>
      </c>
      <c r="C9" s="4">
        <v>0.9</v>
      </c>
    </row>
    <row r="10" spans="1:3">
      <c r="A10" s="2" t="s">
        <v>1164</v>
      </c>
      <c r="B10" s="4"/>
      <c r="C10" s="4"/>
    </row>
    <row r="11" spans="1:3">
      <c r="A11" s="3" t="s">
        <v>1158</v>
      </c>
      <c r="B11" s="4"/>
      <c r="C11" s="4"/>
    </row>
    <row r="12" spans="1:3">
      <c r="A12" s="2" t="s">
        <v>1159</v>
      </c>
      <c r="B12" s="4">
        <v>0.7</v>
      </c>
      <c r="C12" s="4">
        <v>0.6</v>
      </c>
    </row>
    <row r="13" spans="1:3">
      <c r="A13" s="2" t="s">
        <v>1160</v>
      </c>
      <c r="B13" s="4">
        <v>2.2000000000000002</v>
      </c>
      <c r="C13" s="4">
        <v>2.7</v>
      </c>
    </row>
    <row r="14" spans="1:3">
      <c r="A14" s="2" t="s">
        <v>1161</v>
      </c>
      <c r="B14" s="4">
        <v>-1.9</v>
      </c>
      <c r="C14" s="4">
        <v>-2.2999999999999998</v>
      </c>
    </row>
    <row r="15" spans="1:3">
      <c r="A15" s="2" t="s">
        <v>1162</v>
      </c>
      <c r="B15" s="4">
        <v>0.6</v>
      </c>
      <c r="C15" s="4">
        <v>0.4</v>
      </c>
    </row>
    <row r="16" spans="1:3">
      <c r="A16" s="2" t="s">
        <v>1163</v>
      </c>
      <c r="B16" s="4">
        <v>1.6</v>
      </c>
      <c r="C16" s="4">
        <v>1.4</v>
      </c>
    </row>
    <row r="17" spans="1:3">
      <c r="A17" s="2" t="s">
        <v>1165</v>
      </c>
      <c r="B17" s="4"/>
      <c r="C17" s="4"/>
    </row>
    <row r="18" spans="1:3">
      <c r="A18" s="3" t="s">
        <v>1158</v>
      </c>
      <c r="B18" s="4"/>
      <c r="C18" s="4"/>
    </row>
    <row r="19" spans="1:3">
      <c r="A19" s="2" t="s">
        <v>1159</v>
      </c>
      <c r="B19" s="4">
        <v>0.1</v>
      </c>
      <c r="C19" s="4">
        <v>0.1</v>
      </c>
    </row>
    <row r="20" spans="1:3">
      <c r="A20" s="2" t="s">
        <v>1160</v>
      </c>
      <c r="B20" s="4">
        <v>0.5</v>
      </c>
      <c r="C20" s="4">
        <v>0.5</v>
      </c>
    </row>
    <row r="21" spans="1:3">
      <c r="A21" s="2" t="s">
        <v>1161</v>
      </c>
      <c r="B21" s="4">
        <v>0</v>
      </c>
      <c r="C21" s="4">
        <v>0</v>
      </c>
    </row>
    <row r="22" spans="1:3">
      <c r="A22" s="2" t="s">
        <v>1162</v>
      </c>
      <c r="B22" s="4">
        <v>0</v>
      </c>
      <c r="C22" s="4">
        <v>-0.1</v>
      </c>
    </row>
    <row r="23" spans="1:3">
      <c r="A23" s="2" t="s">
        <v>1163</v>
      </c>
      <c r="B23" s="8">
        <v>0.6</v>
      </c>
      <c r="C23" s="8">
        <v>0.5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1166</v>
      </c>
      <c r="B1" s="7" t="s">
        <v>1</v>
      </c>
      <c r="C1" s="7"/>
    </row>
    <row r="2" spans="1:3">
      <c r="A2" s="1" t="s">
        <v>59</v>
      </c>
      <c r="B2" s="1" t="s">
        <v>2</v>
      </c>
      <c r="C2" s="1" t="s">
        <v>22</v>
      </c>
    </row>
    <row r="3" spans="1:3" ht="30">
      <c r="A3" s="3" t="s">
        <v>845</v>
      </c>
      <c r="B3" s="4"/>
      <c r="C3" s="4"/>
    </row>
    <row r="4" spans="1:3">
      <c r="A4" s="2" t="s">
        <v>1167</v>
      </c>
      <c r="B4" s="8">
        <v>1.1000000000000001</v>
      </c>
      <c r="C4" s="9">
        <v>2</v>
      </c>
    </row>
    <row r="5" spans="1:3">
      <c r="A5" s="2" t="s">
        <v>338</v>
      </c>
      <c r="B5" s="4"/>
      <c r="C5" s="4"/>
    </row>
    <row r="6" spans="1:3" ht="30">
      <c r="A6" s="3" t="s">
        <v>845</v>
      </c>
      <c r="B6" s="4"/>
      <c r="C6" s="4"/>
    </row>
    <row r="7" spans="1:3">
      <c r="A7" s="2" t="s">
        <v>1167</v>
      </c>
      <c r="B7" s="4">
        <v>0.2</v>
      </c>
      <c r="C7" s="4"/>
    </row>
    <row r="8" spans="1:3">
      <c r="A8" s="2" t="s">
        <v>584</v>
      </c>
      <c r="B8" s="4">
        <v>-1.9</v>
      </c>
      <c r="C8" s="4"/>
    </row>
    <row r="9" spans="1:3" ht="30">
      <c r="A9" s="2" t="s">
        <v>1168</v>
      </c>
      <c r="B9" s="4">
        <v>3</v>
      </c>
      <c r="C9" s="4">
        <v>4.7</v>
      </c>
    </row>
    <row r="10" spans="1:3">
      <c r="A10" s="2" t="s">
        <v>339</v>
      </c>
      <c r="B10" s="4"/>
      <c r="C10" s="4"/>
    </row>
    <row r="11" spans="1:3" ht="30">
      <c r="A11" s="3" t="s">
        <v>845</v>
      </c>
      <c r="B11" s="4"/>
      <c r="C11" s="4"/>
    </row>
    <row r="12" spans="1:3" ht="30">
      <c r="A12" s="2" t="s">
        <v>1169</v>
      </c>
      <c r="B12" s="4">
        <v>15.6</v>
      </c>
      <c r="C12" s="4"/>
    </row>
    <row r="13" spans="1:3">
      <c r="A13" s="2" t="s">
        <v>1167</v>
      </c>
      <c r="B13" s="4">
        <v>0.9</v>
      </c>
      <c r="C13" s="4"/>
    </row>
    <row r="14" spans="1:3">
      <c r="A14" s="2" t="s">
        <v>584</v>
      </c>
      <c r="B14" s="4">
        <v>-0.3</v>
      </c>
      <c r="C14" s="4"/>
    </row>
    <row r="15" spans="1:3" ht="30">
      <c r="A15" s="2" t="s">
        <v>1168</v>
      </c>
      <c r="B15" s="8">
        <v>16.2</v>
      </c>
      <c r="C15"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1170</v>
      </c>
      <c r="B1" s="7" t="s">
        <v>1</v>
      </c>
      <c r="C1" s="7"/>
      <c r="D1" s="1"/>
    </row>
    <row r="2" spans="1:4">
      <c r="A2" s="1" t="s">
        <v>59</v>
      </c>
      <c r="B2" s="1" t="s">
        <v>2</v>
      </c>
      <c r="C2" s="1" t="s">
        <v>22</v>
      </c>
      <c r="D2" s="1" t="s">
        <v>77</v>
      </c>
    </row>
    <row r="3" spans="1:4">
      <c r="A3" s="3" t="s">
        <v>1171</v>
      </c>
      <c r="B3" s="4"/>
      <c r="C3" s="4"/>
      <c r="D3" s="4"/>
    </row>
    <row r="4" spans="1:4">
      <c r="A4" s="2" t="s">
        <v>24</v>
      </c>
      <c r="B4" s="8">
        <v>752.1</v>
      </c>
      <c r="C4" s="9">
        <v>850</v>
      </c>
      <c r="D4" s="4"/>
    </row>
    <row r="5" spans="1:4" ht="30">
      <c r="A5" s="3" t="s">
        <v>603</v>
      </c>
      <c r="B5" s="4"/>
      <c r="C5" s="4"/>
      <c r="D5" s="4"/>
    </row>
    <row r="6" spans="1:4" ht="30">
      <c r="A6" s="2" t="s">
        <v>1172</v>
      </c>
      <c r="B6" s="4">
        <v>12.7</v>
      </c>
      <c r="C6" s="4">
        <v>53.6</v>
      </c>
      <c r="D6" s="4"/>
    </row>
    <row r="7" spans="1:4">
      <c r="A7" s="2" t="s">
        <v>28</v>
      </c>
      <c r="B7" s="4">
        <v>-8.6</v>
      </c>
      <c r="C7" s="4">
        <v>-8.8000000000000007</v>
      </c>
      <c r="D7" s="4"/>
    </row>
    <row r="8" spans="1:4">
      <c r="A8" s="2" t="s">
        <v>30</v>
      </c>
      <c r="B8" s="4">
        <v>1.5</v>
      </c>
      <c r="C8" s="4">
        <v>0</v>
      </c>
      <c r="D8" s="4"/>
    </row>
    <row r="9" spans="1:4">
      <c r="A9" s="2" t="s">
        <v>29</v>
      </c>
      <c r="B9" s="4">
        <v>-1.1000000000000001</v>
      </c>
      <c r="C9" s="4">
        <v>-2</v>
      </c>
      <c r="D9" s="4"/>
    </row>
    <row r="10" spans="1:4">
      <c r="A10" s="2" t="s">
        <v>34</v>
      </c>
      <c r="B10" s="4">
        <v>-23.6</v>
      </c>
      <c r="C10" s="4">
        <v>-19.3</v>
      </c>
      <c r="D10" s="4"/>
    </row>
    <row r="11" spans="1:4" ht="30">
      <c r="A11" s="2" t="s">
        <v>35</v>
      </c>
      <c r="B11" s="4">
        <v>-1.1000000000000001</v>
      </c>
      <c r="C11" s="4">
        <v>-1.2</v>
      </c>
      <c r="D11" s="4"/>
    </row>
    <row r="12" spans="1:4">
      <c r="A12" s="2" t="s">
        <v>36</v>
      </c>
      <c r="B12" s="4">
        <v>0</v>
      </c>
      <c r="C12" s="4">
        <v>-25.3</v>
      </c>
      <c r="D12" s="4"/>
    </row>
    <row r="13" spans="1:4">
      <c r="A13" s="2" t="s">
        <v>616</v>
      </c>
      <c r="B13" s="4">
        <v>2.5</v>
      </c>
      <c r="C13" s="4">
        <v>0.8</v>
      </c>
      <c r="D13" s="4"/>
    </row>
    <row r="14" spans="1:4" ht="30">
      <c r="A14" s="2" t="s">
        <v>659</v>
      </c>
      <c r="B14" s="4">
        <v>-9.5</v>
      </c>
      <c r="C14" s="4">
        <v>8.6</v>
      </c>
      <c r="D14" s="4"/>
    </row>
    <row r="15" spans="1:4">
      <c r="A15" s="2" t="s">
        <v>92</v>
      </c>
      <c r="B15" s="10">
        <v>3816.9</v>
      </c>
      <c r="C15" s="4"/>
      <c r="D15" s="10">
        <v>3816.6</v>
      </c>
    </row>
    <row r="16" spans="1:4">
      <c r="A16" s="2" t="s">
        <v>338</v>
      </c>
      <c r="B16" s="4"/>
      <c r="C16" s="4"/>
      <c r="D16" s="4"/>
    </row>
    <row r="17" spans="1:4">
      <c r="A17" s="3" t="s">
        <v>1171</v>
      </c>
      <c r="B17" s="4"/>
      <c r="C17" s="4"/>
      <c r="D17" s="4"/>
    </row>
    <row r="18" spans="1:4">
      <c r="A18" s="2" t="s">
        <v>24</v>
      </c>
      <c r="B18" s="4">
        <v>406.7</v>
      </c>
      <c r="C18" s="4">
        <v>466.7</v>
      </c>
      <c r="D18" s="4"/>
    </row>
    <row r="19" spans="1:4" ht="30">
      <c r="A19" s="3" t="s">
        <v>603</v>
      </c>
      <c r="B19" s="4"/>
      <c r="C19" s="4"/>
      <c r="D19" s="4"/>
    </row>
    <row r="20" spans="1:4" ht="30">
      <c r="A20" s="2" t="s">
        <v>1172</v>
      </c>
      <c r="B20" s="4">
        <v>9.6999999999999993</v>
      </c>
      <c r="C20" s="4">
        <v>22.6</v>
      </c>
      <c r="D20" s="4"/>
    </row>
    <row r="21" spans="1:4">
      <c r="A21" s="2" t="s">
        <v>29</v>
      </c>
      <c r="B21" s="4">
        <v>-0.2</v>
      </c>
      <c r="C21" s="4"/>
      <c r="D21" s="4"/>
    </row>
    <row r="22" spans="1:4">
      <c r="A22" s="2" t="s">
        <v>92</v>
      </c>
      <c r="B22" s="10">
        <v>1730.5</v>
      </c>
      <c r="C22" s="4"/>
      <c r="D22" s="10">
        <v>1742.3</v>
      </c>
    </row>
    <row r="23" spans="1:4">
      <c r="A23" s="2" t="s">
        <v>339</v>
      </c>
      <c r="B23" s="4"/>
      <c r="C23" s="4"/>
      <c r="D23" s="4"/>
    </row>
    <row r="24" spans="1:4">
      <c r="A24" s="3" t="s">
        <v>1171</v>
      </c>
      <c r="B24" s="4"/>
      <c r="C24" s="4"/>
      <c r="D24" s="4"/>
    </row>
    <row r="25" spans="1:4">
      <c r="A25" s="2" t="s">
        <v>24</v>
      </c>
      <c r="B25" s="4">
        <v>345.4</v>
      </c>
      <c r="C25" s="4">
        <v>383.3</v>
      </c>
      <c r="D25" s="4"/>
    </row>
    <row r="26" spans="1:4" ht="30">
      <c r="A26" s="3" t="s">
        <v>603</v>
      </c>
      <c r="B26" s="4"/>
      <c r="C26" s="4"/>
      <c r="D26" s="4"/>
    </row>
    <row r="27" spans="1:4" ht="30">
      <c r="A27" s="2" t="s">
        <v>1172</v>
      </c>
      <c r="B27" s="4">
        <v>33</v>
      </c>
      <c r="C27" s="4">
        <v>57.9</v>
      </c>
      <c r="D27" s="4"/>
    </row>
    <row r="28" spans="1:4">
      <c r="A28" s="2" t="s">
        <v>29</v>
      </c>
      <c r="B28" s="4">
        <v>-0.9</v>
      </c>
      <c r="C28" s="4"/>
      <c r="D28" s="4"/>
    </row>
    <row r="29" spans="1:4">
      <c r="A29" s="2" t="s">
        <v>92</v>
      </c>
      <c r="B29" s="10">
        <v>1921.2</v>
      </c>
      <c r="C29" s="4"/>
      <c r="D29" s="6">
        <v>1902</v>
      </c>
    </row>
    <row r="30" spans="1:4">
      <c r="A30" s="2" t="s">
        <v>622</v>
      </c>
      <c r="B30" s="4"/>
      <c r="C30" s="4"/>
      <c r="D30" s="4"/>
    </row>
    <row r="31" spans="1:4" ht="30">
      <c r="A31" s="3" t="s">
        <v>603</v>
      </c>
      <c r="B31" s="4"/>
      <c r="C31" s="4"/>
      <c r="D31" s="4"/>
    </row>
    <row r="32" spans="1:4" ht="30">
      <c r="A32" s="2" t="s">
        <v>1172</v>
      </c>
      <c r="B32" s="4">
        <v>-18.8</v>
      </c>
      <c r="C32" s="4">
        <v>-16.100000000000001</v>
      </c>
      <c r="D32" s="4"/>
    </row>
    <row r="33" spans="1:4">
      <c r="A33" s="2" t="s">
        <v>92</v>
      </c>
      <c r="B33" s="8">
        <v>165.2</v>
      </c>
      <c r="C33" s="4"/>
      <c r="D33" s="8">
        <v>172.3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121</v>
      </c>
      <c r="B1" s="7" t="s">
        <v>2</v>
      </c>
      <c r="C1" s="7" t="s">
        <v>77</v>
      </c>
    </row>
    <row r="2" spans="1:3" ht="30">
      <c r="A2" s="1" t="s">
        <v>21</v>
      </c>
      <c r="B2" s="7"/>
      <c r="C2" s="7"/>
    </row>
    <row r="3" spans="1:3" ht="30">
      <c r="A3" s="3" t="s">
        <v>122</v>
      </c>
      <c r="B3" s="4"/>
      <c r="C3" s="4"/>
    </row>
    <row r="4" spans="1:3" ht="30">
      <c r="A4" s="2" t="s">
        <v>123</v>
      </c>
      <c r="B4" s="8">
        <v>19.100000000000001</v>
      </c>
      <c r="C4" s="8">
        <v>19.399999999999999</v>
      </c>
    </row>
    <row r="5" spans="1:3">
      <c r="A5" s="2" t="s">
        <v>124</v>
      </c>
      <c r="B5" s="6">
        <v>300000000</v>
      </c>
      <c r="C5" s="6">
        <v>300000000</v>
      </c>
    </row>
    <row r="6" spans="1:3">
      <c r="A6" s="2" t="s">
        <v>125</v>
      </c>
      <c r="B6" s="6">
        <v>163175928</v>
      </c>
      <c r="C6" s="6">
        <v>163175928</v>
      </c>
    </row>
    <row r="7" spans="1:3">
      <c r="A7" s="2" t="s">
        <v>126</v>
      </c>
      <c r="B7" s="6">
        <v>136147381</v>
      </c>
      <c r="C7" s="6">
        <v>135543869</v>
      </c>
    </row>
    <row r="8" spans="1:3">
      <c r="A8" s="2" t="s">
        <v>127</v>
      </c>
      <c r="B8" s="6">
        <v>27028547</v>
      </c>
      <c r="C8" s="6">
        <v>27632059</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1173</v>
      </c>
      <c r="B1" s="1" t="s">
        <v>1</v>
      </c>
    </row>
    <row r="2" spans="1:2">
      <c r="A2" s="1" t="s">
        <v>59</v>
      </c>
      <c r="B2" s="1" t="s">
        <v>1174</v>
      </c>
    </row>
    <row r="3" spans="1:2">
      <c r="A3" s="2" t="s">
        <v>898</v>
      </c>
      <c r="B3" s="4"/>
    </row>
    <row r="4" spans="1:2">
      <c r="A4" s="3" t="s">
        <v>1175</v>
      </c>
      <c r="B4" s="4"/>
    </row>
    <row r="5" spans="1:2" ht="30">
      <c r="A5" s="2" t="s">
        <v>1176</v>
      </c>
      <c r="B5" s="9">
        <v>75</v>
      </c>
    </row>
    <row r="6" spans="1:2">
      <c r="A6" s="2" t="s">
        <v>900</v>
      </c>
      <c r="B6" s="4"/>
    </row>
    <row r="7" spans="1:2">
      <c r="A7" s="3" t="s">
        <v>1175</v>
      </c>
      <c r="B7" s="4"/>
    </row>
    <row r="8" spans="1:2" ht="30">
      <c r="A8" s="2" t="s">
        <v>1176</v>
      </c>
      <c r="B8" s="4">
        <v>45</v>
      </c>
    </row>
    <row r="9" spans="1:2">
      <c r="A9" s="2" t="s">
        <v>1177</v>
      </c>
      <c r="B9" s="4"/>
    </row>
    <row r="10" spans="1:2">
      <c r="A10" s="3" t="s">
        <v>1175</v>
      </c>
      <c r="B10" s="4"/>
    </row>
    <row r="11" spans="1:2">
      <c r="A11" s="2" t="s">
        <v>1178</v>
      </c>
      <c r="B11" s="8">
        <v>0.7</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cols>
    <col min="1" max="1" width="36.5703125" bestFit="1" customWidth="1"/>
    <col min="2" max="3" width="12.5703125" bestFit="1" customWidth="1"/>
  </cols>
  <sheetData>
    <row r="1" spans="1:3" ht="15" customHeight="1">
      <c r="A1" s="1" t="s">
        <v>1179</v>
      </c>
      <c r="B1" s="7" t="s">
        <v>1</v>
      </c>
      <c r="C1" s="7"/>
    </row>
    <row r="2" spans="1:3">
      <c r="A2" s="1" t="s">
        <v>59</v>
      </c>
      <c r="B2" s="1" t="s">
        <v>2</v>
      </c>
      <c r="C2" s="1" t="s">
        <v>22</v>
      </c>
    </row>
    <row r="3" spans="1:3" ht="30">
      <c r="A3" s="3" t="s">
        <v>633</v>
      </c>
      <c r="B3" s="4"/>
      <c r="C3" s="4"/>
    </row>
    <row r="4" spans="1:3">
      <c r="A4" s="2" t="s">
        <v>24</v>
      </c>
      <c r="B4" s="8">
        <v>752.1</v>
      </c>
      <c r="C4" s="9">
        <v>850</v>
      </c>
    </row>
    <row r="5" spans="1:3">
      <c r="A5" s="3" t="s">
        <v>25</v>
      </c>
      <c r="B5" s="4"/>
      <c r="C5" s="4"/>
    </row>
    <row r="6" spans="1:3">
      <c r="A6" s="2" t="s">
        <v>26</v>
      </c>
      <c r="B6" s="4">
        <v>569.6</v>
      </c>
      <c r="C6" s="4">
        <v>624.29999999999995</v>
      </c>
    </row>
    <row r="7" spans="1:3" ht="30">
      <c r="A7" s="2" t="s">
        <v>27</v>
      </c>
      <c r="B7" s="4">
        <v>158.6</v>
      </c>
      <c r="C7" s="4">
        <v>161.30000000000001</v>
      </c>
    </row>
    <row r="8" spans="1:3">
      <c r="A8" s="2" t="s">
        <v>28</v>
      </c>
      <c r="B8" s="4">
        <v>8.6</v>
      </c>
      <c r="C8" s="4">
        <v>8.8000000000000007</v>
      </c>
    </row>
    <row r="9" spans="1:3">
      <c r="A9" s="2" t="s">
        <v>29</v>
      </c>
      <c r="B9" s="4">
        <v>1.1000000000000001</v>
      </c>
      <c r="C9" s="4">
        <v>2</v>
      </c>
    </row>
    <row r="10" spans="1:3">
      <c r="A10" s="2" t="s">
        <v>30</v>
      </c>
      <c r="B10" s="4">
        <v>1.5</v>
      </c>
      <c r="C10" s="4">
        <v>0</v>
      </c>
    </row>
    <row r="11" spans="1:3">
      <c r="A11" s="2" t="s">
        <v>674</v>
      </c>
      <c r="B11" s="4">
        <v>0</v>
      </c>
      <c r="C11" s="4">
        <v>0</v>
      </c>
    </row>
    <row r="12" spans="1:3">
      <c r="A12" s="2" t="s">
        <v>645</v>
      </c>
      <c r="B12" s="4">
        <v>739.4</v>
      </c>
      <c r="C12" s="4">
        <v>796.4</v>
      </c>
    </row>
    <row r="13" spans="1:3" ht="30">
      <c r="A13" s="2" t="s">
        <v>1180</v>
      </c>
      <c r="B13" s="4">
        <v>12.7</v>
      </c>
      <c r="C13" s="4">
        <v>53.6</v>
      </c>
    </row>
    <row r="14" spans="1:3">
      <c r="A14" s="3" t="s">
        <v>33</v>
      </c>
      <c r="B14" s="4"/>
      <c r="C14" s="4"/>
    </row>
    <row r="15" spans="1:3">
      <c r="A15" s="2" t="s">
        <v>34</v>
      </c>
      <c r="B15" s="4">
        <v>-23.6</v>
      </c>
      <c r="C15" s="4">
        <v>-19.3</v>
      </c>
    </row>
    <row r="16" spans="1:3" ht="30">
      <c r="A16" s="2" t="s">
        <v>35</v>
      </c>
      <c r="B16" s="4">
        <v>-1.1000000000000001</v>
      </c>
      <c r="C16" s="4">
        <v>-1.2</v>
      </c>
    </row>
    <row r="17" spans="1:3">
      <c r="A17" s="2" t="s">
        <v>36</v>
      </c>
      <c r="B17" s="4">
        <v>0</v>
      </c>
      <c r="C17" s="4">
        <v>-25.3</v>
      </c>
    </row>
    <row r="18" spans="1:3">
      <c r="A18" s="2" t="s">
        <v>651</v>
      </c>
      <c r="B18" s="4">
        <v>0</v>
      </c>
      <c r="C18" s="4">
        <v>0</v>
      </c>
    </row>
    <row r="19" spans="1:3">
      <c r="A19" s="2" t="s">
        <v>37</v>
      </c>
      <c r="B19" s="4">
        <v>2.5</v>
      </c>
      <c r="C19" s="4">
        <v>0.8</v>
      </c>
    </row>
    <row r="20" spans="1:3">
      <c r="A20" s="2" t="s">
        <v>1181</v>
      </c>
      <c r="B20" s="4">
        <v>-22.2</v>
      </c>
      <c r="C20" s="4">
        <v>-45</v>
      </c>
    </row>
    <row r="21" spans="1:3" ht="30">
      <c r="A21" s="2" t="s">
        <v>659</v>
      </c>
      <c r="B21" s="4">
        <v>-9.5</v>
      </c>
      <c r="C21" s="4">
        <v>8.6</v>
      </c>
    </row>
    <row r="22" spans="1:3">
      <c r="A22" s="2" t="s">
        <v>1073</v>
      </c>
      <c r="B22" s="4">
        <v>-1.2</v>
      </c>
      <c r="C22" s="4">
        <v>2.6</v>
      </c>
    </row>
    <row r="23" spans="1:3" ht="30">
      <c r="A23" s="2" t="s">
        <v>1182</v>
      </c>
      <c r="B23" s="4">
        <v>-8.3000000000000007</v>
      </c>
      <c r="C23" s="4">
        <v>6</v>
      </c>
    </row>
    <row r="24" spans="1:3">
      <c r="A24" s="3" t="s">
        <v>42</v>
      </c>
      <c r="B24" s="4"/>
      <c r="C24" s="4"/>
    </row>
    <row r="25" spans="1:3" ht="30">
      <c r="A25" s="2" t="s">
        <v>49</v>
      </c>
      <c r="B25" s="4">
        <v>-0.1</v>
      </c>
      <c r="C25" s="4">
        <v>-1</v>
      </c>
    </row>
    <row r="26" spans="1:3" ht="30">
      <c r="A26" s="2" t="s">
        <v>50</v>
      </c>
      <c r="B26" s="4">
        <v>0</v>
      </c>
      <c r="C26" s="4">
        <v>-9.9</v>
      </c>
    </row>
    <row r="27" spans="1:3">
      <c r="A27" s="2" t="s">
        <v>1183</v>
      </c>
      <c r="B27" s="4">
        <v>-8.4</v>
      </c>
      <c r="C27" s="4">
        <v>-4.9000000000000004</v>
      </c>
    </row>
    <row r="28" spans="1:3" ht="30">
      <c r="A28" s="2" t="s">
        <v>1184</v>
      </c>
      <c r="B28" s="4">
        <v>0</v>
      </c>
      <c r="C28" s="4">
        <v>3.9</v>
      </c>
    </row>
    <row r="29" spans="1:3" ht="30">
      <c r="A29" s="2" t="s">
        <v>1106</v>
      </c>
      <c r="B29" s="4">
        <v>-8.4</v>
      </c>
      <c r="C29" s="4">
        <v>-8.8000000000000007</v>
      </c>
    </row>
    <row r="30" spans="1:3" ht="30">
      <c r="A30" s="2" t="s">
        <v>1185</v>
      </c>
      <c r="B30" s="4">
        <v>-73.900000000000006</v>
      </c>
      <c r="C30" s="4">
        <v>-5.7</v>
      </c>
    </row>
    <row r="31" spans="1:3">
      <c r="A31" s="2" t="s">
        <v>636</v>
      </c>
      <c r="B31" s="4"/>
      <c r="C31" s="4"/>
    </row>
    <row r="32" spans="1:3" ht="30">
      <c r="A32" s="3" t="s">
        <v>633</v>
      </c>
      <c r="B32" s="4"/>
      <c r="C32" s="4"/>
    </row>
    <row r="33" spans="1:3">
      <c r="A33" s="2" t="s">
        <v>24</v>
      </c>
      <c r="B33" s="4">
        <v>0</v>
      </c>
      <c r="C33" s="4">
        <v>0</v>
      </c>
    </row>
    <row r="34" spans="1:3">
      <c r="A34" s="3" t="s">
        <v>25</v>
      </c>
      <c r="B34" s="4"/>
      <c r="C34" s="4"/>
    </row>
    <row r="35" spans="1:3">
      <c r="A35" s="2" t="s">
        <v>26</v>
      </c>
      <c r="B35" s="4">
        <v>0</v>
      </c>
      <c r="C35" s="4">
        <v>0</v>
      </c>
    </row>
    <row r="36" spans="1:3" ht="30">
      <c r="A36" s="2" t="s">
        <v>27</v>
      </c>
      <c r="B36" s="4">
        <v>18</v>
      </c>
      <c r="C36" s="4">
        <v>15.2</v>
      </c>
    </row>
    <row r="37" spans="1:3">
      <c r="A37" s="2" t="s">
        <v>28</v>
      </c>
      <c r="B37" s="4">
        <v>0</v>
      </c>
      <c r="C37" s="4">
        <v>0</v>
      </c>
    </row>
    <row r="38" spans="1:3">
      <c r="A38" s="2" t="s">
        <v>29</v>
      </c>
      <c r="B38" s="4">
        <v>0</v>
      </c>
      <c r="C38" s="4">
        <v>0</v>
      </c>
    </row>
    <row r="39" spans="1:3">
      <c r="A39" s="2" t="s">
        <v>30</v>
      </c>
      <c r="B39" s="4">
        <v>1.5</v>
      </c>
      <c r="C39" s="4"/>
    </row>
    <row r="40" spans="1:3">
      <c r="A40" s="2" t="s">
        <v>674</v>
      </c>
      <c r="B40" s="4">
        <v>66.2</v>
      </c>
      <c r="C40" s="4">
        <v>-13</v>
      </c>
    </row>
    <row r="41" spans="1:3">
      <c r="A41" s="2" t="s">
        <v>645</v>
      </c>
      <c r="B41" s="4">
        <v>85.7</v>
      </c>
      <c r="C41" s="4">
        <v>2.2000000000000002</v>
      </c>
    </row>
    <row r="42" spans="1:3" ht="30">
      <c r="A42" s="2" t="s">
        <v>1180</v>
      </c>
      <c r="B42" s="4">
        <v>-85.7</v>
      </c>
      <c r="C42" s="4">
        <v>-2.2000000000000002</v>
      </c>
    </row>
    <row r="43" spans="1:3">
      <c r="A43" s="3" t="s">
        <v>33</v>
      </c>
      <c r="B43" s="4"/>
      <c r="C43" s="4"/>
    </row>
    <row r="44" spans="1:3">
      <c r="A44" s="2" t="s">
        <v>34</v>
      </c>
      <c r="B44" s="4">
        <v>-21.5</v>
      </c>
      <c r="C44" s="4">
        <v>-16.7</v>
      </c>
    </row>
    <row r="45" spans="1:3" ht="30">
      <c r="A45" s="2" t="s">
        <v>35</v>
      </c>
      <c r="B45" s="4">
        <v>-1.1000000000000001</v>
      </c>
      <c r="C45" s="4">
        <v>-1.2</v>
      </c>
    </row>
    <row r="46" spans="1:3">
      <c r="A46" s="2" t="s">
        <v>36</v>
      </c>
      <c r="B46" s="4"/>
      <c r="C46" s="4">
        <v>-25.3</v>
      </c>
    </row>
    <row r="47" spans="1:3">
      <c r="A47" s="2" t="s">
        <v>651</v>
      </c>
      <c r="B47" s="4">
        <v>16</v>
      </c>
      <c r="C47" s="4">
        <v>15.4</v>
      </c>
    </row>
    <row r="48" spans="1:3">
      <c r="A48" s="2" t="s">
        <v>37</v>
      </c>
      <c r="B48" s="4">
        <v>74.099999999999994</v>
      </c>
      <c r="C48" s="4">
        <v>5.4</v>
      </c>
    </row>
    <row r="49" spans="1:3">
      <c r="A49" s="2" t="s">
        <v>1181</v>
      </c>
      <c r="B49" s="4">
        <v>67.5</v>
      </c>
      <c r="C49" s="4">
        <v>-22.4</v>
      </c>
    </row>
    <row r="50" spans="1:3" ht="30">
      <c r="A50" s="2" t="s">
        <v>659</v>
      </c>
      <c r="B50" s="4">
        <v>-18.2</v>
      </c>
      <c r="C50" s="4">
        <v>-24.6</v>
      </c>
    </row>
    <row r="51" spans="1:3">
      <c r="A51" s="2" t="s">
        <v>1073</v>
      </c>
      <c r="B51" s="4">
        <v>-9.8000000000000007</v>
      </c>
      <c r="C51" s="4">
        <v>-15.8</v>
      </c>
    </row>
    <row r="52" spans="1:3" ht="30">
      <c r="A52" s="2" t="s">
        <v>1182</v>
      </c>
      <c r="B52" s="4">
        <v>-8.4</v>
      </c>
      <c r="C52" s="4">
        <v>-8.8000000000000007</v>
      </c>
    </row>
    <row r="53" spans="1:3">
      <c r="A53" s="3" t="s">
        <v>42</v>
      </c>
      <c r="B53" s="4"/>
      <c r="C53" s="4"/>
    </row>
    <row r="54" spans="1:3" ht="30">
      <c r="A54" s="2" t="s">
        <v>49</v>
      </c>
      <c r="B54" s="4">
        <v>0</v>
      </c>
      <c r="C54" s="4">
        <v>0</v>
      </c>
    </row>
    <row r="55" spans="1:3" ht="30">
      <c r="A55" s="2" t="s">
        <v>50</v>
      </c>
      <c r="B55" s="4">
        <v>0</v>
      </c>
      <c r="C55" s="4">
        <v>0</v>
      </c>
    </row>
    <row r="56" spans="1:3">
      <c r="A56" s="2" t="s">
        <v>1183</v>
      </c>
      <c r="B56" s="4">
        <v>-8.4</v>
      </c>
      <c r="C56" s="4">
        <v>-8.8000000000000007</v>
      </c>
    </row>
    <row r="57" spans="1:3" ht="30">
      <c r="A57" s="2" t="s">
        <v>1184</v>
      </c>
      <c r="B57" s="4">
        <v>0</v>
      </c>
      <c r="C57" s="4">
        <v>0</v>
      </c>
    </row>
    <row r="58" spans="1:3" ht="30">
      <c r="A58" s="2" t="s">
        <v>1106</v>
      </c>
      <c r="B58" s="4">
        <v>-8.4</v>
      </c>
      <c r="C58" s="4">
        <v>-8.8000000000000007</v>
      </c>
    </row>
    <row r="59" spans="1:3" ht="30">
      <c r="A59" s="2" t="s">
        <v>1185</v>
      </c>
      <c r="B59" s="4">
        <v>-73.900000000000006</v>
      </c>
      <c r="C59" s="4">
        <v>-5.7</v>
      </c>
    </row>
    <row r="60" spans="1:3">
      <c r="A60" s="2" t="s">
        <v>1186</v>
      </c>
      <c r="B60" s="4"/>
      <c r="C60" s="4"/>
    </row>
    <row r="61" spans="1:3" ht="30">
      <c r="A61" s="3" t="s">
        <v>633</v>
      </c>
      <c r="B61" s="4"/>
      <c r="C61" s="4"/>
    </row>
    <row r="62" spans="1:3">
      <c r="A62" s="2" t="s">
        <v>24</v>
      </c>
      <c r="B62" s="4">
        <v>476</v>
      </c>
      <c r="C62" s="4">
        <v>547.4</v>
      </c>
    </row>
    <row r="63" spans="1:3">
      <c r="A63" s="3" t="s">
        <v>25</v>
      </c>
      <c r="B63" s="4"/>
      <c r="C63" s="4"/>
    </row>
    <row r="64" spans="1:3">
      <c r="A64" s="2" t="s">
        <v>26</v>
      </c>
      <c r="B64" s="4">
        <v>381.9</v>
      </c>
      <c r="C64" s="4">
        <v>417.9</v>
      </c>
    </row>
    <row r="65" spans="1:3" ht="30">
      <c r="A65" s="2" t="s">
        <v>27</v>
      </c>
      <c r="B65" s="4">
        <v>76.2</v>
      </c>
      <c r="C65" s="4">
        <v>73.099999999999994</v>
      </c>
    </row>
    <row r="66" spans="1:3">
      <c r="A66" s="2" t="s">
        <v>28</v>
      </c>
      <c r="B66" s="4">
        <v>7.4</v>
      </c>
      <c r="C66" s="4">
        <v>7.4</v>
      </c>
    </row>
    <row r="67" spans="1:3">
      <c r="A67" s="2" t="s">
        <v>29</v>
      </c>
      <c r="B67" s="4">
        <v>0.9</v>
      </c>
      <c r="C67" s="4">
        <v>1.4</v>
      </c>
    </row>
    <row r="68" spans="1:3">
      <c r="A68" s="2" t="s">
        <v>30</v>
      </c>
      <c r="B68" s="4">
        <v>0</v>
      </c>
      <c r="C68" s="4"/>
    </row>
    <row r="69" spans="1:3">
      <c r="A69" s="2" t="s">
        <v>674</v>
      </c>
      <c r="B69" s="4">
        <v>-9</v>
      </c>
      <c r="C69" s="4">
        <v>-9.4</v>
      </c>
    </row>
    <row r="70" spans="1:3">
      <c r="A70" s="2" t="s">
        <v>645</v>
      </c>
      <c r="B70" s="4">
        <v>457.4</v>
      </c>
      <c r="C70" s="4">
        <v>490.4</v>
      </c>
    </row>
    <row r="71" spans="1:3" ht="30">
      <c r="A71" s="2" t="s">
        <v>1180</v>
      </c>
      <c r="B71" s="4">
        <v>18.600000000000001</v>
      </c>
      <c r="C71" s="4">
        <v>57</v>
      </c>
    </row>
    <row r="72" spans="1:3">
      <c r="A72" s="3" t="s">
        <v>33</v>
      </c>
      <c r="B72" s="4"/>
      <c r="C72" s="4"/>
    </row>
    <row r="73" spans="1:3">
      <c r="A73" s="2" t="s">
        <v>34</v>
      </c>
      <c r="B73" s="4">
        <v>-0.6</v>
      </c>
      <c r="C73" s="4">
        <v>-0.4</v>
      </c>
    </row>
    <row r="74" spans="1:3" ht="30">
      <c r="A74" s="2" t="s">
        <v>35</v>
      </c>
      <c r="B74" s="4">
        <v>0</v>
      </c>
      <c r="C74" s="4">
        <v>0</v>
      </c>
    </row>
    <row r="75" spans="1:3">
      <c r="A75" s="2" t="s">
        <v>36</v>
      </c>
      <c r="B75" s="4"/>
      <c r="C75" s="4">
        <v>0</v>
      </c>
    </row>
    <row r="76" spans="1:3">
      <c r="A76" s="2" t="s">
        <v>651</v>
      </c>
      <c r="B76" s="4">
        <v>-15.3</v>
      </c>
      <c r="C76" s="4">
        <v>-17</v>
      </c>
    </row>
    <row r="77" spans="1:3">
      <c r="A77" s="2" t="s">
        <v>37</v>
      </c>
      <c r="B77" s="4">
        <v>-5.2</v>
      </c>
      <c r="C77" s="4">
        <v>-7.9</v>
      </c>
    </row>
    <row r="78" spans="1:3">
      <c r="A78" s="2" t="s">
        <v>1181</v>
      </c>
      <c r="B78" s="4">
        <v>-21.1</v>
      </c>
      <c r="C78" s="4">
        <v>-25.3</v>
      </c>
    </row>
    <row r="79" spans="1:3" ht="30">
      <c r="A79" s="2" t="s">
        <v>659</v>
      </c>
      <c r="B79" s="4">
        <v>-2.5</v>
      </c>
      <c r="C79" s="4">
        <v>31.7</v>
      </c>
    </row>
    <row r="80" spans="1:3">
      <c r="A80" s="2" t="s">
        <v>1073</v>
      </c>
      <c r="B80" s="4">
        <v>-1.1000000000000001</v>
      </c>
      <c r="C80" s="4">
        <v>12.2</v>
      </c>
    </row>
    <row r="81" spans="1:3" ht="30">
      <c r="A81" s="2" t="s">
        <v>1182</v>
      </c>
      <c r="B81" s="4">
        <v>-1.4</v>
      </c>
      <c r="C81" s="4">
        <v>19.5</v>
      </c>
    </row>
    <row r="82" spans="1:3">
      <c r="A82" s="3" t="s">
        <v>42</v>
      </c>
      <c r="B82" s="4"/>
      <c r="C82" s="4"/>
    </row>
    <row r="83" spans="1:3" ht="30">
      <c r="A83" s="2" t="s">
        <v>49</v>
      </c>
      <c r="B83" s="4">
        <v>-0.1</v>
      </c>
      <c r="C83" s="4">
        <v>-0.1</v>
      </c>
    </row>
    <row r="84" spans="1:3" ht="30">
      <c r="A84" s="2" t="s">
        <v>50</v>
      </c>
      <c r="B84" s="4">
        <v>0</v>
      </c>
      <c r="C84" s="4">
        <v>0</v>
      </c>
    </row>
    <row r="85" spans="1:3">
      <c r="A85" s="2" t="s">
        <v>1183</v>
      </c>
      <c r="B85" s="4">
        <v>-1.5</v>
      </c>
      <c r="C85" s="4">
        <v>19.399999999999999</v>
      </c>
    </row>
    <row r="86" spans="1:3" ht="30">
      <c r="A86" s="2" t="s">
        <v>1184</v>
      </c>
      <c r="B86" s="4">
        <v>0</v>
      </c>
      <c r="C86" s="4">
        <v>0</v>
      </c>
    </row>
    <row r="87" spans="1:3" ht="30">
      <c r="A87" s="2" t="s">
        <v>1106</v>
      </c>
      <c r="B87" s="4">
        <v>-1.5</v>
      </c>
      <c r="C87" s="4">
        <v>19.399999999999999</v>
      </c>
    </row>
    <row r="88" spans="1:3" ht="30">
      <c r="A88" s="2" t="s">
        <v>1185</v>
      </c>
      <c r="B88" s="4">
        <v>-7.4</v>
      </c>
      <c r="C88" s="4">
        <v>18.2</v>
      </c>
    </row>
    <row r="89" spans="1:3">
      <c r="A89" s="2" t="s">
        <v>1187</v>
      </c>
      <c r="B89" s="4"/>
      <c r="C89" s="4"/>
    </row>
    <row r="90" spans="1:3" ht="30">
      <c r="A90" s="3" t="s">
        <v>633</v>
      </c>
      <c r="B90" s="4"/>
      <c r="C90" s="4"/>
    </row>
    <row r="91" spans="1:3">
      <c r="A91" s="2" t="s">
        <v>24</v>
      </c>
      <c r="B91" s="4">
        <v>419.9</v>
      </c>
      <c r="C91" s="4">
        <v>430.7</v>
      </c>
    </row>
    <row r="92" spans="1:3">
      <c r="A92" s="3" t="s">
        <v>25</v>
      </c>
      <c r="B92" s="4"/>
      <c r="C92" s="4"/>
    </row>
    <row r="93" spans="1:3">
      <c r="A93" s="2" t="s">
        <v>26</v>
      </c>
      <c r="B93" s="4">
        <v>331.5</v>
      </c>
      <c r="C93" s="4">
        <v>334.5</v>
      </c>
    </row>
    <row r="94" spans="1:3" ht="30">
      <c r="A94" s="2" t="s">
        <v>27</v>
      </c>
      <c r="B94" s="4">
        <v>64.400000000000006</v>
      </c>
      <c r="C94" s="4">
        <v>73</v>
      </c>
    </row>
    <row r="95" spans="1:3">
      <c r="A95" s="2" t="s">
        <v>28</v>
      </c>
      <c r="B95" s="4">
        <v>1.2</v>
      </c>
      <c r="C95" s="4">
        <v>1.4</v>
      </c>
    </row>
    <row r="96" spans="1:3">
      <c r="A96" s="2" t="s">
        <v>29</v>
      </c>
      <c r="B96" s="4">
        <v>0.2</v>
      </c>
      <c r="C96" s="4">
        <v>0.6</v>
      </c>
    </row>
    <row r="97" spans="1:3">
      <c r="A97" s="2" t="s">
        <v>30</v>
      </c>
      <c r="B97" s="4">
        <v>0</v>
      </c>
      <c r="C97" s="4"/>
    </row>
    <row r="98" spans="1:3">
      <c r="A98" s="2" t="s">
        <v>674</v>
      </c>
      <c r="B98" s="4">
        <v>0</v>
      </c>
      <c r="C98" s="4">
        <v>0</v>
      </c>
    </row>
    <row r="99" spans="1:3">
      <c r="A99" s="2" t="s">
        <v>645</v>
      </c>
      <c r="B99" s="4">
        <v>397.3</v>
      </c>
      <c r="C99" s="4">
        <v>409.5</v>
      </c>
    </row>
    <row r="100" spans="1:3" ht="30">
      <c r="A100" s="2" t="s">
        <v>1180</v>
      </c>
      <c r="B100" s="4">
        <v>22.6</v>
      </c>
      <c r="C100" s="4">
        <v>21.2</v>
      </c>
    </row>
    <row r="101" spans="1:3">
      <c r="A101" s="3" t="s">
        <v>33</v>
      </c>
      <c r="B101" s="4"/>
      <c r="C101" s="4"/>
    </row>
    <row r="102" spans="1:3">
      <c r="A102" s="2" t="s">
        <v>34</v>
      </c>
      <c r="B102" s="4">
        <v>-1.5</v>
      </c>
      <c r="C102" s="4">
        <v>-2.2000000000000002</v>
      </c>
    </row>
    <row r="103" spans="1:3" ht="30">
      <c r="A103" s="2" t="s">
        <v>35</v>
      </c>
      <c r="B103" s="4">
        <v>0</v>
      </c>
      <c r="C103" s="4">
        <v>0</v>
      </c>
    </row>
    <row r="104" spans="1:3">
      <c r="A104" s="2" t="s">
        <v>36</v>
      </c>
      <c r="B104" s="4"/>
      <c r="C104" s="4">
        <v>0</v>
      </c>
    </row>
    <row r="105" spans="1:3">
      <c r="A105" s="2" t="s">
        <v>651</v>
      </c>
      <c r="B105" s="4">
        <v>-0.7</v>
      </c>
      <c r="C105" s="4">
        <v>1.6</v>
      </c>
    </row>
    <row r="106" spans="1:3">
      <c r="A106" s="2" t="s">
        <v>37</v>
      </c>
      <c r="B106" s="4">
        <v>5.4</v>
      </c>
      <c r="C106" s="4">
        <v>3.3</v>
      </c>
    </row>
    <row r="107" spans="1:3">
      <c r="A107" s="2" t="s">
        <v>1181</v>
      </c>
      <c r="B107" s="4">
        <v>3.2</v>
      </c>
      <c r="C107" s="4">
        <v>2.7</v>
      </c>
    </row>
    <row r="108" spans="1:3" ht="30">
      <c r="A108" s="2" t="s">
        <v>659</v>
      </c>
      <c r="B108" s="4">
        <v>25.8</v>
      </c>
      <c r="C108" s="4">
        <v>23.9</v>
      </c>
    </row>
    <row r="109" spans="1:3">
      <c r="A109" s="2" t="s">
        <v>1073</v>
      </c>
      <c r="B109" s="4">
        <v>9.6999999999999993</v>
      </c>
      <c r="C109" s="4">
        <v>6.2</v>
      </c>
    </row>
    <row r="110" spans="1:3" ht="30">
      <c r="A110" s="2" t="s">
        <v>1182</v>
      </c>
      <c r="B110" s="4">
        <v>16.100000000000001</v>
      </c>
      <c r="C110" s="4">
        <v>17.7</v>
      </c>
    </row>
    <row r="111" spans="1:3">
      <c r="A111" s="3" t="s">
        <v>42</v>
      </c>
      <c r="B111" s="4"/>
      <c r="C111" s="4"/>
    </row>
    <row r="112" spans="1:3" ht="30">
      <c r="A112" s="2" t="s">
        <v>49</v>
      </c>
      <c r="B112" s="4">
        <v>0</v>
      </c>
      <c r="C112" s="4">
        <v>-0.9</v>
      </c>
    </row>
    <row r="113" spans="1:3" ht="30">
      <c r="A113" s="2" t="s">
        <v>50</v>
      </c>
      <c r="B113" s="4">
        <v>0</v>
      </c>
      <c r="C113" s="4">
        <v>-9.9</v>
      </c>
    </row>
    <row r="114" spans="1:3">
      <c r="A114" s="2" t="s">
        <v>1183</v>
      </c>
      <c r="B114" s="4">
        <v>16.100000000000001</v>
      </c>
      <c r="C114" s="4">
        <v>6.9</v>
      </c>
    </row>
    <row r="115" spans="1:3" ht="30">
      <c r="A115" s="2" t="s">
        <v>1184</v>
      </c>
      <c r="B115" s="4">
        <v>0</v>
      </c>
      <c r="C115" s="4">
        <v>3.9</v>
      </c>
    </row>
    <row r="116" spans="1:3" ht="30">
      <c r="A116" s="2" t="s">
        <v>1106</v>
      </c>
      <c r="B116" s="4">
        <v>16.100000000000001</v>
      </c>
      <c r="C116" s="4">
        <v>3</v>
      </c>
    </row>
    <row r="117" spans="1:3" ht="30">
      <c r="A117" s="2" t="s">
        <v>1185</v>
      </c>
      <c r="B117" s="4">
        <v>35.200000000000003</v>
      </c>
      <c r="C117" s="4">
        <v>-1.6</v>
      </c>
    </row>
    <row r="118" spans="1:3">
      <c r="A118" s="2" t="s">
        <v>640</v>
      </c>
      <c r="B118" s="4"/>
      <c r="C118" s="4"/>
    </row>
    <row r="119" spans="1:3" ht="30">
      <c r="A119" s="3" t="s">
        <v>633</v>
      </c>
      <c r="B119" s="4"/>
      <c r="C119" s="4"/>
    </row>
    <row r="120" spans="1:3">
      <c r="A120" s="2" t="s">
        <v>24</v>
      </c>
      <c r="B120" s="4">
        <v>-143.80000000000001</v>
      </c>
      <c r="C120" s="4">
        <v>-128.1</v>
      </c>
    </row>
    <row r="121" spans="1:3">
      <c r="A121" s="3" t="s">
        <v>25</v>
      </c>
      <c r="B121" s="4"/>
      <c r="C121" s="4"/>
    </row>
    <row r="122" spans="1:3">
      <c r="A122" s="2" t="s">
        <v>26</v>
      </c>
      <c r="B122" s="4">
        <v>-143.80000000000001</v>
      </c>
      <c r="C122" s="4">
        <v>-128.1</v>
      </c>
    </row>
    <row r="123" spans="1:3" ht="30">
      <c r="A123" s="2" t="s">
        <v>27</v>
      </c>
      <c r="B123" s="4">
        <v>0</v>
      </c>
      <c r="C123" s="4">
        <v>0</v>
      </c>
    </row>
    <row r="124" spans="1:3">
      <c r="A124" s="2" t="s">
        <v>28</v>
      </c>
      <c r="B124" s="4">
        <v>0</v>
      </c>
      <c r="C124" s="4">
        <v>0</v>
      </c>
    </row>
    <row r="125" spans="1:3">
      <c r="A125" s="2" t="s">
        <v>29</v>
      </c>
      <c r="B125" s="4">
        <v>0</v>
      </c>
      <c r="C125" s="4">
        <v>0</v>
      </c>
    </row>
    <row r="126" spans="1:3">
      <c r="A126" s="2" t="s">
        <v>30</v>
      </c>
      <c r="B126" s="4">
        <v>0</v>
      </c>
      <c r="C126" s="4"/>
    </row>
    <row r="127" spans="1:3">
      <c r="A127" s="2" t="s">
        <v>674</v>
      </c>
      <c r="B127" s="4">
        <v>-57.2</v>
      </c>
      <c r="C127" s="4">
        <v>22.4</v>
      </c>
    </row>
    <row r="128" spans="1:3">
      <c r="A128" s="2" t="s">
        <v>645</v>
      </c>
      <c r="B128" s="4">
        <v>-201</v>
      </c>
      <c r="C128" s="4">
        <v>-105.7</v>
      </c>
    </row>
    <row r="129" spans="1:3" ht="30">
      <c r="A129" s="2" t="s">
        <v>1180</v>
      </c>
      <c r="B129" s="4">
        <v>57.2</v>
      </c>
      <c r="C129" s="4">
        <v>-22.4</v>
      </c>
    </row>
    <row r="130" spans="1:3">
      <c r="A130" s="3" t="s">
        <v>33</v>
      </c>
      <c r="B130" s="4"/>
      <c r="C130" s="4"/>
    </row>
    <row r="131" spans="1:3">
      <c r="A131" s="2" t="s">
        <v>34</v>
      </c>
      <c r="B131" s="4">
        <v>0</v>
      </c>
      <c r="C131" s="4">
        <v>0</v>
      </c>
    </row>
    <row r="132" spans="1:3" ht="30">
      <c r="A132" s="2" t="s">
        <v>35</v>
      </c>
      <c r="B132" s="4">
        <v>0</v>
      </c>
      <c r="C132" s="4">
        <v>0</v>
      </c>
    </row>
    <row r="133" spans="1:3">
      <c r="A133" s="2" t="s">
        <v>36</v>
      </c>
      <c r="B133" s="4"/>
      <c r="C133" s="4">
        <v>0</v>
      </c>
    </row>
    <row r="134" spans="1:3">
      <c r="A134" s="2" t="s">
        <v>651</v>
      </c>
      <c r="B134" s="4">
        <v>0</v>
      </c>
      <c r="C134" s="4">
        <v>0</v>
      </c>
    </row>
    <row r="135" spans="1:3">
      <c r="A135" s="2" t="s">
        <v>37</v>
      </c>
      <c r="B135" s="4">
        <v>-71.8</v>
      </c>
      <c r="C135" s="4">
        <v>0</v>
      </c>
    </row>
    <row r="136" spans="1:3">
      <c r="A136" s="2" t="s">
        <v>1181</v>
      </c>
      <c r="B136" s="4">
        <v>-71.8</v>
      </c>
      <c r="C136" s="4">
        <v>0</v>
      </c>
    </row>
    <row r="137" spans="1:3" ht="30">
      <c r="A137" s="2" t="s">
        <v>659</v>
      </c>
      <c r="B137" s="4">
        <v>-14.6</v>
      </c>
      <c r="C137" s="4">
        <v>-22.4</v>
      </c>
    </row>
    <row r="138" spans="1:3">
      <c r="A138" s="2" t="s">
        <v>1073</v>
      </c>
      <c r="B138" s="4">
        <v>0</v>
      </c>
      <c r="C138" s="4">
        <v>0</v>
      </c>
    </row>
    <row r="139" spans="1:3" ht="30">
      <c r="A139" s="2" t="s">
        <v>1182</v>
      </c>
      <c r="B139" s="4">
        <v>-14.6</v>
      </c>
      <c r="C139" s="4">
        <v>-22.4</v>
      </c>
    </row>
    <row r="140" spans="1:3">
      <c r="A140" s="3" t="s">
        <v>42</v>
      </c>
      <c r="B140" s="4"/>
      <c r="C140" s="4"/>
    </row>
    <row r="141" spans="1:3" ht="30">
      <c r="A141" s="2" t="s">
        <v>49</v>
      </c>
      <c r="B141" s="4">
        <v>0</v>
      </c>
      <c r="C141" s="4">
        <v>0</v>
      </c>
    </row>
    <row r="142" spans="1:3" ht="30">
      <c r="A142" s="2" t="s">
        <v>50</v>
      </c>
      <c r="B142" s="4">
        <v>0</v>
      </c>
      <c r="C142" s="4">
        <v>0</v>
      </c>
    </row>
    <row r="143" spans="1:3">
      <c r="A143" s="2" t="s">
        <v>1183</v>
      </c>
      <c r="B143" s="4">
        <v>-14.6</v>
      </c>
      <c r="C143" s="4">
        <v>-22.4</v>
      </c>
    </row>
    <row r="144" spans="1:3" ht="30">
      <c r="A144" s="2" t="s">
        <v>1184</v>
      </c>
      <c r="B144" s="4">
        <v>0</v>
      </c>
      <c r="C144" s="4">
        <v>0</v>
      </c>
    </row>
    <row r="145" spans="1:3" ht="30">
      <c r="A145" s="2" t="s">
        <v>1106</v>
      </c>
      <c r="B145" s="4">
        <v>-14.6</v>
      </c>
      <c r="C145" s="4">
        <v>-22.4</v>
      </c>
    </row>
    <row r="146" spans="1:3" ht="30">
      <c r="A146" s="2" t="s">
        <v>1185</v>
      </c>
      <c r="B146" s="8">
        <v>-27.8</v>
      </c>
      <c r="C146" s="8">
        <v>-16.600000000000001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1188</v>
      </c>
      <c r="B1" s="7" t="s">
        <v>2</v>
      </c>
      <c r="C1" s="7" t="s">
        <v>77</v>
      </c>
      <c r="D1" s="7" t="s">
        <v>22</v>
      </c>
      <c r="E1" s="7" t="s">
        <v>962</v>
      </c>
    </row>
    <row r="2" spans="1:5">
      <c r="A2" s="1" t="s">
        <v>59</v>
      </c>
      <c r="B2" s="7"/>
      <c r="C2" s="7"/>
      <c r="D2" s="7"/>
      <c r="E2" s="7"/>
    </row>
    <row r="3" spans="1:5">
      <c r="A3" s="3" t="s">
        <v>78</v>
      </c>
      <c r="B3" s="4"/>
      <c r="C3" s="4"/>
      <c r="D3" s="4"/>
      <c r="E3" s="4"/>
    </row>
    <row r="4" spans="1:5">
      <c r="A4" s="2" t="s">
        <v>79</v>
      </c>
      <c r="B4" s="8">
        <v>68.2</v>
      </c>
      <c r="C4" s="9">
        <v>68</v>
      </c>
      <c r="D4" s="8">
        <v>78.8</v>
      </c>
      <c r="E4" s="8">
        <v>54.9</v>
      </c>
    </row>
    <row r="5" spans="1:5">
      <c r="A5" s="2" t="s">
        <v>80</v>
      </c>
      <c r="B5" s="4">
        <v>23.4</v>
      </c>
      <c r="C5" s="4">
        <v>23.7</v>
      </c>
      <c r="D5" s="4"/>
      <c r="E5" s="4"/>
    </row>
    <row r="6" spans="1:5">
      <c r="A6" s="2" t="s">
        <v>1189</v>
      </c>
      <c r="B6" s="4">
        <v>236.4</v>
      </c>
      <c r="C6" s="4">
        <v>227.4</v>
      </c>
      <c r="D6" s="4"/>
      <c r="E6" s="4"/>
    </row>
    <row r="7" spans="1:5" ht="30">
      <c r="A7" s="2" t="s">
        <v>1190</v>
      </c>
      <c r="B7" s="4">
        <v>0</v>
      </c>
      <c r="C7" s="4">
        <v>0</v>
      </c>
      <c r="D7" s="4"/>
      <c r="E7" s="4"/>
    </row>
    <row r="8" spans="1:5">
      <c r="A8" s="2" t="s">
        <v>700</v>
      </c>
      <c r="B8" s="4">
        <v>0</v>
      </c>
      <c r="C8" s="4">
        <v>0</v>
      </c>
      <c r="D8" s="4"/>
      <c r="E8" s="4"/>
    </row>
    <row r="9" spans="1:5">
      <c r="A9" s="2" t="s">
        <v>82</v>
      </c>
      <c r="B9" s="4">
        <v>694.9</v>
      </c>
      <c r="C9" s="4">
        <v>644.5</v>
      </c>
      <c r="D9" s="4"/>
      <c r="E9" s="4"/>
    </row>
    <row r="10" spans="1:5">
      <c r="A10" s="2" t="s">
        <v>83</v>
      </c>
      <c r="B10" s="4">
        <v>69.900000000000006</v>
      </c>
      <c r="C10" s="4">
        <v>71.3</v>
      </c>
      <c r="D10" s="4"/>
      <c r="E10" s="4"/>
    </row>
    <row r="11" spans="1:5">
      <c r="A11" s="2" t="s">
        <v>84</v>
      </c>
      <c r="B11" s="4">
        <v>158.4</v>
      </c>
      <c r="C11" s="4">
        <v>151.19999999999999</v>
      </c>
      <c r="D11" s="4"/>
      <c r="E11" s="4"/>
    </row>
    <row r="12" spans="1:5" ht="30">
      <c r="A12" s="2" t="s">
        <v>724</v>
      </c>
      <c r="B12" s="4"/>
      <c r="C12" s="4">
        <v>0</v>
      </c>
      <c r="D12" s="4"/>
      <c r="E12" s="4"/>
    </row>
    <row r="13" spans="1:5">
      <c r="A13" s="2" t="s">
        <v>86</v>
      </c>
      <c r="B13" s="10">
        <v>1251.2</v>
      </c>
      <c r="C13" s="10">
        <v>1186.0999999999999</v>
      </c>
      <c r="D13" s="4"/>
      <c r="E13" s="4"/>
    </row>
    <row r="14" spans="1:5">
      <c r="A14" s="2" t="s">
        <v>87</v>
      </c>
      <c r="B14" s="4">
        <v>566</v>
      </c>
      <c r="C14" s="4">
        <v>591</v>
      </c>
      <c r="D14" s="4"/>
      <c r="E14" s="4"/>
    </row>
    <row r="15" spans="1:5">
      <c r="A15" s="2" t="s">
        <v>88</v>
      </c>
      <c r="B15" s="10">
        <v>1183.4000000000001</v>
      </c>
      <c r="C15" s="10">
        <v>1198.0999999999999</v>
      </c>
      <c r="D15" s="4"/>
      <c r="E15" s="10">
        <v>1218.5999999999999</v>
      </c>
    </row>
    <row r="16" spans="1:5">
      <c r="A16" s="2" t="s">
        <v>89</v>
      </c>
      <c r="B16" s="4">
        <v>693.6</v>
      </c>
      <c r="C16" s="4">
        <v>714.7</v>
      </c>
      <c r="D16" s="4"/>
      <c r="E16" s="4"/>
    </row>
    <row r="17" spans="1:5" ht="30">
      <c r="A17" s="2" t="s">
        <v>726</v>
      </c>
      <c r="B17" s="4">
        <v>0</v>
      </c>
      <c r="C17" s="4">
        <v>0</v>
      </c>
      <c r="D17" s="4"/>
      <c r="E17" s="4"/>
    </row>
    <row r="18" spans="1:5">
      <c r="A18" s="2" t="s">
        <v>707</v>
      </c>
      <c r="B18" s="4">
        <v>0</v>
      </c>
      <c r="C18" s="4">
        <v>0</v>
      </c>
      <c r="D18" s="4"/>
      <c r="E18" s="4"/>
    </row>
    <row r="19" spans="1:5">
      <c r="A19" s="2" t="s">
        <v>90</v>
      </c>
      <c r="B19" s="4">
        <v>122.7</v>
      </c>
      <c r="C19" s="4">
        <v>126.7</v>
      </c>
      <c r="D19" s="4"/>
      <c r="E19" s="4"/>
    </row>
    <row r="20" spans="1:5" ht="30">
      <c r="A20" s="2" t="s">
        <v>91</v>
      </c>
      <c r="B20" s="4"/>
      <c r="C20" s="4">
        <v>0</v>
      </c>
      <c r="D20" s="4"/>
      <c r="E20" s="4"/>
    </row>
    <row r="21" spans="1:5">
      <c r="A21" s="2" t="s">
        <v>709</v>
      </c>
      <c r="B21" s="4">
        <v>0</v>
      </c>
      <c r="C21" s="4">
        <v>0</v>
      </c>
      <c r="D21" s="4"/>
      <c r="E21" s="4"/>
    </row>
    <row r="22" spans="1:5">
      <c r="A22" s="2" t="s">
        <v>92</v>
      </c>
      <c r="B22" s="10">
        <v>3816.9</v>
      </c>
      <c r="C22" s="10">
        <v>3816.6</v>
      </c>
      <c r="D22" s="4"/>
      <c r="E22" s="4"/>
    </row>
    <row r="23" spans="1:5">
      <c r="A23" s="3" t="s">
        <v>93</v>
      </c>
      <c r="B23" s="4"/>
      <c r="C23" s="4"/>
      <c r="D23" s="4"/>
      <c r="E23" s="4"/>
    </row>
    <row r="24" spans="1:5" ht="30">
      <c r="A24" s="2" t="s">
        <v>94</v>
      </c>
      <c r="B24" s="4">
        <v>741</v>
      </c>
      <c r="C24" s="4">
        <v>807.4</v>
      </c>
      <c r="D24" s="4"/>
      <c r="E24" s="4"/>
    </row>
    <row r="25" spans="1:5" ht="30">
      <c r="A25" s="2" t="s">
        <v>713</v>
      </c>
      <c r="B25" s="4">
        <v>66.5</v>
      </c>
      <c r="C25" s="4">
        <v>80.3</v>
      </c>
      <c r="D25" s="4"/>
      <c r="E25" s="4"/>
    </row>
    <row r="26" spans="1:5" ht="30">
      <c r="A26" s="2" t="s">
        <v>1191</v>
      </c>
      <c r="B26" s="4">
        <v>0</v>
      </c>
      <c r="C26" s="4">
        <v>0</v>
      </c>
      <c r="D26" s="4"/>
      <c r="E26" s="4"/>
    </row>
    <row r="27" spans="1:5">
      <c r="A27" s="2" t="s">
        <v>715</v>
      </c>
      <c r="B27" s="4">
        <v>0</v>
      </c>
      <c r="C27" s="4">
        <v>0</v>
      </c>
      <c r="D27" s="4"/>
      <c r="E27" s="4"/>
    </row>
    <row r="28" spans="1:5">
      <c r="A28" s="2" t="s">
        <v>96</v>
      </c>
      <c r="B28" s="4">
        <v>72.5</v>
      </c>
      <c r="C28" s="4">
        <v>77.7</v>
      </c>
      <c r="D28" s="4"/>
      <c r="E28" s="4"/>
    </row>
    <row r="29" spans="1:5">
      <c r="A29" s="2" t="s">
        <v>97</v>
      </c>
      <c r="B29" s="4">
        <v>28.5</v>
      </c>
      <c r="C29" s="4">
        <v>21.3</v>
      </c>
      <c r="D29" s="4"/>
      <c r="E29" s="4"/>
    </row>
    <row r="30" spans="1:5">
      <c r="A30" s="2" t="s">
        <v>98</v>
      </c>
      <c r="B30" s="4">
        <v>25.9</v>
      </c>
      <c r="C30" s="4">
        <v>24.6</v>
      </c>
      <c r="D30" s="4"/>
      <c r="E30" s="4"/>
    </row>
    <row r="31" spans="1:5" ht="30">
      <c r="A31" s="2" t="s">
        <v>99</v>
      </c>
      <c r="B31" s="4"/>
      <c r="C31" s="4">
        <v>0</v>
      </c>
      <c r="D31" s="4"/>
      <c r="E31" s="4"/>
    </row>
    <row r="32" spans="1:5">
      <c r="A32" s="2" t="s">
        <v>100</v>
      </c>
      <c r="B32" s="4">
        <v>934.4</v>
      </c>
      <c r="C32" s="10">
        <v>1011.3</v>
      </c>
      <c r="D32" s="4"/>
      <c r="E32" s="4"/>
    </row>
    <row r="33" spans="1:5">
      <c r="A33" s="3" t="s">
        <v>101</v>
      </c>
      <c r="B33" s="4"/>
      <c r="C33" s="4"/>
      <c r="D33" s="4"/>
      <c r="E33" s="4"/>
    </row>
    <row r="34" spans="1:5">
      <c r="A34" s="2" t="s">
        <v>716</v>
      </c>
      <c r="B34" s="10">
        <v>1607.7</v>
      </c>
      <c r="C34" s="10">
        <v>1443.2</v>
      </c>
      <c r="D34" s="4"/>
      <c r="E34" s="4"/>
    </row>
    <row r="35" spans="1:5">
      <c r="A35" s="2" t="s">
        <v>83</v>
      </c>
      <c r="B35" s="4">
        <v>178.8</v>
      </c>
      <c r="C35" s="4">
        <v>186.2</v>
      </c>
      <c r="D35" s="4"/>
      <c r="E35" s="4"/>
    </row>
    <row r="36" spans="1:5">
      <c r="A36" s="2" t="s">
        <v>103</v>
      </c>
      <c r="B36" s="4">
        <v>138.80000000000001</v>
      </c>
      <c r="C36" s="4">
        <v>141</v>
      </c>
      <c r="D36" s="4"/>
      <c r="E36" s="4"/>
    </row>
    <row r="37" spans="1:5" ht="30">
      <c r="A37" s="2" t="s">
        <v>104</v>
      </c>
      <c r="B37" s="4">
        <v>52.3</v>
      </c>
      <c r="C37" s="4">
        <v>53.1</v>
      </c>
      <c r="D37" s="4"/>
      <c r="E37" s="4"/>
    </row>
    <row r="38" spans="1:5">
      <c r="A38" s="2" t="s">
        <v>105</v>
      </c>
      <c r="B38" s="4">
        <v>36.799999999999997</v>
      </c>
      <c r="C38" s="4">
        <v>37.9</v>
      </c>
      <c r="D38" s="4"/>
      <c r="E38" s="4"/>
    </row>
    <row r="39" spans="1:5">
      <c r="A39" s="2" t="s">
        <v>717</v>
      </c>
      <c r="B39" s="4">
        <v>0</v>
      </c>
      <c r="C39" s="4">
        <v>0</v>
      </c>
      <c r="D39" s="4"/>
      <c r="E39" s="4"/>
    </row>
    <row r="40" spans="1:5">
      <c r="A40" s="2" t="s">
        <v>718</v>
      </c>
      <c r="B40" s="4">
        <v>0</v>
      </c>
      <c r="C40" s="4">
        <v>0</v>
      </c>
      <c r="D40" s="4"/>
      <c r="E40" s="4"/>
    </row>
    <row r="41" spans="1:5">
      <c r="A41" s="2" t="s">
        <v>106</v>
      </c>
      <c r="B41" s="4">
        <v>109.3</v>
      </c>
      <c r="C41" s="4">
        <v>119.8</v>
      </c>
      <c r="D41" s="4"/>
      <c r="E41" s="4"/>
    </row>
    <row r="42" spans="1:5" ht="30">
      <c r="A42" s="2" t="s">
        <v>732</v>
      </c>
      <c r="B42" s="4"/>
      <c r="C42" s="4">
        <v>0</v>
      </c>
      <c r="D42" s="4"/>
      <c r="E42" s="4"/>
    </row>
    <row r="43" spans="1:5">
      <c r="A43" s="2" t="s">
        <v>108</v>
      </c>
      <c r="B43" s="10">
        <v>2123.6999999999998</v>
      </c>
      <c r="C43" s="10">
        <v>1981.2</v>
      </c>
      <c r="D43" s="4"/>
      <c r="E43" s="4"/>
    </row>
    <row r="44" spans="1:5">
      <c r="A44" s="3" t="s">
        <v>720</v>
      </c>
      <c r="B44" s="4"/>
      <c r="C44" s="4"/>
      <c r="D44" s="4"/>
      <c r="E44" s="4"/>
    </row>
    <row r="45" spans="1:5">
      <c r="A45" s="2" t="s">
        <v>1192</v>
      </c>
      <c r="B45" s="4">
        <v>758.8</v>
      </c>
      <c r="C45" s="4">
        <v>824.1</v>
      </c>
      <c r="D45" s="4"/>
      <c r="E45" s="4"/>
    </row>
    <row r="46" spans="1:5">
      <c r="A46" s="2" t="s">
        <v>118</v>
      </c>
      <c r="B46" s="4"/>
      <c r="C46" s="4">
        <v>0</v>
      </c>
      <c r="D46" s="4"/>
      <c r="E46" s="4"/>
    </row>
    <row r="47" spans="1:5">
      <c r="A47" s="2" t="s">
        <v>119</v>
      </c>
      <c r="B47" s="4">
        <v>758.8</v>
      </c>
      <c r="C47" s="4">
        <v>824.1</v>
      </c>
      <c r="D47" s="4"/>
      <c r="E47" s="4"/>
    </row>
    <row r="48" spans="1:5">
      <c r="A48" s="2" t="s">
        <v>120</v>
      </c>
      <c r="B48" s="10">
        <v>3816.9</v>
      </c>
      <c r="C48" s="10">
        <v>3816.6</v>
      </c>
      <c r="D48" s="4"/>
      <c r="E48" s="4"/>
    </row>
    <row r="49" spans="1:5">
      <c r="A49" s="2" t="s">
        <v>636</v>
      </c>
      <c r="B49" s="4"/>
      <c r="C49" s="4"/>
      <c r="D49" s="4"/>
      <c r="E49" s="4"/>
    </row>
    <row r="50" spans="1:5">
      <c r="A50" s="3" t="s">
        <v>78</v>
      </c>
      <c r="B50" s="4"/>
      <c r="C50" s="4"/>
      <c r="D50" s="4"/>
      <c r="E50" s="4"/>
    </row>
    <row r="51" spans="1:5">
      <c r="A51" s="2" t="s">
        <v>79</v>
      </c>
      <c r="B51" s="4">
        <v>1.9</v>
      </c>
      <c r="C51" s="4">
        <v>1.6</v>
      </c>
      <c r="D51" s="4">
        <v>4.7</v>
      </c>
      <c r="E51" s="4">
        <v>1.2</v>
      </c>
    </row>
    <row r="52" spans="1:5">
      <c r="A52" s="2" t="s">
        <v>80</v>
      </c>
      <c r="B52" s="4">
        <v>2.8</v>
      </c>
      <c r="C52" s="4">
        <v>2.8</v>
      </c>
      <c r="D52" s="4"/>
      <c r="E52" s="4"/>
    </row>
    <row r="53" spans="1:5">
      <c r="A53" s="2" t="s">
        <v>1189</v>
      </c>
      <c r="B53" s="4">
        <v>0.2</v>
      </c>
      <c r="C53" s="4">
        <v>0.1</v>
      </c>
      <c r="D53" s="4"/>
      <c r="E53" s="4"/>
    </row>
    <row r="54" spans="1:5" ht="30">
      <c r="A54" s="2" t="s">
        <v>1190</v>
      </c>
      <c r="B54" s="4">
        <v>0</v>
      </c>
      <c r="C54" s="4">
        <v>0</v>
      </c>
      <c r="D54" s="4"/>
      <c r="E54" s="4"/>
    </row>
    <row r="55" spans="1:5">
      <c r="A55" s="2" t="s">
        <v>700</v>
      </c>
      <c r="B55" s="4">
        <v>43.3</v>
      </c>
      <c r="C55" s="4">
        <v>41.5</v>
      </c>
      <c r="D55" s="4"/>
      <c r="E55" s="4"/>
    </row>
    <row r="56" spans="1:5">
      <c r="A56" s="2" t="s">
        <v>82</v>
      </c>
      <c r="B56" s="4">
        <v>0</v>
      </c>
      <c r="C56" s="4">
        <v>0</v>
      </c>
      <c r="D56" s="4"/>
      <c r="E56" s="4"/>
    </row>
    <row r="57" spans="1:5">
      <c r="A57" s="2" t="s">
        <v>83</v>
      </c>
      <c r="B57" s="4">
        <v>69.2</v>
      </c>
      <c r="C57" s="4">
        <v>67.099999999999994</v>
      </c>
      <c r="D57" s="4"/>
      <c r="E57" s="4"/>
    </row>
    <row r="58" spans="1:5">
      <c r="A58" s="2" t="s">
        <v>84</v>
      </c>
      <c r="B58" s="4">
        <v>4.0999999999999996</v>
      </c>
      <c r="C58" s="4">
        <v>3.6</v>
      </c>
      <c r="D58" s="4"/>
      <c r="E58" s="4"/>
    </row>
    <row r="59" spans="1:5" ht="30">
      <c r="A59" s="2" t="s">
        <v>724</v>
      </c>
      <c r="B59" s="4"/>
      <c r="C59" s="4">
        <v>0</v>
      </c>
      <c r="D59" s="4"/>
      <c r="E59" s="4"/>
    </row>
    <row r="60" spans="1:5">
      <c r="A60" s="2" t="s">
        <v>86</v>
      </c>
      <c r="B60" s="4">
        <v>121.5</v>
      </c>
      <c r="C60" s="4">
        <v>116.7</v>
      </c>
      <c r="D60" s="4"/>
      <c r="E60" s="4"/>
    </row>
    <row r="61" spans="1:5">
      <c r="A61" s="2" t="s">
        <v>87</v>
      </c>
      <c r="B61" s="4">
        <v>7.8</v>
      </c>
      <c r="C61" s="4">
        <v>7.7</v>
      </c>
      <c r="D61" s="4"/>
      <c r="E61" s="4"/>
    </row>
    <row r="62" spans="1:5">
      <c r="A62" s="2" t="s">
        <v>88</v>
      </c>
      <c r="B62" s="4">
        <v>0</v>
      </c>
      <c r="C62" s="4">
        <v>0</v>
      </c>
      <c r="D62" s="4"/>
      <c r="E62" s="4"/>
    </row>
    <row r="63" spans="1:5">
      <c r="A63" s="2" t="s">
        <v>89</v>
      </c>
      <c r="B63" s="4">
        <v>0</v>
      </c>
      <c r="C63" s="4">
        <v>0</v>
      </c>
      <c r="D63" s="4"/>
      <c r="E63" s="4"/>
    </row>
    <row r="64" spans="1:5" ht="30">
      <c r="A64" s="2" t="s">
        <v>726</v>
      </c>
      <c r="B64" s="4">
        <v>805</v>
      </c>
      <c r="C64" s="4">
        <v>892.5</v>
      </c>
      <c r="D64" s="4"/>
      <c r="E64" s="4"/>
    </row>
    <row r="65" spans="1:5">
      <c r="A65" s="2" t="s">
        <v>707</v>
      </c>
      <c r="B65" s="4">
        <v>0</v>
      </c>
      <c r="C65" s="4">
        <v>0</v>
      </c>
      <c r="D65" s="4"/>
      <c r="E65" s="4"/>
    </row>
    <row r="66" spans="1:5">
      <c r="A66" s="2" t="s">
        <v>90</v>
      </c>
      <c r="B66" s="4">
        <v>65</v>
      </c>
      <c r="C66" s="4">
        <v>66.7</v>
      </c>
      <c r="D66" s="4"/>
      <c r="E66" s="4"/>
    </row>
    <row r="67" spans="1:5" ht="30">
      <c r="A67" s="2" t="s">
        <v>91</v>
      </c>
      <c r="B67" s="4"/>
      <c r="C67" s="4">
        <v>0</v>
      </c>
      <c r="D67" s="4"/>
      <c r="E67" s="4"/>
    </row>
    <row r="68" spans="1:5">
      <c r="A68" s="2" t="s">
        <v>709</v>
      </c>
      <c r="B68" s="10">
        <v>4293.3</v>
      </c>
      <c r="C68" s="10">
        <v>4423.6000000000004</v>
      </c>
      <c r="D68" s="4"/>
      <c r="E68" s="4"/>
    </row>
    <row r="69" spans="1:5">
      <c r="A69" s="2" t="s">
        <v>92</v>
      </c>
      <c r="B69" s="10">
        <v>5292.6</v>
      </c>
      <c r="C69" s="10">
        <v>5507.2</v>
      </c>
      <c r="D69" s="4"/>
      <c r="E69" s="4"/>
    </row>
    <row r="70" spans="1:5">
      <c r="A70" s="3" t="s">
        <v>93</v>
      </c>
      <c r="B70" s="4"/>
      <c r="C70" s="4"/>
      <c r="D70" s="4"/>
      <c r="E70" s="4"/>
    </row>
    <row r="71" spans="1:5" ht="30">
      <c r="A71" s="2" t="s">
        <v>94</v>
      </c>
      <c r="B71" s="4">
        <v>26.8</v>
      </c>
      <c r="C71" s="4">
        <v>27.1</v>
      </c>
      <c r="D71" s="4"/>
      <c r="E71" s="4"/>
    </row>
    <row r="72" spans="1:5" ht="30">
      <c r="A72" s="2" t="s">
        <v>713</v>
      </c>
      <c r="B72" s="4">
        <v>26.7</v>
      </c>
      <c r="C72" s="4">
        <v>24.1</v>
      </c>
      <c r="D72" s="4"/>
      <c r="E72" s="4"/>
    </row>
    <row r="73" spans="1:5" ht="30">
      <c r="A73" s="2" t="s">
        <v>1191</v>
      </c>
      <c r="B73" s="4">
        <v>109</v>
      </c>
      <c r="C73" s="4">
        <v>201.7</v>
      </c>
      <c r="D73" s="4"/>
      <c r="E73" s="4"/>
    </row>
    <row r="74" spans="1:5">
      <c r="A74" s="2" t="s">
        <v>715</v>
      </c>
      <c r="B74" s="4">
        <v>3.2</v>
      </c>
      <c r="C74" s="4">
        <v>3.2</v>
      </c>
      <c r="D74" s="4"/>
      <c r="E74" s="4"/>
    </row>
    <row r="75" spans="1:5">
      <c r="A75" s="2" t="s">
        <v>96</v>
      </c>
      <c r="B75" s="4">
        <v>0</v>
      </c>
      <c r="C75" s="4">
        <v>0</v>
      </c>
      <c r="D75" s="4"/>
      <c r="E75" s="4"/>
    </row>
    <row r="76" spans="1:5">
      <c r="A76" s="2" t="s">
        <v>97</v>
      </c>
      <c r="B76" s="4">
        <v>0</v>
      </c>
      <c r="C76" s="4">
        <v>0</v>
      </c>
      <c r="D76" s="4"/>
      <c r="E76" s="4"/>
    </row>
    <row r="77" spans="1:5">
      <c r="A77" s="2" t="s">
        <v>98</v>
      </c>
      <c r="B77" s="4">
        <v>0</v>
      </c>
      <c r="C77" s="4">
        <v>0</v>
      </c>
      <c r="D77" s="4"/>
      <c r="E77" s="4"/>
    </row>
    <row r="78" spans="1:5" ht="30">
      <c r="A78" s="2" t="s">
        <v>99</v>
      </c>
      <c r="B78" s="4"/>
      <c r="C78" s="4">
        <v>0</v>
      </c>
      <c r="D78" s="4"/>
      <c r="E78" s="4"/>
    </row>
    <row r="79" spans="1:5">
      <c r="A79" s="2" t="s">
        <v>100</v>
      </c>
      <c r="B79" s="4">
        <v>165.7</v>
      </c>
      <c r="C79" s="4">
        <v>256.10000000000002</v>
      </c>
      <c r="D79" s="4"/>
      <c r="E79" s="4"/>
    </row>
    <row r="80" spans="1:5">
      <c r="A80" s="3" t="s">
        <v>101</v>
      </c>
      <c r="B80" s="4"/>
      <c r="C80" s="4"/>
      <c r="D80" s="4"/>
      <c r="E80" s="4"/>
    </row>
    <row r="81" spans="1:5">
      <c r="A81" s="2" t="s">
        <v>716</v>
      </c>
      <c r="B81" s="10">
        <v>1563.6</v>
      </c>
      <c r="C81" s="6">
        <v>1393</v>
      </c>
      <c r="D81" s="4"/>
      <c r="E81" s="4"/>
    </row>
    <row r="82" spans="1:5">
      <c r="A82" s="2" t="s">
        <v>83</v>
      </c>
      <c r="B82" s="4">
        <v>165.1</v>
      </c>
      <c r="C82" s="4">
        <v>165.2</v>
      </c>
      <c r="D82" s="4"/>
      <c r="E82" s="4"/>
    </row>
    <row r="83" spans="1:5">
      <c r="A83" s="2" t="s">
        <v>103</v>
      </c>
      <c r="B83" s="4">
        <v>129.1</v>
      </c>
      <c r="C83" s="4">
        <v>129.1</v>
      </c>
      <c r="D83" s="4"/>
      <c r="E83" s="4"/>
    </row>
    <row r="84" spans="1:5" ht="30">
      <c r="A84" s="2" t="s">
        <v>104</v>
      </c>
      <c r="B84" s="4">
        <v>48.8</v>
      </c>
      <c r="C84" s="4">
        <v>49.5</v>
      </c>
      <c r="D84" s="4"/>
      <c r="E84" s="4"/>
    </row>
    <row r="85" spans="1:5">
      <c r="A85" s="2" t="s">
        <v>105</v>
      </c>
      <c r="B85" s="4">
        <v>0</v>
      </c>
      <c r="C85" s="4">
        <v>0</v>
      </c>
      <c r="D85" s="4"/>
      <c r="E85" s="4"/>
    </row>
    <row r="86" spans="1:5">
      <c r="A86" s="2" t="s">
        <v>717</v>
      </c>
      <c r="B86" s="4">
        <v>191</v>
      </c>
      <c r="C86" s="4">
        <v>191</v>
      </c>
      <c r="D86" s="4"/>
      <c r="E86" s="4"/>
    </row>
    <row r="87" spans="1:5">
      <c r="A87" s="2" t="s">
        <v>718</v>
      </c>
      <c r="B87" s="10">
        <v>2190.8000000000002</v>
      </c>
      <c r="C87" s="10">
        <v>2416.5</v>
      </c>
      <c r="D87" s="4"/>
      <c r="E87" s="4"/>
    </row>
    <row r="88" spans="1:5">
      <c r="A88" s="2" t="s">
        <v>106</v>
      </c>
      <c r="B88" s="4">
        <v>79.7</v>
      </c>
      <c r="C88" s="4">
        <v>82.7</v>
      </c>
      <c r="D88" s="4"/>
      <c r="E88" s="4"/>
    </row>
    <row r="89" spans="1:5" ht="30">
      <c r="A89" s="2" t="s">
        <v>732</v>
      </c>
      <c r="B89" s="4"/>
      <c r="C89" s="4">
        <v>0</v>
      </c>
      <c r="D89" s="4"/>
      <c r="E89" s="4"/>
    </row>
    <row r="90" spans="1:5">
      <c r="A90" s="2" t="s">
        <v>108</v>
      </c>
      <c r="B90" s="10">
        <v>4368.1000000000004</v>
      </c>
      <c r="C90" s="6">
        <v>4427</v>
      </c>
      <c r="D90" s="4"/>
      <c r="E90" s="4"/>
    </row>
    <row r="91" spans="1:5">
      <c r="A91" s="3" t="s">
        <v>720</v>
      </c>
      <c r="B91" s="4"/>
      <c r="C91" s="4"/>
      <c r="D91" s="4"/>
      <c r="E91" s="4"/>
    </row>
    <row r="92" spans="1:5">
      <c r="A92" s="2" t="s">
        <v>1192</v>
      </c>
      <c r="B92" s="4"/>
      <c r="C92" s="4">
        <v>824.1</v>
      </c>
      <c r="D92" s="4"/>
      <c r="E92" s="4"/>
    </row>
    <row r="93" spans="1:5">
      <c r="A93" s="2" t="s">
        <v>118</v>
      </c>
      <c r="B93" s="4"/>
      <c r="C93" s="4">
        <v>0</v>
      </c>
      <c r="D93" s="4"/>
      <c r="E93" s="4"/>
    </row>
    <row r="94" spans="1:5">
      <c r="A94" s="2" t="s">
        <v>119</v>
      </c>
      <c r="B94" s="4">
        <v>758.8</v>
      </c>
      <c r="C94" s="4">
        <v>824.1</v>
      </c>
      <c r="D94" s="4"/>
      <c r="E94" s="4"/>
    </row>
    <row r="95" spans="1:5">
      <c r="A95" s="2" t="s">
        <v>120</v>
      </c>
      <c r="B95" s="10">
        <v>5292.6</v>
      </c>
      <c r="C95" s="10">
        <v>5507.2</v>
      </c>
      <c r="D95" s="4"/>
      <c r="E95" s="4"/>
    </row>
    <row r="96" spans="1:5">
      <c r="A96" s="2" t="s">
        <v>1186</v>
      </c>
      <c r="B96" s="4"/>
      <c r="C96" s="4"/>
      <c r="D96" s="4"/>
      <c r="E96" s="4"/>
    </row>
    <row r="97" spans="1:5">
      <c r="A97" s="3" t="s">
        <v>78</v>
      </c>
      <c r="B97" s="4"/>
      <c r="C97" s="4"/>
      <c r="D97" s="4"/>
      <c r="E97" s="4"/>
    </row>
    <row r="98" spans="1:5">
      <c r="A98" s="2" t="s">
        <v>79</v>
      </c>
      <c r="B98" s="4">
        <v>3.1</v>
      </c>
      <c r="C98" s="4">
        <v>3.3</v>
      </c>
      <c r="D98" s="4">
        <v>5.2</v>
      </c>
      <c r="E98" s="4">
        <v>3.3</v>
      </c>
    </row>
    <row r="99" spans="1:5">
      <c r="A99" s="2" t="s">
        <v>80</v>
      </c>
      <c r="B99" s="4">
        <v>0</v>
      </c>
      <c r="C99" s="4">
        <v>0</v>
      </c>
      <c r="D99" s="4"/>
      <c r="E99" s="4"/>
    </row>
    <row r="100" spans="1:5">
      <c r="A100" s="2" t="s">
        <v>1189</v>
      </c>
      <c r="B100" s="4">
        <v>0</v>
      </c>
      <c r="C100" s="4">
        <v>0</v>
      </c>
      <c r="D100" s="4"/>
      <c r="E100" s="4"/>
    </row>
    <row r="101" spans="1:5" ht="30">
      <c r="A101" s="2" t="s">
        <v>1190</v>
      </c>
      <c r="B101" s="4">
        <v>0</v>
      </c>
      <c r="C101" s="4">
        <v>0</v>
      </c>
      <c r="D101" s="4"/>
      <c r="E101" s="4"/>
    </row>
    <row r="102" spans="1:5">
      <c r="A102" s="2" t="s">
        <v>700</v>
      </c>
      <c r="B102" s="4">
        <v>3.2</v>
      </c>
      <c r="C102" s="4">
        <v>3.2</v>
      </c>
      <c r="D102" s="4"/>
      <c r="E102" s="4"/>
    </row>
    <row r="103" spans="1:5">
      <c r="A103" s="2" t="s">
        <v>82</v>
      </c>
      <c r="B103" s="4">
        <v>359.8</v>
      </c>
      <c r="C103" s="4">
        <v>306.3</v>
      </c>
      <c r="D103" s="4"/>
      <c r="E103" s="4"/>
    </row>
    <row r="104" spans="1:5">
      <c r="A104" s="2" t="s">
        <v>83</v>
      </c>
      <c r="B104" s="4">
        <v>0</v>
      </c>
      <c r="C104" s="4">
        <v>0</v>
      </c>
      <c r="D104" s="4"/>
      <c r="E104" s="4"/>
    </row>
    <row r="105" spans="1:5">
      <c r="A105" s="2" t="s">
        <v>84</v>
      </c>
      <c r="B105" s="4">
        <v>6.7</v>
      </c>
      <c r="C105" s="4">
        <v>6.7</v>
      </c>
      <c r="D105" s="4"/>
      <c r="E105" s="4"/>
    </row>
    <row r="106" spans="1:5" ht="30">
      <c r="A106" s="2" t="s">
        <v>724</v>
      </c>
      <c r="B106" s="4"/>
      <c r="C106" s="4">
        <v>0</v>
      </c>
      <c r="D106" s="4"/>
      <c r="E106" s="4"/>
    </row>
    <row r="107" spans="1:5">
      <c r="A107" s="2" t="s">
        <v>86</v>
      </c>
      <c r="B107" s="4">
        <v>372.8</v>
      </c>
      <c r="C107" s="4">
        <v>319.5</v>
      </c>
      <c r="D107" s="4"/>
      <c r="E107" s="4"/>
    </row>
    <row r="108" spans="1:5">
      <c r="A108" s="2" t="s">
        <v>87</v>
      </c>
      <c r="B108" s="4">
        <v>325.10000000000002</v>
      </c>
      <c r="C108" s="4">
        <v>325.8</v>
      </c>
      <c r="D108" s="4"/>
      <c r="E108" s="4"/>
    </row>
    <row r="109" spans="1:5">
      <c r="A109" s="2" t="s">
        <v>88</v>
      </c>
      <c r="B109" s="4">
        <v>960.5</v>
      </c>
      <c r="C109" s="4">
        <v>960.5</v>
      </c>
      <c r="D109" s="4"/>
      <c r="E109" s="4"/>
    </row>
    <row r="110" spans="1:5">
      <c r="A110" s="2" t="s">
        <v>89</v>
      </c>
      <c r="B110" s="4">
        <v>554.20000000000005</v>
      </c>
      <c r="C110" s="4">
        <v>561.6</v>
      </c>
      <c r="D110" s="4"/>
      <c r="E110" s="4"/>
    </row>
    <row r="111" spans="1:5" ht="30">
      <c r="A111" s="2" t="s">
        <v>726</v>
      </c>
      <c r="B111" s="4">
        <v>195.3</v>
      </c>
      <c r="C111" s="4">
        <v>195.3</v>
      </c>
      <c r="D111" s="4"/>
      <c r="E111" s="4"/>
    </row>
    <row r="112" spans="1:5">
      <c r="A112" s="2" t="s">
        <v>707</v>
      </c>
      <c r="B112" s="6">
        <v>1516</v>
      </c>
      <c r="C112" s="10">
        <v>1619.7</v>
      </c>
      <c r="D112" s="4"/>
      <c r="E112" s="4"/>
    </row>
    <row r="113" spans="1:5">
      <c r="A113" s="2" t="s">
        <v>90</v>
      </c>
      <c r="B113" s="4">
        <v>3.2</v>
      </c>
      <c r="C113" s="4">
        <v>3.1</v>
      </c>
      <c r="D113" s="4"/>
      <c r="E113" s="4"/>
    </row>
    <row r="114" spans="1:5" ht="30">
      <c r="A114" s="2" t="s">
        <v>91</v>
      </c>
      <c r="B114" s="4"/>
      <c r="C114" s="4">
        <v>0</v>
      </c>
      <c r="D114" s="4"/>
      <c r="E114" s="4"/>
    </row>
    <row r="115" spans="1:5">
      <c r="A115" s="2" t="s">
        <v>709</v>
      </c>
      <c r="B115" s="10">
        <v>3654.8</v>
      </c>
      <c r="C115" s="10">
        <v>3629.4</v>
      </c>
      <c r="D115" s="4"/>
      <c r="E115" s="4"/>
    </row>
    <row r="116" spans="1:5">
      <c r="A116" s="2" t="s">
        <v>92</v>
      </c>
      <c r="B116" s="10">
        <v>7581.9</v>
      </c>
      <c r="C116" s="10">
        <v>7614.9</v>
      </c>
      <c r="D116" s="4"/>
      <c r="E116" s="4"/>
    </row>
    <row r="117" spans="1:5">
      <c r="A117" s="3" t="s">
        <v>93</v>
      </c>
      <c r="B117" s="4"/>
      <c r="C117" s="4"/>
      <c r="D117" s="4"/>
      <c r="E117" s="4"/>
    </row>
    <row r="118" spans="1:5" ht="30">
      <c r="A118" s="2" t="s">
        <v>94</v>
      </c>
      <c r="B118" s="4">
        <v>400.9</v>
      </c>
      <c r="C118" s="4">
        <v>420.8</v>
      </c>
      <c r="D118" s="4"/>
      <c r="E118" s="4"/>
    </row>
    <row r="119" spans="1:5" ht="30">
      <c r="A119" s="2" t="s">
        <v>713</v>
      </c>
      <c r="B119" s="4">
        <v>4.0999999999999996</v>
      </c>
      <c r="C119" s="4">
        <v>2.8</v>
      </c>
      <c r="D119" s="4"/>
      <c r="E119" s="4"/>
    </row>
    <row r="120" spans="1:5" ht="30">
      <c r="A120" s="2" t="s">
        <v>1191</v>
      </c>
      <c r="B120" s="4">
        <v>0</v>
      </c>
      <c r="C120" s="4">
        <v>0</v>
      </c>
      <c r="D120" s="4"/>
      <c r="E120" s="4"/>
    </row>
    <row r="121" spans="1:5">
      <c r="A121" s="2" t="s">
        <v>715</v>
      </c>
      <c r="B121" s="4">
        <v>0</v>
      </c>
      <c r="C121" s="4">
        <v>0</v>
      </c>
      <c r="D121" s="4"/>
      <c r="E121" s="4"/>
    </row>
    <row r="122" spans="1:5">
      <c r="A122" s="2" t="s">
        <v>96</v>
      </c>
      <c r="B122" s="4">
        <v>42.4</v>
      </c>
      <c r="C122" s="4">
        <v>45.2</v>
      </c>
      <c r="D122" s="4"/>
      <c r="E122" s="4"/>
    </row>
    <row r="123" spans="1:5">
      <c r="A123" s="2" t="s">
        <v>97</v>
      </c>
      <c r="B123" s="4">
        <v>15.7</v>
      </c>
      <c r="C123" s="4">
        <v>7.3</v>
      </c>
      <c r="D123" s="4"/>
      <c r="E123" s="4"/>
    </row>
    <row r="124" spans="1:5">
      <c r="A124" s="2" t="s">
        <v>98</v>
      </c>
      <c r="B124" s="4">
        <v>23.5</v>
      </c>
      <c r="C124" s="4">
        <v>22.1</v>
      </c>
      <c r="D124" s="4"/>
      <c r="E124" s="4"/>
    </row>
    <row r="125" spans="1:5" ht="30">
      <c r="A125" s="2" t="s">
        <v>99</v>
      </c>
      <c r="B125" s="4"/>
      <c r="C125" s="4">
        <v>0</v>
      </c>
      <c r="D125" s="4"/>
      <c r="E125" s="4"/>
    </row>
    <row r="126" spans="1:5">
      <c r="A126" s="2" t="s">
        <v>100</v>
      </c>
      <c r="B126" s="4">
        <v>486.6</v>
      </c>
      <c r="C126" s="4">
        <v>498.2</v>
      </c>
      <c r="D126" s="4"/>
      <c r="E126" s="4"/>
    </row>
    <row r="127" spans="1:5">
      <c r="A127" s="3" t="s">
        <v>101</v>
      </c>
      <c r="B127" s="4"/>
      <c r="C127" s="4"/>
      <c r="D127" s="4"/>
      <c r="E127" s="4"/>
    </row>
    <row r="128" spans="1:5">
      <c r="A128" s="2" t="s">
        <v>716</v>
      </c>
      <c r="B128" s="4">
        <v>23.4</v>
      </c>
      <c r="C128" s="4">
        <v>25.3</v>
      </c>
      <c r="D128" s="4"/>
      <c r="E128" s="4"/>
    </row>
    <row r="129" spans="1:5">
      <c r="A129" s="2" t="s">
        <v>83</v>
      </c>
      <c r="B129" s="4">
        <v>0</v>
      </c>
      <c r="C129" s="4">
        <v>0</v>
      </c>
      <c r="D129" s="4"/>
      <c r="E129" s="4"/>
    </row>
    <row r="130" spans="1:5">
      <c r="A130" s="2" t="s">
        <v>103</v>
      </c>
      <c r="B130" s="4">
        <v>7.3</v>
      </c>
      <c r="C130" s="4">
        <v>7.9</v>
      </c>
      <c r="D130" s="4"/>
      <c r="E130" s="4"/>
    </row>
    <row r="131" spans="1:5" ht="30">
      <c r="A131" s="2" t="s">
        <v>104</v>
      </c>
      <c r="B131" s="4">
        <v>2.2000000000000002</v>
      </c>
      <c r="C131" s="4">
        <v>2.1</v>
      </c>
      <c r="D131" s="4"/>
      <c r="E131" s="4"/>
    </row>
    <row r="132" spans="1:5">
      <c r="A132" s="2" t="s">
        <v>105</v>
      </c>
      <c r="B132" s="4">
        <v>10.4</v>
      </c>
      <c r="C132" s="4">
        <v>10.7</v>
      </c>
      <c r="D132" s="4"/>
      <c r="E132" s="4"/>
    </row>
    <row r="133" spans="1:5">
      <c r="A133" s="2" t="s">
        <v>717</v>
      </c>
      <c r="B133" s="4">
        <v>814.7</v>
      </c>
      <c r="C133" s="4">
        <v>813.5</v>
      </c>
      <c r="D133" s="4"/>
      <c r="E133" s="4"/>
    </row>
    <row r="134" spans="1:5">
      <c r="A134" s="2" t="s">
        <v>718</v>
      </c>
      <c r="B134" s="4">
        <v>0</v>
      </c>
      <c r="C134" s="4">
        <v>0</v>
      </c>
      <c r="D134" s="4"/>
      <c r="E134" s="4"/>
    </row>
    <row r="135" spans="1:5">
      <c r="A135" s="2" t="s">
        <v>106</v>
      </c>
      <c r="B135" s="4">
        <v>9</v>
      </c>
      <c r="C135" s="4">
        <v>11.5</v>
      </c>
      <c r="D135" s="4"/>
      <c r="E135" s="4"/>
    </row>
    <row r="136" spans="1:5" ht="30">
      <c r="A136" s="2" t="s">
        <v>732</v>
      </c>
      <c r="B136" s="4"/>
      <c r="C136" s="4">
        <v>0</v>
      </c>
      <c r="D136" s="4"/>
      <c r="E136" s="4"/>
    </row>
    <row r="137" spans="1:5">
      <c r="A137" s="2" t="s">
        <v>108</v>
      </c>
      <c r="B137" s="4">
        <v>867</v>
      </c>
      <c r="C137" s="4">
        <v>871</v>
      </c>
      <c r="D137" s="4"/>
      <c r="E137" s="4"/>
    </row>
    <row r="138" spans="1:5">
      <c r="A138" s="3" t="s">
        <v>720</v>
      </c>
      <c r="B138" s="4"/>
      <c r="C138" s="4"/>
      <c r="D138" s="4"/>
      <c r="E138" s="4"/>
    </row>
    <row r="139" spans="1:5">
      <c r="A139" s="2" t="s">
        <v>1192</v>
      </c>
      <c r="B139" s="4"/>
      <c r="C139" s="10">
        <v>6245.7</v>
      </c>
      <c r="D139" s="4"/>
      <c r="E139" s="4"/>
    </row>
    <row r="140" spans="1:5">
      <c r="A140" s="2" t="s">
        <v>118</v>
      </c>
      <c r="B140" s="4"/>
      <c r="C140" s="4">
        <v>0</v>
      </c>
      <c r="D140" s="4"/>
      <c r="E140" s="4"/>
    </row>
    <row r="141" spans="1:5">
      <c r="A141" s="2" t="s">
        <v>119</v>
      </c>
      <c r="B141" s="10">
        <v>6228.3</v>
      </c>
      <c r="C141" s="10">
        <v>6245.7</v>
      </c>
      <c r="D141" s="4"/>
      <c r="E141" s="4"/>
    </row>
    <row r="142" spans="1:5">
      <c r="A142" s="2" t="s">
        <v>120</v>
      </c>
      <c r="B142" s="10">
        <v>7581.9</v>
      </c>
      <c r="C142" s="10">
        <v>7614.9</v>
      </c>
      <c r="D142" s="4"/>
      <c r="E142" s="4"/>
    </row>
    <row r="143" spans="1:5">
      <c r="A143" s="2" t="s">
        <v>1187</v>
      </c>
      <c r="B143" s="4"/>
      <c r="C143" s="4"/>
      <c r="D143" s="4"/>
      <c r="E143" s="4"/>
    </row>
    <row r="144" spans="1:5">
      <c r="A144" s="3" t="s">
        <v>78</v>
      </c>
      <c r="B144" s="4"/>
      <c r="C144" s="4"/>
      <c r="D144" s="4"/>
      <c r="E144" s="4"/>
    </row>
    <row r="145" spans="1:5">
      <c r="A145" s="2" t="s">
        <v>79</v>
      </c>
      <c r="B145" s="4">
        <v>63.2</v>
      </c>
      <c r="C145" s="4">
        <v>63.1</v>
      </c>
      <c r="D145" s="4">
        <v>68.900000000000006</v>
      </c>
      <c r="E145" s="4">
        <v>50.4</v>
      </c>
    </row>
    <row r="146" spans="1:5">
      <c r="A146" s="2" t="s">
        <v>80</v>
      </c>
      <c r="B146" s="4">
        <v>20.6</v>
      </c>
      <c r="C146" s="4">
        <v>20.9</v>
      </c>
      <c r="D146" s="4"/>
      <c r="E146" s="4"/>
    </row>
    <row r="147" spans="1:5">
      <c r="A147" s="2" t="s">
        <v>1189</v>
      </c>
      <c r="B147" s="4">
        <v>256.60000000000002</v>
      </c>
      <c r="C147" s="4">
        <v>233.6</v>
      </c>
      <c r="D147" s="4"/>
      <c r="E147" s="4"/>
    </row>
    <row r="148" spans="1:5" ht="30">
      <c r="A148" s="2" t="s">
        <v>1190</v>
      </c>
      <c r="B148" s="4">
        <v>109</v>
      </c>
      <c r="C148" s="4">
        <v>201.7</v>
      </c>
      <c r="D148" s="4"/>
      <c r="E148" s="4"/>
    </row>
    <row r="149" spans="1:5">
      <c r="A149" s="2" t="s">
        <v>700</v>
      </c>
      <c r="B149" s="4">
        <v>0</v>
      </c>
      <c r="C149" s="4">
        <v>0</v>
      </c>
      <c r="D149" s="4"/>
      <c r="E149" s="4"/>
    </row>
    <row r="150" spans="1:5">
      <c r="A150" s="2" t="s">
        <v>82</v>
      </c>
      <c r="B150" s="4">
        <v>335.1</v>
      </c>
      <c r="C150" s="4">
        <v>338.2</v>
      </c>
      <c r="D150" s="4"/>
      <c r="E150" s="4"/>
    </row>
    <row r="151" spans="1:5">
      <c r="A151" s="2" t="s">
        <v>83</v>
      </c>
      <c r="B151" s="4">
        <v>0.7</v>
      </c>
      <c r="C151" s="4">
        <v>4.2</v>
      </c>
      <c r="D151" s="4"/>
      <c r="E151" s="4"/>
    </row>
    <row r="152" spans="1:5">
      <c r="A152" s="2" t="s">
        <v>84</v>
      </c>
      <c r="B152" s="4">
        <v>147.6</v>
      </c>
      <c r="C152" s="4">
        <v>140.9</v>
      </c>
      <c r="D152" s="4"/>
      <c r="E152" s="4"/>
    </row>
    <row r="153" spans="1:5" ht="30">
      <c r="A153" s="2" t="s">
        <v>724</v>
      </c>
      <c r="B153" s="4"/>
      <c r="C153" s="4">
        <v>0</v>
      </c>
      <c r="D153" s="4"/>
      <c r="E153" s="4"/>
    </row>
    <row r="154" spans="1:5">
      <c r="A154" s="2" t="s">
        <v>86</v>
      </c>
      <c r="B154" s="4">
        <v>932.8</v>
      </c>
      <c r="C154" s="10">
        <v>1002.6</v>
      </c>
      <c r="D154" s="4"/>
      <c r="E154" s="4"/>
    </row>
    <row r="155" spans="1:5">
      <c r="A155" s="2" t="s">
        <v>87</v>
      </c>
      <c r="B155" s="4">
        <v>233.1</v>
      </c>
      <c r="C155" s="4">
        <v>257.5</v>
      </c>
      <c r="D155" s="4"/>
      <c r="E155" s="4"/>
    </row>
    <row r="156" spans="1:5">
      <c r="A156" s="2" t="s">
        <v>88</v>
      </c>
      <c r="B156" s="4">
        <v>222.9</v>
      </c>
      <c r="C156" s="4">
        <v>237.6</v>
      </c>
      <c r="D156" s="4"/>
      <c r="E156" s="4"/>
    </row>
    <row r="157" spans="1:5">
      <c r="A157" s="2" t="s">
        <v>89</v>
      </c>
      <c r="B157" s="4">
        <v>139.4</v>
      </c>
      <c r="C157" s="4">
        <v>153.1</v>
      </c>
      <c r="D157" s="4"/>
      <c r="E157" s="4"/>
    </row>
    <row r="158" spans="1:5" ht="30">
      <c r="A158" s="2" t="s">
        <v>726</v>
      </c>
      <c r="B158" s="4">
        <v>848.7</v>
      </c>
      <c r="C158" s="4">
        <v>851.3</v>
      </c>
      <c r="D158" s="4"/>
      <c r="E158" s="4"/>
    </row>
    <row r="159" spans="1:5">
      <c r="A159" s="2" t="s">
        <v>707</v>
      </c>
      <c r="B159" s="4">
        <v>674.8</v>
      </c>
      <c r="C159" s="4">
        <v>796.8</v>
      </c>
      <c r="D159" s="4"/>
      <c r="E159" s="4"/>
    </row>
    <row r="160" spans="1:5">
      <c r="A160" s="2" t="s">
        <v>90</v>
      </c>
      <c r="B160" s="4">
        <v>54.5</v>
      </c>
      <c r="C160" s="4">
        <v>56.9</v>
      </c>
      <c r="D160" s="4"/>
      <c r="E160" s="4"/>
    </row>
    <row r="161" spans="1:5" ht="30">
      <c r="A161" s="2" t="s">
        <v>91</v>
      </c>
      <c r="B161" s="4"/>
      <c r="C161" s="4">
        <v>0</v>
      </c>
      <c r="D161" s="4"/>
      <c r="E161" s="4"/>
    </row>
    <row r="162" spans="1:5">
      <c r="A162" s="2" t="s">
        <v>709</v>
      </c>
      <c r="B162" s="4">
        <v>0</v>
      </c>
      <c r="C162" s="4">
        <v>0</v>
      </c>
      <c r="D162" s="4"/>
      <c r="E162" s="4"/>
    </row>
    <row r="163" spans="1:5">
      <c r="A163" s="2" t="s">
        <v>92</v>
      </c>
      <c r="B163" s="10">
        <v>3106.2</v>
      </c>
      <c r="C163" s="10">
        <v>3355.8</v>
      </c>
      <c r="D163" s="4"/>
      <c r="E163" s="4"/>
    </row>
    <row r="164" spans="1:5">
      <c r="A164" s="3" t="s">
        <v>93</v>
      </c>
      <c r="B164" s="4"/>
      <c r="C164" s="4"/>
      <c r="D164" s="4"/>
      <c r="E164" s="4"/>
    </row>
    <row r="165" spans="1:5" ht="30">
      <c r="A165" s="2" t="s">
        <v>94</v>
      </c>
      <c r="B165" s="4">
        <v>333.7</v>
      </c>
      <c r="C165" s="4">
        <v>365.8</v>
      </c>
      <c r="D165" s="4"/>
      <c r="E165" s="4"/>
    </row>
    <row r="166" spans="1:5" ht="30">
      <c r="A166" s="2" t="s">
        <v>713</v>
      </c>
      <c r="B166" s="4">
        <v>35.700000000000003</v>
      </c>
      <c r="C166" s="4">
        <v>53.4</v>
      </c>
      <c r="D166" s="4"/>
      <c r="E166" s="4"/>
    </row>
    <row r="167" spans="1:5" ht="30">
      <c r="A167" s="2" t="s">
        <v>1191</v>
      </c>
      <c r="B167" s="4">
        <v>0</v>
      </c>
      <c r="C167" s="4">
        <v>0</v>
      </c>
      <c r="D167" s="4"/>
      <c r="E167" s="4"/>
    </row>
    <row r="168" spans="1:5">
      <c r="A168" s="2" t="s">
        <v>715</v>
      </c>
      <c r="B168" s="4">
        <v>43.3</v>
      </c>
      <c r="C168" s="4">
        <v>41.5</v>
      </c>
      <c r="D168" s="4"/>
      <c r="E168" s="4"/>
    </row>
    <row r="169" spans="1:5">
      <c r="A169" s="2" t="s">
        <v>96</v>
      </c>
      <c r="B169" s="4">
        <v>30.1</v>
      </c>
      <c r="C169" s="4">
        <v>32.5</v>
      </c>
      <c r="D169" s="4"/>
      <c r="E169" s="4"/>
    </row>
    <row r="170" spans="1:5">
      <c r="A170" s="2" t="s">
        <v>97</v>
      </c>
      <c r="B170" s="4">
        <v>12.8</v>
      </c>
      <c r="C170" s="4">
        <v>14</v>
      </c>
      <c r="D170" s="4"/>
      <c r="E170" s="4"/>
    </row>
    <row r="171" spans="1:5">
      <c r="A171" s="2" t="s">
        <v>98</v>
      </c>
      <c r="B171" s="4">
        <v>2.4</v>
      </c>
      <c r="C171" s="4">
        <v>2.5</v>
      </c>
      <c r="D171" s="4"/>
      <c r="E171" s="4"/>
    </row>
    <row r="172" spans="1:5" ht="30">
      <c r="A172" s="2" t="s">
        <v>99</v>
      </c>
      <c r="B172" s="4"/>
      <c r="C172" s="4">
        <v>0</v>
      </c>
      <c r="D172" s="4"/>
      <c r="E172" s="4"/>
    </row>
    <row r="173" spans="1:5">
      <c r="A173" s="2" t="s">
        <v>100</v>
      </c>
      <c r="B173" s="4">
        <v>458</v>
      </c>
      <c r="C173" s="4">
        <v>509.7</v>
      </c>
      <c r="D173" s="4"/>
      <c r="E173" s="4"/>
    </row>
    <row r="174" spans="1:5">
      <c r="A174" s="3" t="s">
        <v>101</v>
      </c>
      <c r="B174" s="4"/>
      <c r="C174" s="4"/>
      <c r="D174" s="4"/>
      <c r="E174" s="4"/>
    </row>
    <row r="175" spans="1:5">
      <c r="A175" s="2" t="s">
        <v>716</v>
      </c>
      <c r="B175" s="4">
        <v>20.7</v>
      </c>
      <c r="C175" s="4">
        <v>24.9</v>
      </c>
      <c r="D175" s="4"/>
      <c r="E175" s="4"/>
    </row>
    <row r="176" spans="1:5">
      <c r="A176" s="2" t="s">
        <v>83</v>
      </c>
      <c r="B176" s="4">
        <v>13.7</v>
      </c>
      <c r="C176" s="4">
        <v>21</v>
      </c>
      <c r="D176" s="4"/>
      <c r="E176" s="4"/>
    </row>
    <row r="177" spans="1:5">
      <c r="A177" s="2" t="s">
        <v>103</v>
      </c>
      <c r="B177" s="4">
        <v>2.4</v>
      </c>
      <c r="C177" s="4">
        <v>4</v>
      </c>
      <c r="D177" s="4"/>
      <c r="E177" s="4"/>
    </row>
    <row r="178" spans="1:5" ht="30">
      <c r="A178" s="2" t="s">
        <v>104</v>
      </c>
      <c r="B178" s="4">
        <v>1.3</v>
      </c>
      <c r="C178" s="4">
        <v>1.5</v>
      </c>
      <c r="D178" s="4"/>
      <c r="E178" s="4"/>
    </row>
    <row r="179" spans="1:5">
      <c r="A179" s="2" t="s">
        <v>105</v>
      </c>
      <c r="B179" s="4">
        <v>26.4</v>
      </c>
      <c r="C179" s="4">
        <v>27.2</v>
      </c>
      <c r="D179" s="4"/>
      <c r="E179" s="4"/>
    </row>
    <row r="180" spans="1:5">
      <c r="A180" s="2" t="s">
        <v>717</v>
      </c>
      <c r="B180" s="4">
        <v>843.3</v>
      </c>
      <c r="C180" s="4">
        <v>934.6</v>
      </c>
      <c r="D180" s="4"/>
      <c r="E180" s="4"/>
    </row>
    <row r="181" spans="1:5">
      <c r="A181" s="2" t="s">
        <v>718</v>
      </c>
      <c r="B181" s="4">
        <v>0</v>
      </c>
      <c r="C181" s="4">
        <v>0</v>
      </c>
      <c r="D181" s="4"/>
      <c r="E181" s="4"/>
    </row>
    <row r="182" spans="1:5">
      <c r="A182" s="2" t="s">
        <v>106</v>
      </c>
      <c r="B182" s="4">
        <v>20.6</v>
      </c>
      <c r="C182" s="4">
        <v>25.6</v>
      </c>
      <c r="D182" s="4"/>
      <c r="E182" s="4"/>
    </row>
    <row r="183" spans="1:5" ht="30">
      <c r="A183" s="2" t="s">
        <v>732</v>
      </c>
      <c r="B183" s="4"/>
      <c r="C183" s="4">
        <v>0</v>
      </c>
      <c r="D183" s="4"/>
      <c r="E183" s="4"/>
    </row>
    <row r="184" spans="1:5">
      <c r="A184" s="2" t="s">
        <v>108</v>
      </c>
      <c r="B184" s="4">
        <v>928.4</v>
      </c>
      <c r="C184" s="10">
        <v>1038.8</v>
      </c>
      <c r="D184" s="4"/>
      <c r="E184" s="4"/>
    </row>
    <row r="185" spans="1:5">
      <c r="A185" s="3" t="s">
        <v>720</v>
      </c>
      <c r="B185" s="4"/>
      <c r="C185" s="4"/>
      <c r="D185" s="4"/>
      <c r="E185" s="4"/>
    </row>
    <row r="186" spans="1:5">
      <c r="A186" s="2" t="s">
        <v>1192</v>
      </c>
      <c r="B186" s="4"/>
      <c r="C186" s="10">
        <v>1807.3</v>
      </c>
      <c r="D186" s="4"/>
      <c r="E186" s="4"/>
    </row>
    <row r="187" spans="1:5">
      <c r="A187" s="2" t="s">
        <v>118</v>
      </c>
      <c r="B187" s="4"/>
      <c r="C187" s="4">
        <v>0</v>
      </c>
      <c r="D187" s="4"/>
      <c r="E187" s="4"/>
    </row>
    <row r="188" spans="1:5">
      <c r="A188" s="2" t="s">
        <v>119</v>
      </c>
      <c r="B188" s="10">
        <v>1719.8</v>
      </c>
      <c r="C188" s="10">
        <v>1807.3</v>
      </c>
      <c r="D188" s="4"/>
      <c r="E188" s="4"/>
    </row>
    <row r="189" spans="1:5">
      <c r="A189" s="2" t="s">
        <v>120</v>
      </c>
      <c r="B189" s="10">
        <v>3106.2</v>
      </c>
      <c r="C189" s="10">
        <v>3355.8</v>
      </c>
      <c r="D189" s="4"/>
      <c r="E189" s="4"/>
    </row>
    <row r="190" spans="1:5">
      <c r="A190" s="2" t="s">
        <v>640</v>
      </c>
      <c r="B190" s="4"/>
      <c r="C190" s="4"/>
      <c r="D190" s="4"/>
      <c r="E190" s="4"/>
    </row>
    <row r="191" spans="1:5">
      <c r="A191" s="3" t="s">
        <v>78</v>
      </c>
      <c r="B191" s="4"/>
      <c r="C191" s="4"/>
      <c r="D191" s="4"/>
      <c r="E191" s="4"/>
    </row>
    <row r="192" spans="1:5">
      <c r="A192" s="2" t="s">
        <v>79</v>
      </c>
      <c r="B192" s="4">
        <v>0</v>
      </c>
      <c r="C192" s="4">
        <v>0</v>
      </c>
      <c r="D192" s="4">
        <v>0</v>
      </c>
      <c r="E192" s="4">
        <v>0</v>
      </c>
    </row>
    <row r="193" spans="1:5">
      <c r="A193" s="2" t="s">
        <v>80</v>
      </c>
      <c r="B193" s="4">
        <v>0</v>
      </c>
      <c r="C193" s="4">
        <v>0</v>
      </c>
      <c r="D193" s="4"/>
      <c r="E193" s="4"/>
    </row>
    <row r="194" spans="1:5">
      <c r="A194" s="2" t="s">
        <v>1189</v>
      </c>
      <c r="B194" s="4">
        <v>-20.399999999999999</v>
      </c>
      <c r="C194" s="4">
        <v>-6.3</v>
      </c>
      <c r="D194" s="4"/>
      <c r="E194" s="4"/>
    </row>
    <row r="195" spans="1:5" ht="30">
      <c r="A195" s="2" t="s">
        <v>1190</v>
      </c>
      <c r="B195" s="4">
        <v>-109</v>
      </c>
      <c r="C195" s="4">
        <v>-201.7</v>
      </c>
      <c r="D195" s="4"/>
      <c r="E195" s="4"/>
    </row>
    <row r="196" spans="1:5">
      <c r="A196" s="2" t="s">
        <v>700</v>
      </c>
      <c r="B196" s="4">
        <v>-46.5</v>
      </c>
      <c r="C196" s="4">
        <v>-44.7</v>
      </c>
      <c r="D196" s="4"/>
      <c r="E196" s="4"/>
    </row>
    <row r="197" spans="1:5">
      <c r="A197" s="2" t="s">
        <v>82</v>
      </c>
      <c r="B197" s="4">
        <v>0</v>
      </c>
      <c r="C197" s="4">
        <v>0</v>
      </c>
      <c r="D197" s="4"/>
      <c r="E197" s="4"/>
    </row>
    <row r="198" spans="1:5">
      <c r="A198" s="2" t="s">
        <v>83</v>
      </c>
      <c r="B198" s="4">
        <v>0</v>
      </c>
      <c r="C198" s="4">
        <v>0</v>
      </c>
      <c r="D198" s="4"/>
      <c r="E198" s="4"/>
    </row>
    <row r="199" spans="1:5">
      <c r="A199" s="2" t="s">
        <v>84</v>
      </c>
      <c r="B199" s="4">
        <v>0</v>
      </c>
      <c r="C199" s="4">
        <v>0</v>
      </c>
      <c r="D199" s="4"/>
      <c r="E199" s="4"/>
    </row>
    <row r="200" spans="1:5" ht="30">
      <c r="A200" s="2" t="s">
        <v>724</v>
      </c>
      <c r="B200" s="4"/>
      <c r="C200" s="4">
        <v>0</v>
      </c>
      <c r="D200" s="4"/>
      <c r="E200" s="4"/>
    </row>
    <row r="201" spans="1:5">
      <c r="A201" s="2" t="s">
        <v>86</v>
      </c>
      <c r="B201" s="4">
        <v>-175.9</v>
      </c>
      <c r="C201" s="4">
        <v>-252.7</v>
      </c>
      <c r="D201" s="4"/>
      <c r="E201" s="4"/>
    </row>
    <row r="202" spans="1:5">
      <c r="A202" s="2" t="s">
        <v>87</v>
      </c>
      <c r="B202" s="4">
        <v>0</v>
      </c>
      <c r="C202" s="4">
        <v>0</v>
      </c>
      <c r="D202" s="4"/>
      <c r="E202" s="4"/>
    </row>
    <row r="203" spans="1:5">
      <c r="A203" s="2" t="s">
        <v>88</v>
      </c>
      <c r="B203" s="4">
        <v>0</v>
      </c>
      <c r="C203" s="4">
        <v>0</v>
      </c>
      <c r="D203" s="4"/>
      <c r="E203" s="4"/>
    </row>
    <row r="204" spans="1:5">
      <c r="A204" s="2" t="s">
        <v>89</v>
      </c>
      <c r="B204" s="4">
        <v>0</v>
      </c>
      <c r="C204" s="4">
        <v>0</v>
      </c>
      <c r="D204" s="4"/>
      <c r="E204" s="4"/>
    </row>
    <row r="205" spans="1:5" ht="30">
      <c r="A205" s="2" t="s">
        <v>726</v>
      </c>
      <c r="B205" s="6">
        <v>-1849</v>
      </c>
      <c r="C205" s="10">
        <v>-1939.1</v>
      </c>
      <c r="D205" s="4"/>
      <c r="E205" s="4"/>
    </row>
    <row r="206" spans="1:5">
      <c r="A206" s="2" t="s">
        <v>707</v>
      </c>
      <c r="B206" s="10">
        <v>-2190.8000000000002</v>
      </c>
      <c r="C206" s="10">
        <v>-2416.5</v>
      </c>
      <c r="D206" s="4"/>
      <c r="E206" s="4"/>
    </row>
    <row r="207" spans="1:5">
      <c r="A207" s="2" t="s">
        <v>90</v>
      </c>
      <c r="B207" s="4">
        <v>0</v>
      </c>
      <c r="C207" s="4">
        <v>0</v>
      </c>
      <c r="D207" s="4"/>
      <c r="E207" s="4"/>
    </row>
    <row r="208" spans="1:5" ht="30">
      <c r="A208" s="2" t="s">
        <v>91</v>
      </c>
      <c r="B208" s="4"/>
      <c r="C208" s="4">
        <v>0</v>
      </c>
      <c r="D208" s="4"/>
      <c r="E208" s="4"/>
    </row>
    <row r="209" spans="1:5">
      <c r="A209" s="2" t="s">
        <v>709</v>
      </c>
      <c r="B209" s="10">
        <v>-7948.1</v>
      </c>
      <c r="C209" s="6">
        <v>-8053</v>
      </c>
      <c r="D209" s="4"/>
      <c r="E209" s="4"/>
    </row>
    <row r="210" spans="1:5">
      <c r="A210" s="2" t="s">
        <v>92</v>
      </c>
      <c r="B210" s="10">
        <v>-12163.8</v>
      </c>
      <c r="C210" s="10">
        <v>-12661.3</v>
      </c>
      <c r="D210" s="4"/>
      <c r="E210" s="4"/>
    </row>
    <row r="211" spans="1:5">
      <c r="A211" s="3" t="s">
        <v>93</v>
      </c>
      <c r="B211" s="4"/>
      <c r="C211" s="4"/>
      <c r="D211" s="4"/>
      <c r="E211" s="4"/>
    </row>
    <row r="212" spans="1:5" ht="30">
      <c r="A212" s="2" t="s">
        <v>94</v>
      </c>
      <c r="B212" s="4">
        <v>-20.399999999999999</v>
      </c>
      <c r="C212" s="4">
        <v>-6.3</v>
      </c>
      <c r="D212" s="4"/>
      <c r="E212" s="4"/>
    </row>
    <row r="213" spans="1:5" ht="30">
      <c r="A213" s="2" t="s">
        <v>713</v>
      </c>
      <c r="B213" s="4">
        <v>0</v>
      </c>
      <c r="C213" s="4">
        <v>0</v>
      </c>
      <c r="D213" s="4"/>
      <c r="E213" s="4"/>
    </row>
    <row r="214" spans="1:5" ht="30">
      <c r="A214" s="2" t="s">
        <v>1191</v>
      </c>
      <c r="B214" s="4">
        <v>-109</v>
      </c>
      <c r="C214" s="4">
        <v>-201.7</v>
      </c>
      <c r="D214" s="4"/>
      <c r="E214" s="4"/>
    </row>
    <row r="215" spans="1:5">
      <c r="A215" s="2" t="s">
        <v>715</v>
      </c>
      <c r="B215" s="4">
        <v>-46.5</v>
      </c>
      <c r="C215" s="4">
        <v>-44.7</v>
      </c>
      <c r="D215" s="4"/>
      <c r="E215" s="4"/>
    </row>
    <row r="216" spans="1:5">
      <c r="A216" s="2" t="s">
        <v>96</v>
      </c>
      <c r="B216" s="4">
        <v>0</v>
      </c>
      <c r="C216" s="4">
        <v>0</v>
      </c>
      <c r="D216" s="4"/>
      <c r="E216" s="4"/>
    </row>
    <row r="217" spans="1:5">
      <c r="A217" s="2" t="s">
        <v>97</v>
      </c>
      <c r="B217" s="4">
        <v>0</v>
      </c>
      <c r="C217" s="4">
        <v>0</v>
      </c>
      <c r="D217" s="4"/>
      <c r="E217" s="4"/>
    </row>
    <row r="218" spans="1:5">
      <c r="A218" s="2" t="s">
        <v>98</v>
      </c>
      <c r="B218" s="4">
        <v>0</v>
      </c>
      <c r="C218" s="4">
        <v>0</v>
      </c>
      <c r="D218" s="4"/>
      <c r="E218" s="4"/>
    </row>
    <row r="219" spans="1:5" ht="30">
      <c r="A219" s="2" t="s">
        <v>99</v>
      </c>
      <c r="B219" s="4"/>
      <c r="C219" s="4">
        <v>0</v>
      </c>
      <c r="D219" s="4"/>
      <c r="E219" s="4"/>
    </row>
    <row r="220" spans="1:5">
      <c r="A220" s="2" t="s">
        <v>100</v>
      </c>
      <c r="B220" s="4">
        <v>-175.9</v>
      </c>
      <c r="C220" s="4">
        <v>-252.7</v>
      </c>
      <c r="D220" s="4"/>
      <c r="E220" s="4"/>
    </row>
    <row r="221" spans="1:5">
      <c r="A221" s="3" t="s">
        <v>101</v>
      </c>
      <c r="B221" s="4"/>
      <c r="C221" s="4"/>
      <c r="D221" s="4"/>
      <c r="E221" s="4"/>
    </row>
    <row r="222" spans="1:5">
      <c r="A222" s="2" t="s">
        <v>716</v>
      </c>
      <c r="B222" s="4">
        <v>0</v>
      </c>
      <c r="C222" s="4">
        <v>0</v>
      </c>
      <c r="D222" s="4"/>
      <c r="E222" s="4"/>
    </row>
    <row r="223" spans="1:5">
      <c r="A223" s="2" t="s">
        <v>83</v>
      </c>
      <c r="B223" s="4">
        <v>0</v>
      </c>
      <c r="C223" s="4">
        <v>0</v>
      </c>
      <c r="D223" s="4"/>
      <c r="E223" s="4"/>
    </row>
    <row r="224" spans="1:5">
      <c r="A224" s="2" t="s">
        <v>103</v>
      </c>
      <c r="B224" s="4">
        <v>0</v>
      </c>
      <c r="C224" s="4">
        <v>0</v>
      </c>
      <c r="D224" s="4"/>
      <c r="E224" s="4"/>
    </row>
    <row r="225" spans="1:5" ht="30">
      <c r="A225" s="2" t="s">
        <v>104</v>
      </c>
      <c r="B225" s="4">
        <v>0</v>
      </c>
      <c r="C225" s="4">
        <v>0</v>
      </c>
      <c r="D225" s="4"/>
      <c r="E225" s="4"/>
    </row>
    <row r="226" spans="1:5">
      <c r="A226" s="2" t="s">
        <v>105</v>
      </c>
      <c r="B226" s="4">
        <v>0</v>
      </c>
      <c r="C226" s="4">
        <v>0</v>
      </c>
      <c r="D226" s="4"/>
      <c r="E226" s="4"/>
    </row>
    <row r="227" spans="1:5">
      <c r="A227" s="2" t="s">
        <v>717</v>
      </c>
      <c r="B227" s="6">
        <v>-1849</v>
      </c>
      <c r="C227" s="10">
        <v>-1939.1</v>
      </c>
      <c r="D227" s="4"/>
      <c r="E227" s="4"/>
    </row>
    <row r="228" spans="1:5">
      <c r="A228" s="2" t="s">
        <v>718</v>
      </c>
      <c r="B228" s="10">
        <v>-2190.8000000000002</v>
      </c>
      <c r="C228" s="10">
        <v>-2416.5</v>
      </c>
      <c r="D228" s="4"/>
      <c r="E228" s="4"/>
    </row>
    <row r="229" spans="1:5">
      <c r="A229" s="2" t="s">
        <v>106</v>
      </c>
      <c r="B229" s="4">
        <v>0</v>
      </c>
      <c r="C229" s="4">
        <v>0</v>
      </c>
      <c r="D229" s="4"/>
      <c r="E229" s="4"/>
    </row>
    <row r="230" spans="1:5" ht="30">
      <c r="A230" s="2" t="s">
        <v>732</v>
      </c>
      <c r="B230" s="4"/>
      <c r="C230" s="4">
        <v>0</v>
      </c>
      <c r="D230" s="4"/>
      <c r="E230" s="4"/>
    </row>
    <row r="231" spans="1:5">
      <c r="A231" s="2" t="s">
        <v>108</v>
      </c>
      <c r="B231" s="10">
        <v>-4039.8</v>
      </c>
      <c r="C231" s="10">
        <v>-4355.6000000000004</v>
      </c>
      <c r="D231" s="4"/>
      <c r="E231" s="4"/>
    </row>
    <row r="232" spans="1:5">
      <c r="A232" s="3" t="s">
        <v>720</v>
      </c>
      <c r="B232" s="4"/>
      <c r="C232" s="4"/>
      <c r="D232" s="4"/>
      <c r="E232" s="4"/>
    </row>
    <row r="233" spans="1:5">
      <c r="A233" s="2" t="s">
        <v>1192</v>
      </c>
      <c r="B233" s="4"/>
      <c r="C233" s="6">
        <v>-8053</v>
      </c>
      <c r="D233" s="4"/>
      <c r="E233" s="4"/>
    </row>
    <row r="234" spans="1:5">
      <c r="A234" s="2" t="s">
        <v>118</v>
      </c>
      <c r="B234" s="4"/>
      <c r="C234" s="4">
        <v>0</v>
      </c>
      <c r="D234" s="4"/>
      <c r="E234" s="4"/>
    </row>
    <row r="235" spans="1:5">
      <c r="A235" s="2" t="s">
        <v>119</v>
      </c>
      <c r="B235" s="10">
        <v>-7948.1</v>
      </c>
      <c r="C235" s="6">
        <v>-8053</v>
      </c>
      <c r="D235" s="4"/>
      <c r="E235" s="4"/>
    </row>
    <row r="236" spans="1:5">
      <c r="A236" s="2" t="s">
        <v>120</v>
      </c>
      <c r="B236" s="8">
        <v>-12163.8</v>
      </c>
      <c r="C236" s="8">
        <v>-12661.3</v>
      </c>
      <c r="D236" s="4"/>
      <c r="E236"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cols>
    <col min="1" max="1" width="36.5703125" bestFit="1" customWidth="1"/>
    <col min="2" max="3" width="12.5703125" bestFit="1" customWidth="1"/>
  </cols>
  <sheetData>
    <row r="1" spans="1:3" ht="15" customHeight="1">
      <c r="A1" s="1" t="s">
        <v>1193</v>
      </c>
      <c r="B1" s="7" t="s">
        <v>1</v>
      </c>
      <c r="C1" s="7"/>
    </row>
    <row r="2" spans="1:3">
      <c r="A2" s="1" t="s">
        <v>59</v>
      </c>
      <c r="B2" s="1" t="s">
        <v>2</v>
      </c>
      <c r="C2" s="1" t="s">
        <v>22</v>
      </c>
    </row>
    <row r="3" spans="1:3" ht="30">
      <c r="A3" s="3" t="s">
        <v>1194</v>
      </c>
      <c r="B3" s="4"/>
      <c r="C3" s="4"/>
    </row>
    <row r="4" spans="1:3" ht="45">
      <c r="A4" s="2" t="s">
        <v>738</v>
      </c>
      <c r="B4" s="8">
        <v>-135.6</v>
      </c>
      <c r="C4" s="8">
        <v>-264.60000000000002</v>
      </c>
    </row>
    <row r="5" spans="1:3" ht="30">
      <c r="A5" s="2" t="s">
        <v>1195</v>
      </c>
      <c r="B5" s="4">
        <v>-0.1</v>
      </c>
      <c r="C5" s="4">
        <v>-6.8</v>
      </c>
    </row>
    <row r="6" spans="1:3" ht="30">
      <c r="A6" s="2" t="s">
        <v>1196</v>
      </c>
      <c r="B6" s="4">
        <v>-135.69999999999999</v>
      </c>
      <c r="C6" s="4">
        <v>-271.39999999999998</v>
      </c>
    </row>
    <row r="7" spans="1:3">
      <c r="A7" s="3" t="s">
        <v>147</v>
      </c>
      <c r="B7" s="4"/>
      <c r="C7" s="4"/>
    </row>
    <row r="8" spans="1:3">
      <c r="A8" s="2" t="s">
        <v>148</v>
      </c>
      <c r="B8" s="4">
        <v>-11.7</v>
      </c>
      <c r="C8" s="4">
        <v>-16.7</v>
      </c>
    </row>
    <row r="9" spans="1:3" ht="30">
      <c r="A9" s="2" t="s">
        <v>149</v>
      </c>
      <c r="B9" s="4">
        <v>2</v>
      </c>
      <c r="C9" s="4">
        <v>1</v>
      </c>
    </row>
    <row r="10" spans="1:3">
      <c r="A10" s="2" t="s">
        <v>80</v>
      </c>
      <c r="B10" s="4">
        <v>0</v>
      </c>
      <c r="C10" s="4">
        <v>-13.2</v>
      </c>
    </row>
    <row r="11" spans="1:3">
      <c r="A11" s="2" t="s">
        <v>747</v>
      </c>
      <c r="B11" s="4">
        <v>0</v>
      </c>
      <c r="C11" s="4">
        <v>0</v>
      </c>
    </row>
    <row r="12" spans="1:3" ht="45">
      <c r="A12" s="2" t="s">
        <v>1197</v>
      </c>
      <c r="B12" s="4"/>
      <c r="C12" s="4">
        <v>-28.9</v>
      </c>
    </row>
    <row r="13" spans="1:3" ht="30">
      <c r="A13" s="2" t="s">
        <v>1198</v>
      </c>
      <c r="B13" s="4"/>
      <c r="C13" s="4">
        <v>0</v>
      </c>
    </row>
    <row r="14" spans="1:3" ht="30">
      <c r="A14" s="2" t="s">
        <v>1199</v>
      </c>
      <c r="B14" s="4">
        <v>-9.6999999999999993</v>
      </c>
      <c r="C14" s="4">
        <v>-28.9</v>
      </c>
    </row>
    <row r="15" spans="1:3">
      <c r="A15" s="3" t="s">
        <v>151</v>
      </c>
      <c r="B15" s="4"/>
      <c r="C15" s="4"/>
    </row>
    <row r="16" spans="1:3">
      <c r="A16" s="2" t="s">
        <v>152</v>
      </c>
      <c r="B16" s="4">
        <v>175</v>
      </c>
      <c r="C16" s="4">
        <v>314</v>
      </c>
    </row>
    <row r="17" spans="1:3">
      <c r="A17" s="2" t="s">
        <v>153</v>
      </c>
      <c r="B17" s="4">
        <v>-22.9</v>
      </c>
      <c r="C17" s="4">
        <v>-570.70000000000005</v>
      </c>
    </row>
    <row r="18" spans="1:3">
      <c r="A18" s="2" t="s">
        <v>154</v>
      </c>
      <c r="B18" s="4">
        <v>1</v>
      </c>
      <c r="C18" s="4">
        <v>580.6</v>
      </c>
    </row>
    <row r="19" spans="1:3">
      <c r="A19" s="2" t="s">
        <v>155</v>
      </c>
      <c r="B19" s="4">
        <v>-5.5</v>
      </c>
      <c r="C19" s="4">
        <v>-7.2</v>
      </c>
    </row>
    <row r="20" spans="1:3">
      <c r="A20" s="2" t="s">
        <v>156</v>
      </c>
      <c r="B20" s="4">
        <v>0</v>
      </c>
      <c r="C20" s="4">
        <v>-4.9000000000000004</v>
      </c>
    </row>
    <row r="21" spans="1:3">
      <c r="A21" s="2" t="s">
        <v>1200</v>
      </c>
      <c r="B21" s="4">
        <v>0</v>
      </c>
      <c r="C21" s="4"/>
    </row>
    <row r="22" spans="1:3">
      <c r="A22" s="2" t="s">
        <v>761</v>
      </c>
      <c r="B22" s="4">
        <v>3.4</v>
      </c>
      <c r="C22" s="4">
        <v>19.899999999999999</v>
      </c>
    </row>
    <row r="23" spans="1:3">
      <c r="A23" s="2" t="s">
        <v>762</v>
      </c>
      <c r="B23" s="4">
        <v>0</v>
      </c>
      <c r="C23" s="4">
        <v>0</v>
      </c>
    </row>
    <row r="24" spans="1:3" ht="45">
      <c r="A24" s="2" t="s">
        <v>1201</v>
      </c>
      <c r="B24" s="4">
        <v>151</v>
      </c>
      <c r="C24" s="4">
        <v>331.7</v>
      </c>
    </row>
    <row r="25" spans="1:3" ht="30">
      <c r="A25" s="2" t="s">
        <v>1202</v>
      </c>
      <c r="B25" s="4">
        <v>0</v>
      </c>
      <c r="C25" s="4">
        <v>-7.2</v>
      </c>
    </row>
    <row r="26" spans="1:3" ht="30">
      <c r="A26" s="2" t="s">
        <v>1203</v>
      </c>
      <c r="B26" s="4">
        <v>151</v>
      </c>
      <c r="C26" s="4">
        <v>324.5</v>
      </c>
    </row>
    <row r="27" spans="1:3" ht="30">
      <c r="A27" s="2" t="s">
        <v>161</v>
      </c>
      <c r="B27" s="4">
        <v>-5.4</v>
      </c>
      <c r="C27" s="4">
        <v>-0.3</v>
      </c>
    </row>
    <row r="28" spans="1:3" ht="30">
      <c r="A28" s="2" t="s">
        <v>769</v>
      </c>
      <c r="B28" s="4">
        <v>0.2</v>
      </c>
      <c r="C28" s="4">
        <v>23.9</v>
      </c>
    </row>
    <row r="29" spans="1:3">
      <c r="A29" s="2" t="s">
        <v>163</v>
      </c>
      <c r="B29" s="4">
        <v>68</v>
      </c>
      <c r="C29" s="4">
        <v>54.9</v>
      </c>
    </row>
    <row r="30" spans="1:3">
      <c r="A30" s="2" t="s">
        <v>164</v>
      </c>
      <c r="B30" s="4">
        <v>68.2</v>
      </c>
      <c r="C30" s="4">
        <v>78.8</v>
      </c>
    </row>
    <row r="31" spans="1:3">
      <c r="A31" s="2" t="s">
        <v>636</v>
      </c>
      <c r="B31" s="4"/>
      <c r="C31" s="4"/>
    </row>
    <row r="32" spans="1:3" ht="30">
      <c r="A32" s="3" t="s">
        <v>1194</v>
      </c>
      <c r="B32" s="4"/>
      <c r="C32" s="4"/>
    </row>
    <row r="33" spans="1:3" ht="45">
      <c r="A33" s="2" t="s">
        <v>738</v>
      </c>
      <c r="B33" s="4">
        <v>52.1</v>
      </c>
      <c r="C33" s="4">
        <v>-89.1</v>
      </c>
    </row>
    <row r="34" spans="1:3" ht="30">
      <c r="A34" s="2" t="s">
        <v>1195</v>
      </c>
      <c r="B34" s="4">
        <v>0</v>
      </c>
      <c r="C34" s="4">
        <v>0</v>
      </c>
    </row>
    <row r="35" spans="1:3" ht="30">
      <c r="A35" s="2" t="s">
        <v>1196</v>
      </c>
      <c r="B35" s="4">
        <v>52.1</v>
      </c>
      <c r="C35" s="4">
        <v>-89.1</v>
      </c>
    </row>
    <row r="36" spans="1:3">
      <c r="A36" s="3" t="s">
        <v>147</v>
      </c>
      <c r="B36" s="4"/>
      <c r="C36" s="4"/>
    </row>
    <row r="37" spans="1:3">
      <c r="A37" s="2" t="s">
        <v>148</v>
      </c>
      <c r="B37" s="4">
        <v>-0.4</v>
      </c>
      <c r="C37" s="4">
        <v>0</v>
      </c>
    </row>
    <row r="38" spans="1:3" ht="30">
      <c r="A38" s="2" t="s">
        <v>149</v>
      </c>
      <c r="B38" s="4">
        <v>0</v>
      </c>
      <c r="C38" s="4">
        <v>0</v>
      </c>
    </row>
    <row r="39" spans="1:3">
      <c r="A39" s="2" t="s">
        <v>80</v>
      </c>
      <c r="B39" s="4"/>
      <c r="C39" s="4">
        <v>0</v>
      </c>
    </row>
    <row r="40" spans="1:3">
      <c r="A40" s="2" t="s">
        <v>747</v>
      </c>
      <c r="B40" s="4">
        <v>-132.6</v>
      </c>
      <c r="C40" s="4">
        <v>-147.6</v>
      </c>
    </row>
    <row r="41" spans="1:3" ht="45">
      <c r="A41" s="2" t="s">
        <v>1197</v>
      </c>
      <c r="B41" s="4"/>
      <c r="C41" s="4">
        <v>-147.6</v>
      </c>
    </row>
    <row r="42" spans="1:3" ht="30">
      <c r="A42" s="2" t="s">
        <v>1198</v>
      </c>
      <c r="B42" s="4"/>
      <c r="C42" s="4">
        <v>0</v>
      </c>
    </row>
    <row r="43" spans="1:3" ht="30">
      <c r="A43" s="2" t="s">
        <v>1199</v>
      </c>
      <c r="B43" s="4">
        <v>-133</v>
      </c>
      <c r="C43" s="4">
        <v>-147.6</v>
      </c>
    </row>
    <row r="44" spans="1:3">
      <c r="A44" s="3" t="s">
        <v>151</v>
      </c>
      <c r="B44" s="4"/>
      <c r="C44" s="4"/>
    </row>
    <row r="45" spans="1:3">
      <c r="A45" s="2" t="s">
        <v>152</v>
      </c>
      <c r="B45" s="4">
        <v>175</v>
      </c>
      <c r="C45" s="4">
        <v>314</v>
      </c>
    </row>
    <row r="46" spans="1:3">
      <c r="A46" s="2" t="s">
        <v>153</v>
      </c>
      <c r="B46" s="4">
        <v>-4.4000000000000004</v>
      </c>
      <c r="C46" s="4">
        <v>-562.6</v>
      </c>
    </row>
    <row r="47" spans="1:3">
      <c r="A47" s="2" t="s">
        <v>154</v>
      </c>
      <c r="B47" s="4">
        <v>0</v>
      </c>
      <c r="C47" s="4">
        <v>550</v>
      </c>
    </row>
    <row r="48" spans="1:3">
      <c r="A48" s="2" t="s">
        <v>155</v>
      </c>
      <c r="B48" s="4">
        <v>0</v>
      </c>
      <c r="C48" s="4">
        <v>0</v>
      </c>
    </row>
    <row r="49" spans="1:3">
      <c r="A49" s="2" t="s">
        <v>1200</v>
      </c>
      <c r="B49" s="4" t="s">
        <v>110</v>
      </c>
      <c r="C49" s="4"/>
    </row>
    <row r="50" spans="1:3">
      <c r="A50" s="2" t="s">
        <v>761</v>
      </c>
      <c r="B50" s="4">
        <v>3.4</v>
      </c>
      <c r="C50" s="4">
        <v>19.899999999999999</v>
      </c>
    </row>
    <row r="51" spans="1:3">
      <c r="A51" s="2" t="s">
        <v>762</v>
      </c>
      <c r="B51" s="4">
        <v>-92.8</v>
      </c>
      <c r="C51" s="4">
        <v>-76.2</v>
      </c>
    </row>
    <row r="52" spans="1:3" ht="45">
      <c r="A52" s="2" t="s">
        <v>1201</v>
      </c>
      <c r="B52" s="4">
        <v>81.2</v>
      </c>
      <c r="C52" s="4">
        <v>240.2</v>
      </c>
    </row>
    <row r="53" spans="1:3" ht="30">
      <c r="A53" s="2" t="s">
        <v>1202</v>
      </c>
      <c r="B53" s="4">
        <v>0</v>
      </c>
      <c r="C53" s="4">
        <v>0</v>
      </c>
    </row>
    <row r="54" spans="1:3" ht="30">
      <c r="A54" s="2" t="s">
        <v>1203</v>
      </c>
      <c r="B54" s="4">
        <v>81.2</v>
      </c>
      <c r="C54" s="4">
        <v>240.2</v>
      </c>
    </row>
    <row r="55" spans="1:3" ht="30">
      <c r="A55" s="2" t="s">
        <v>161</v>
      </c>
      <c r="B55" s="4">
        <v>0</v>
      </c>
      <c r="C55" s="4">
        <v>0</v>
      </c>
    </row>
    <row r="56" spans="1:3" ht="30">
      <c r="A56" s="2" t="s">
        <v>769</v>
      </c>
      <c r="B56" s="4">
        <v>0.3</v>
      </c>
      <c r="C56" s="4">
        <v>3.5</v>
      </c>
    </row>
    <row r="57" spans="1:3">
      <c r="A57" s="2" t="s">
        <v>163</v>
      </c>
      <c r="B57" s="4">
        <v>1.6</v>
      </c>
      <c r="C57" s="4">
        <v>1.2</v>
      </c>
    </row>
    <row r="58" spans="1:3">
      <c r="A58" s="2" t="s">
        <v>164</v>
      </c>
      <c r="B58" s="4">
        <v>1.9</v>
      </c>
      <c r="C58" s="4">
        <v>4.7</v>
      </c>
    </row>
    <row r="59" spans="1:3">
      <c r="A59" s="2" t="s">
        <v>1186</v>
      </c>
      <c r="B59" s="4"/>
      <c r="C59" s="4"/>
    </row>
    <row r="60" spans="1:3" ht="30">
      <c r="A60" s="3" t="s">
        <v>1194</v>
      </c>
      <c r="B60" s="4"/>
      <c r="C60" s="4"/>
    </row>
    <row r="61" spans="1:3" ht="45">
      <c r="A61" s="2" t="s">
        <v>738</v>
      </c>
      <c r="B61" s="4">
        <v>-71.8</v>
      </c>
      <c r="C61" s="4">
        <v>-29.7</v>
      </c>
    </row>
    <row r="62" spans="1:3" ht="30">
      <c r="A62" s="2" t="s">
        <v>1195</v>
      </c>
      <c r="B62" s="4">
        <v>-0.1</v>
      </c>
      <c r="C62" s="4">
        <v>-0.1</v>
      </c>
    </row>
    <row r="63" spans="1:3" ht="30">
      <c r="A63" s="2" t="s">
        <v>1196</v>
      </c>
      <c r="B63" s="4">
        <v>-71.900000000000006</v>
      </c>
      <c r="C63" s="4">
        <v>-29.8</v>
      </c>
    </row>
    <row r="64" spans="1:3">
      <c r="A64" s="3" t="s">
        <v>147</v>
      </c>
      <c r="B64" s="4"/>
      <c r="C64" s="4"/>
    </row>
    <row r="65" spans="1:3">
      <c r="A65" s="2" t="s">
        <v>148</v>
      </c>
      <c r="B65" s="4">
        <v>-7.5</v>
      </c>
      <c r="C65" s="4">
        <v>-9.6999999999999993</v>
      </c>
    </row>
    <row r="66" spans="1:3" ht="30">
      <c r="A66" s="2" t="s">
        <v>149</v>
      </c>
      <c r="B66" s="4">
        <v>0</v>
      </c>
      <c r="C66" s="4">
        <v>0</v>
      </c>
    </row>
    <row r="67" spans="1:3">
      <c r="A67" s="2" t="s">
        <v>80</v>
      </c>
      <c r="B67" s="4"/>
      <c r="C67" s="4">
        <v>0</v>
      </c>
    </row>
    <row r="68" spans="1:3">
      <c r="A68" s="2" t="s">
        <v>747</v>
      </c>
      <c r="B68" s="4">
        <v>64.2</v>
      </c>
      <c r="C68" s="4">
        <v>43.8</v>
      </c>
    </row>
    <row r="69" spans="1:3" ht="45">
      <c r="A69" s="2" t="s">
        <v>1197</v>
      </c>
      <c r="B69" s="4"/>
      <c r="C69" s="4">
        <v>34.1</v>
      </c>
    </row>
    <row r="70" spans="1:3" ht="30">
      <c r="A70" s="2" t="s">
        <v>1198</v>
      </c>
      <c r="B70" s="4"/>
      <c r="C70" s="4">
        <v>0</v>
      </c>
    </row>
    <row r="71" spans="1:3" ht="30">
      <c r="A71" s="2" t="s">
        <v>1199</v>
      </c>
      <c r="B71" s="4">
        <v>56.7</v>
      </c>
      <c r="C71" s="4">
        <v>34.1</v>
      </c>
    </row>
    <row r="72" spans="1:3">
      <c r="A72" s="3" t="s">
        <v>151</v>
      </c>
      <c r="B72" s="4"/>
      <c r="C72" s="4"/>
    </row>
    <row r="73" spans="1:3">
      <c r="A73" s="2" t="s">
        <v>152</v>
      </c>
      <c r="B73" s="4">
        <v>0</v>
      </c>
      <c r="C73" s="4">
        <v>0</v>
      </c>
    </row>
    <row r="74" spans="1:3">
      <c r="A74" s="2" t="s">
        <v>153</v>
      </c>
      <c r="B74" s="4">
        <v>-0.5</v>
      </c>
      <c r="C74" s="4">
        <v>-0.2</v>
      </c>
    </row>
    <row r="75" spans="1:3">
      <c r="A75" s="2" t="s">
        <v>154</v>
      </c>
      <c r="B75" s="4">
        <v>0</v>
      </c>
      <c r="C75" s="4">
        <v>0</v>
      </c>
    </row>
    <row r="76" spans="1:3">
      <c r="A76" s="2" t="s">
        <v>155</v>
      </c>
      <c r="B76" s="4">
        <v>0</v>
      </c>
      <c r="C76" s="4">
        <v>0</v>
      </c>
    </row>
    <row r="77" spans="1:3">
      <c r="A77" s="2" t="s">
        <v>1200</v>
      </c>
      <c r="B77" s="4">
        <v>0</v>
      </c>
      <c r="C77" s="4"/>
    </row>
    <row r="78" spans="1:3">
      <c r="A78" s="2" t="s">
        <v>761</v>
      </c>
      <c r="B78" s="4">
        <v>0</v>
      </c>
      <c r="C78" s="4">
        <v>0</v>
      </c>
    </row>
    <row r="79" spans="1:3">
      <c r="A79" s="2" t="s">
        <v>762</v>
      </c>
      <c r="B79" s="4">
        <v>15.5</v>
      </c>
      <c r="C79" s="4">
        <v>-2.2000000000000002</v>
      </c>
    </row>
    <row r="80" spans="1:3" ht="45">
      <c r="A80" s="2" t="s">
        <v>1201</v>
      </c>
      <c r="B80" s="4">
        <v>15</v>
      </c>
      <c r="C80" s="4">
        <v>-2.4</v>
      </c>
    </row>
    <row r="81" spans="1:3" ht="30">
      <c r="A81" s="2" t="s">
        <v>1202</v>
      </c>
      <c r="B81" s="4">
        <v>0</v>
      </c>
      <c r="C81" s="4">
        <v>0</v>
      </c>
    </row>
    <row r="82" spans="1:3" ht="30">
      <c r="A82" s="2" t="s">
        <v>1203</v>
      </c>
      <c r="B82" s="4">
        <v>15</v>
      </c>
      <c r="C82" s="4">
        <v>-2.4</v>
      </c>
    </row>
    <row r="83" spans="1:3" ht="30">
      <c r="A83" s="2" t="s">
        <v>161</v>
      </c>
      <c r="B83" s="4">
        <v>0</v>
      </c>
      <c r="C83" s="4">
        <v>0</v>
      </c>
    </row>
    <row r="84" spans="1:3" ht="30">
      <c r="A84" s="2" t="s">
        <v>769</v>
      </c>
      <c r="B84" s="4">
        <v>-0.2</v>
      </c>
      <c r="C84" s="4">
        <v>1.9</v>
      </c>
    </row>
    <row r="85" spans="1:3">
      <c r="A85" s="2" t="s">
        <v>163</v>
      </c>
      <c r="B85" s="4">
        <v>3.3</v>
      </c>
      <c r="C85" s="4">
        <v>3.3</v>
      </c>
    </row>
    <row r="86" spans="1:3">
      <c r="A86" s="2" t="s">
        <v>164</v>
      </c>
      <c r="B86" s="4">
        <v>3.1</v>
      </c>
      <c r="C86" s="4">
        <v>5.2</v>
      </c>
    </row>
    <row r="87" spans="1:3">
      <c r="A87" s="2" t="s">
        <v>1187</v>
      </c>
      <c r="B87" s="4"/>
      <c r="C87" s="4"/>
    </row>
    <row r="88" spans="1:3" ht="30">
      <c r="A88" s="3" t="s">
        <v>1194</v>
      </c>
      <c r="B88" s="4"/>
      <c r="C88" s="4"/>
    </row>
    <row r="89" spans="1:3" ht="45">
      <c r="A89" s="2" t="s">
        <v>738</v>
      </c>
      <c r="B89" s="4">
        <v>-44.1</v>
      </c>
      <c r="C89" s="4">
        <v>-145.80000000000001</v>
      </c>
    </row>
    <row r="90" spans="1:3" ht="30">
      <c r="A90" s="2" t="s">
        <v>1195</v>
      </c>
      <c r="B90" s="4">
        <v>0</v>
      </c>
      <c r="C90" s="4">
        <v>-6.7</v>
      </c>
    </row>
    <row r="91" spans="1:3" ht="30">
      <c r="A91" s="2" t="s">
        <v>1196</v>
      </c>
      <c r="B91" s="4">
        <v>-44.1</v>
      </c>
      <c r="C91" s="4">
        <v>-152.5</v>
      </c>
    </row>
    <row r="92" spans="1:3">
      <c r="A92" s="3" t="s">
        <v>147</v>
      </c>
      <c r="B92" s="4"/>
      <c r="C92" s="4"/>
    </row>
    <row r="93" spans="1:3">
      <c r="A93" s="2" t="s">
        <v>148</v>
      </c>
      <c r="B93" s="4">
        <v>-3.8</v>
      </c>
      <c r="C93" s="4">
        <v>-7</v>
      </c>
    </row>
    <row r="94" spans="1:3" ht="30">
      <c r="A94" s="2" t="s">
        <v>149</v>
      </c>
      <c r="B94" s="4">
        <v>2</v>
      </c>
      <c r="C94" s="4">
        <v>1</v>
      </c>
    </row>
    <row r="95" spans="1:3">
      <c r="A95" s="2" t="s">
        <v>80</v>
      </c>
      <c r="B95" s="4"/>
      <c r="C95" s="4">
        <v>-13.2</v>
      </c>
    </row>
    <row r="96" spans="1:3">
      <c r="A96" s="2" t="s">
        <v>747</v>
      </c>
      <c r="B96" s="4">
        <v>237.1</v>
      </c>
      <c r="C96" s="4">
        <v>173.3</v>
      </c>
    </row>
    <row r="97" spans="1:3" ht="45">
      <c r="A97" s="2" t="s">
        <v>1197</v>
      </c>
      <c r="B97" s="4"/>
      <c r="C97" s="4">
        <v>154.1</v>
      </c>
    </row>
    <row r="98" spans="1:3" ht="30">
      <c r="A98" s="2" t="s">
        <v>1198</v>
      </c>
      <c r="B98" s="4"/>
      <c r="C98" s="4">
        <v>0</v>
      </c>
    </row>
    <row r="99" spans="1:3" ht="30">
      <c r="A99" s="2" t="s">
        <v>1199</v>
      </c>
      <c r="B99" s="4">
        <v>235.3</v>
      </c>
      <c r="C99" s="4">
        <v>154.1</v>
      </c>
    </row>
    <row r="100" spans="1:3">
      <c r="A100" s="3" t="s">
        <v>151</v>
      </c>
      <c r="B100" s="4"/>
      <c r="C100" s="4"/>
    </row>
    <row r="101" spans="1:3">
      <c r="A101" s="2" t="s">
        <v>152</v>
      </c>
      <c r="B101" s="4">
        <v>0</v>
      </c>
      <c r="C101" s="4">
        <v>0</v>
      </c>
    </row>
    <row r="102" spans="1:3">
      <c r="A102" s="2" t="s">
        <v>153</v>
      </c>
      <c r="B102" s="4">
        <v>-18</v>
      </c>
      <c r="C102" s="4">
        <v>-7.9</v>
      </c>
    </row>
    <row r="103" spans="1:3">
      <c r="A103" s="2" t="s">
        <v>154</v>
      </c>
      <c r="B103" s="4">
        <v>1</v>
      </c>
      <c r="C103" s="4">
        <v>30.6</v>
      </c>
    </row>
    <row r="104" spans="1:3">
      <c r="A104" s="2" t="s">
        <v>155</v>
      </c>
      <c r="B104" s="4">
        <v>-5.5</v>
      </c>
      <c r="C104" s="4">
        <v>-7.2</v>
      </c>
    </row>
    <row r="105" spans="1:3">
      <c r="A105" s="2" t="s">
        <v>1200</v>
      </c>
      <c r="B105" s="4">
        <v>71.8</v>
      </c>
      <c r="C105" s="4"/>
    </row>
    <row r="106" spans="1:3">
      <c r="A106" s="2" t="s">
        <v>761</v>
      </c>
      <c r="B106" s="4">
        <v>0</v>
      </c>
      <c r="C106" s="4">
        <v>0</v>
      </c>
    </row>
    <row r="107" spans="1:3">
      <c r="A107" s="2" t="s">
        <v>762</v>
      </c>
      <c r="B107" s="4">
        <v>-91.4</v>
      </c>
      <c r="C107" s="4">
        <v>8.9</v>
      </c>
    </row>
    <row r="108" spans="1:3" ht="45">
      <c r="A108" s="2" t="s">
        <v>1201</v>
      </c>
      <c r="B108" s="4">
        <v>-185.7</v>
      </c>
      <c r="C108" s="4">
        <v>24.4</v>
      </c>
    </row>
    <row r="109" spans="1:3" ht="30">
      <c r="A109" s="2" t="s">
        <v>1202</v>
      </c>
      <c r="B109" s="4">
        <v>0</v>
      </c>
      <c r="C109" s="4">
        <v>-7.2</v>
      </c>
    </row>
    <row r="110" spans="1:3" ht="30">
      <c r="A110" s="2" t="s">
        <v>1203</v>
      </c>
      <c r="B110" s="4">
        <v>-185.7</v>
      </c>
      <c r="C110" s="4">
        <v>17.2</v>
      </c>
    </row>
    <row r="111" spans="1:3" ht="30">
      <c r="A111" s="2" t="s">
        <v>161</v>
      </c>
      <c r="B111" s="4">
        <v>-5.4</v>
      </c>
      <c r="C111" s="4">
        <v>-0.3</v>
      </c>
    </row>
    <row r="112" spans="1:3" ht="30">
      <c r="A112" s="2" t="s">
        <v>769</v>
      </c>
      <c r="B112" s="4">
        <v>0.1</v>
      </c>
      <c r="C112" s="4">
        <v>18.5</v>
      </c>
    </row>
    <row r="113" spans="1:3">
      <c r="A113" s="2" t="s">
        <v>163</v>
      </c>
      <c r="B113" s="4">
        <v>63.1</v>
      </c>
      <c r="C113" s="4">
        <v>50.4</v>
      </c>
    </row>
    <row r="114" spans="1:3">
      <c r="A114" s="2" t="s">
        <v>164</v>
      </c>
      <c r="B114" s="4">
        <v>63.2</v>
      </c>
      <c r="C114" s="4">
        <v>68.900000000000006</v>
      </c>
    </row>
    <row r="115" spans="1:3">
      <c r="A115" s="2" t="s">
        <v>640</v>
      </c>
      <c r="B115" s="4"/>
      <c r="C115" s="4"/>
    </row>
    <row r="116" spans="1:3" ht="30">
      <c r="A116" s="3" t="s">
        <v>1194</v>
      </c>
      <c r="B116" s="4"/>
      <c r="C116" s="4"/>
    </row>
    <row r="117" spans="1:3" ht="45">
      <c r="A117" s="2" t="s">
        <v>738</v>
      </c>
      <c r="B117" s="4">
        <v>-71.8</v>
      </c>
      <c r="C117" s="4">
        <v>0</v>
      </c>
    </row>
    <row r="118" spans="1:3" ht="30">
      <c r="A118" s="2" t="s">
        <v>1195</v>
      </c>
      <c r="B118" s="4">
        <v>0</v>
      </c>
      <c r="C118" s="4">
        <v>0</v>
      </c>
    </row>
    <row r="119" spans="1:3" ht="30">
      <c r="A119" s="2" t="s">
        <v>1196</v>
      </c>
      <c r="B119" s="4">
        <v>-71.8</v>
      </c>
      <c r="C119" s="4">
        <v>0</v>
      </c>
    </row>
    <row r="120" spans="1:3">
      <c r="A120" s="3" t="s">
        <v>147</v>
      </c>
      <c r="B120" s="4"/>
      <c r="C120" s="4"/>
    </row>
    <row r="121" spans="1:3">
      <c r="A121" s="2" t="s">
        <v>148</v>
      </c>
      <c r="B121" s="4">
        <v>0</v>
      </c>
      <c r="C121" s="4">
        <v>0</v>
      </c>
    </row>
    <row r="122" spans="1:3" ht="30">
      <c r="A122" s="2" t="s">
        <v>149</v>
      </c>
      <c r="B122" s="4">
        <v>0</v>
      </c>
      <c r="C122" s="4">
        <v>0</v>
      </c>
    </row>
    <row r="123" spans="1:3">
      <c r="A123" s="2" t="s">
        <v>80</v>
      </c>
      <c r="B123" s="4"/>
      <c r="C123" s="4">
        <v>0</v>
      </c>
    </row>
    <row r="124" spans="1:3">
      <c r="A124" s="2" t="s">
        <v>747</v>
      </c>
      <c r="B124" s="4">
        <v>-168.7</v>
      </c>
      <c r="C124" s="4">
        <v>-69.5</v>
      </c>
    </row>
    <row r="125" spans="1:3" ht="45">
      <c r="A125" s="2" t="s">
        <v>1197</v>
      </c>
      <c r="B125" s="4"/>
      <c r="C125" s="4">
        <v>-69.5</v>
      </c>
    </row>
    <row r="126" spans="1:3" ht="30">
      <c r="A126" s="2" t="s">
        <v>1198</v>
      </c>
      <c r="B126" s="4"/>
      <c r="C126" s="4">
        <v>0</v>
      </c>
    </row>
    <row r="127" spans="1:3" ht="30">
      <c r="A127" s="2" t="s">
        <v>1199</v>
      </c>
      <c r="B127" s="4">
        <v>-168.7</v>
      </c>
      <c r="C127" s="4">
        <v>-69.5</v>
      </c>
    </row>
    <row r="128" spans="1:3">
      <c r="A128" s="3" t="s">
        <v>151</v>
      </c>
      <c r="B128" s="4"/>
      <c r="C128" s="4"/>
    </row>
    <row r="129" spans="1:3">
      <c r="A129" s="2" t="s">
        <v>152</v>
      </c>
      <c r="B129" s="4">
        <v>0</v>
      </c>
      <c r="C129" s="4">
        <v>0</v>
      </c>
    </row>
    <row r="130" spans="1:3">
      <c r="A130" s="2" t="s">
        <v>153</v>
      </c>
      <c r="B130" s="4">
        <v>0</v>
      </c>
      <c r="C130" s="4">
        <v>0</v>
      </c>
    </row>
    <row r="131" spans="1:3">
      <c r="A131" s="2" t="s">
        <v>154</v>
      </c>
      <c r="B131" s="4">
        <v>0</v>
      </c>
      <c r="C131" s="4">
        <v>0</v>
      </c>
    </row>
    <row r="132" spans="1:3">
      <c r="A132" s="2" t="s">
        <v>155</v>
      </c>
      <c r="B132" s="4">
        <v>0</v>
      </c>
      <c r="C132" s="4">
        <v>0</v>
      </c>
    </row>
    <row r="133" spans="1:3">
      <c r="A133" s="2" t="s">
        <v>1200</v>
      </c>
      <c r="B133" s="4">
        <v>-71.8</v>
      </c>
      <c r="C133" s="4"/>
    </row>
    <row r="134" spans="1:3">
      <c r="A134" s="2" t="s">
        <v>761</v>
      </c>
      <c r="B134" s="4">
        <v>0</v>
      </c>
      <c r="C134" s="4">
        <v>0</v>
      </c>
    </row>
    <row r="135" spans="1:3">
      <c r="A135" s="2" t="s">
        <v>762</v>
      </c>
      <c r="B135" s="4">
        <v>168.7</v>
      </c>
      <c r="C135" s="4">
        <v>69.5</v>
      </c>
    </row>
    <row r="136" spans="1:3" ht="45">
      <c r="A136" s="2" t="s">
        <v>1201</v>
      </c>
      <c r="B136" s="4">
        <v>240.5</v>
      </c>
      <c r="C136" s="4">
        <v>69.5</v>
      </c>
    </row>
    <row r="137" spans="1:3" ht="30">
      <c r="A137" s="2" t="s">
        <v>1202</v>
      </c>
      <c r="B137" s="4">
        <v>0</v>
      </c>
      <c r="C137" s="4">
        <v>0</v>
      </c>
    </row>
    <row r="138" spans="1:3" ht="30">
      <c r="A138" s="2" t="s">
        <v>1203</v>
      </c>
      <c r="B138" s="4">
        <v>240.5</v>
      </c>
      <c r="C138" s="4">
        <v>69.5</v>
      </c>
    </row>
    <row r="139" spans="1:3" ht="30">
      <c r="A139" s="2" t="s">
        <v>161</v>
      </c>
      <c r="B139" s="4">
        <v>0</v>
      </c>
      <c r="C139" s="4">
        <v>0</v>
      </c>
    </row>
    <row r="140" spans="1:3" ht="30">
      <c r="A140" s="2" t="s">
        <v>769</v>
      </c>
      <c r="B140" s="4">
        <v>0</v>
      </c>
      <c r="C140" s="4">
        <v>0</v>
      </c>
    </row>
    <row r="141" spans="1:3">
      <c r="A141" s="2" t="s">
        <v>163</v>
      </c>
      <c r="B141" s="4">
        <v>0</v>
      </c>
      <c r="C141" s="4">
        <v>0</v>
      </c>
    </row>
    <row r="142" spans="1:3">
      <c r="A142" s="2" t="s">
        <v>164</v>
      </c>
      <c r="B142" s="9">
        <v>0</v>
      </c>
      <c r="C142" s="9">
        <v>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140625" bestFit="1" customWidth="1"/>
    <col min="3" max="3" width="12.5703125" bestFit="1" customWidth="1"/>
    <col min="4" max="4" width="12" bestFit="1" customWidth="1"/>
  </cols>
  <sheetData>
    <row r="1" spans="1:4" ht="15" customHeight="1">
      <c r="A1" s="1" t="s">
        <v>1204</v>
      </c>
      <c r="B1" s="7" t="s">
        <v>1</v>
      </c>
      <c r="C1" s="7"/>
      <c r="D1" s="7"/>
    </row>
    <row r="2" spans="1:4" ht="30">
      <c r="A2" s="1" t="s">
        <v>1205</v>
      </c>
      <c r="B2" s="1" t="s">
        <v>2</v>
      </c>
      <c r="C2" s="1" t="s">
        <v>22</v>
      </c>
      <c r="D2" s="1" t="s">
        <v>1174</v>
      </c>
    </row>
    <row r="3" spans="1:4" ht="60">
      <c r="A3" s="3" t="s">
        <v>1206</v>
      </c>
      <c r="B3" s="4"/>
      <c r="C3" s="4"/>
      <c r="D3" s="4"/>
    </row>
    <row r="4" spans="1:4" ht="45">
      <c r="A4" s="2" t="s">
        <v>1207</v>
      </c>
      <c r="B4" s="8">
        <v>-0.03</v>
      </c>
      <c r="C4" s="4"/>
      <c r="D4" s="4"/>
    </row>
    <row r="5" spans="1:4">
      <c r="A5" s="2" t="s">
        <v>30</v>
      </c>
      <c r="B5" s="8">
        <v>1.5</v>
      </c>
      <c r="C5" s="9">
        <v>0</v>
      </c>
      <c r="D5" s="4"/>
    </row>
    <row r="6" spans="1:4" ht="30">
      <c r="A6" s="2" t="s">
        <v>1208</v>
      </c>
      <c r="B6" s="4"/>
      <c r="C6" s="4"/>
      <c r="D6" s="4"/>
    </row>
    <row r="7" spans="1:4" ht="60">
      <c r="A7" s="3" t="s">
        <v>1206</v>
      </c>
      <c r="B7" s="4"/>
      <c r="C7" s="4"/>
      <c r="D7" s="4"/>
    </row>
    <row r="8" spans="1:4" ht="75">
      <c r="A8" s="2" t="s">
        <v>1209</v>
      </c>
      <c r="B8" s="4" t="s">
        <v>1126</v>
      </c>
      <c r="C8" s="4"/>
      <c r="D8" s="4"/>
    </row>
    <row r="9" spans="1:4" ht="30">
      <c r="A9" s="2" t="s">
        <v>1210</v>
      </c>
      <c r="B9" s="4"/>
      <c r="C9" s="4"/>
      <c r="D9" s="4"/>
    </row>
    <row r="10" spans="1:4" ht="60">
      <c r="A10" s="3" t="s">
        <v>1206</v>
      </c>
      <c r="B10" s="4"/>
      <c r="C10" s="4"/>
      <c r="D10" s="4"/>
    </row>
    <row r="11" spans="1:4" ht="60">
      <c r="A11" s="2" t="s">
        <v>1211</v>
      </c>
      <c r="B11" s="4"/>
      <c r="C11" s="4"/>
      <c r="D11" s="4">
        <v>400</v>
      </c>
    </row>
    <row r="12" spans="1:4" ht="45">
      <c r="A12" s="2" t="s">
        <v>1212</v>
      </c>
      <c r="B12" s="4"/>
      <c r="C12" s="4"/>
      <c r="D12" s="4"/>
    </row>
    <row r="13" spans="1:4" ht="60">
      <c r="A13" s="3" t="s">
        <v>1206</v>
      </c>
      <c r="B13" s="4"/>
      <c r="C13" s="4"/>
      <c r="D13" s="4"/>
    </row>
    <row r="14" spans="1:4" ht="75">
      <c r="A14" s="2" t="s">
        <v>1209</v>
      </c>
      <c r="B14" s="4" t="s">
        <v>1213</v>
      </c>
      <c r="C14" s="4"/>
      <c r="D14"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7" t="s">
        <v>1</v>
      </c>
      <c r="C1" s="7"/>
    </row>
    <row r="2" spans="1:3">
      <c r="A2" s="1" t="s">
        <v>59</v>
      </c>
      <c r="B2" s="1" t="s">
        <v>2</v>
      </c>
      <c r="C2" s="1" t="s">
        <v>22</v>
      </c>
    </row>
    <row r="3" spans="1:3">
      <c r="A3" s="3" t="s">
        <v>129</v>
      </c>
      <c r="B3" s="4"/>
      <c r="C3" s="4"/>
    </row>
    <row r="4" spans="1:3">
      <c r="A4" s="2" t="s">
        <v>45</v>
      </c>
      <c r="B4" s="8">
        <v>-8.4</v>
      </c>
      <c r="C4" s="8">
        <v>-4.9000000000000004</v>
      </c>
    </row>
    <row r="5" spans="1:3" ht="45">
      <c r="A5" s="3" t="s">
        <v>130</v>
      </c>
      <c r="B5" s="4"/>
      <c r="C5" s="4"/>
    </row>
    <row r="6" spans="1:3" ht="30">
      <c r="A6" s="2" t="s">
        <v>131</v>
      </c>
      <c r="B6" s="4">
        <v>0.1</v>
      </c>
      <c r="C6" s="4">
        <v>1</v>
      </c>
    </row>
    <row r="7" spans="1:3">
      <c r="A7" s="2" t="s">
        <v>132</v>
      </c>
      <c r="B7" s="4">
        <v>17</v>
      </c>
      <c r="C7" s="4">
        <v>14.4</v>
      </c>
    </row>
    <row r="8" spans="1:3">
      <c r="A8" s="2" t="s">
        <v>133</v>
      </c>
      <c r="B8" s="4">
        <v>8.6</v>
      </c>
      <c r="C8" s="4">
        <v>8.8000000000000007</v>
      </c>
    </row>
    <row r="9" spans="1:3" ht="30">
      <c r="A9" s="2" t="s">
        <v>35</v>
      </c>
      <c r="B9" s="4">
        <v>1.1000000000000001</v>
      </c>
      <c r="C9" s="4">
        <v>1.2</v>
      </c>
    </row>
    <row r="10" spans="1:3">
      <c r="A10" s="2" t="s">
        <v>83</v>
      </c>
      <c r="B10" s="4">
        <v>3.3</v>
      </c>
      <c r="C10" s="4">
        <v>1.4</v>
      </c>
    </row>
    <row r="11" spans="1:3">
      <c r="A11" s="2" t="s">
        <v>134</v>
      </c>
      <c r="B11" s="4">
        <v>0</v>
      </c>
      <c r="C11" s="4">
        <v>-6.2</v>
      </c>
    </row>
    <row r="12" spans="1:3" ht="30">
      <c r="A12" s="2" t="s">
        <v>135</v>
      </c>
      <c r="B12" s="4">
        <v>-0.1</v>
      </c>
      <c r="C12" s="4">
        <v>0.2</v>
      </c>
    </row>
    <row r="13" spans="1:3">
      <c r="A13" s="2" t="s">
        <v>136</v>
      </c>
      <c r="B13" s="4">
        <v>0</v>
      </c>
      <c r="C13" s="4">
        <v>9.9</v>
      </c>
    </row>
    <row r="14" spans="1:3">
      <c r="A14" s="2" t="s">
        <v>137</v>
      </c>
      <c r="B14" s="4">
        <v>4.4000000000000004</v>
      </c>
      <c r="C14" s="4">
        <v>-4.5</v>
      </c>
    </row>
    <row r="15" spans="1:3" ht="45">
      <c r="A15" s="3" t="s">
        <v>138</v>
      </c>
      <c r="B15" s="4"/>
      <c r="C15" s="4"/>
    </row>
    <row r="16" spans="1:3">
      <c r="A16" s="2" t="s">
        <v>139</v>
      </c>
      <c r="B16" s="4">
        <v>-17.899999999999999</v>
      </c>
      <c r="C16" s="4">
        <v>-43.1</v>
      </c>
    </row>
    <row r="17" spans="1:3">
      <c r="A17" s="2" t="s">
        <v>140</v>
      </c>
      <c r="B17" s="4">
        <v>-78.900000000000006</v>
      </c>
      <c r="C17" s="4">
        <v>-101.5</v>
      </c>
    </row>
    <row r="18" spans="1:3">
      <c r="A18" s="2" t="s">
        <v>141</v>
      </c>
      <c r="B18" s="4">
        <v>-22.3</v>
      </c>
      <c r="C18" s="4">
        <v>-5.5</v>
      </c>
    </row>
    <row r="19" spans="1:3">
      <c r="A19" s="2" t="s">
        <v>142</v>
      </c>
      <c r="B19" s="4">
        <v>-51.1</v>
      </c>
      <c r="C19" s="4">
        <v>-32.799999999999997</v>
      </c>
    </row>
    <row r="20" spans="1:3">
      <c r="A20" s="2" t="s">
        <v>143</v>
      </c>
      <c r="B20" s="4">
        <v>8.6</v>
      </c>
      <c r="C20" s="4">
        <v>-115.4</v>
      </c>
    </row>
    <row r="21" spans="1:3" ht="30">
      <c r="A21" s="2" t="s">
        <v>144</v>
      </c>
      <c r="B21" s="4">
        <v>-135.6</v>
      </c>
      <c r="C21" s="4">
        <v>-264.60000000000002</v>
      </c>
    </row>
    <row r="22" spans="1:3" ht="30">
      <c r="A22" s="2" t="s">
        <v>145</v>
      </c>
      <c r="B22" s="4">
        <v>-0.1</v>
      </c>
      <c r="C22" s="4">
        <v>-6.8</v>
      </c>
    </row>
    <row r="23" spans="1:3">
      <c r="A23" s="2" t="s">
        <v>146</v>
      </c>
      <c r="B23" s="4">
        <v>-135.69999999999999</v>
      </c>
      <c r="C23" s="4">
        <v>-271.39999999999998</v>
      </c>
    </row>
    <row r="24" spans="1:3">
      <c r="A24" s="3" t="s">
        <v>147</v>
      </c>
      <c r="B24" s="4"/>
      <c r="C24" s="4"/>
    </row>
    <row r="25" spans="1:3">
      <c r="A25" s="2" t="s">
        <v>148</v>
      </c>
      <c r="B25" s="4">
        <v>-11.7</v>
      </c>
      <c r="C25" s="4">
        <v>-16.7</v>
      </c>
    </row>
    <row r="26" spans="1:3" ht="30">
      <c r="A26" s="2" t="s">
        <v>149</v>
      </c>
      <c r="B26" s="4">
        <v>2</v>
      </c>
      <c r="C26" s="4">
        <v>1</v>
      </c>
    </row>
    <row r="27" spans="1:3">
      <c r="A27" s="2" t="s">
        <v>80</v>
      </c>
      <c r="B27" s="4">
        <v>0</v>
      </c>
      <c r="C27" s="4">
        <v>-13.2</v>
      </c>
    </row>
    <row r="28" spans="1:3">
      <c r="A28" s="2" t="s">
        <v>150</v>
      </c>
      <c r="B28" s="4">
        <v>-9.6999999999999993</v>
      </c>
      <c r="C28" s="4">
        <v>-28.9</v>
      </c>
    </row>
    <row r="29" spans="1:3">
      <c r="A29" s="3" t="s">
        <v>151</v>
      </c>
      <c r="B29" s="4"/>
      <c r="C29" s="4"/>
    </row>
    <row r="30" spans="1:3">
      <c r="A30" s="2" t="s">
        <v>152</v>
      </c>
      <c r="B30" s="4">
        <v>175</v>
      </c>
      <c r="C30" s="4">
        <v>314</v>
      </c>
    </row>
    <row r="31" spans="1:3">
      <c r="A31" s="2" t="s">
        <v>153</v>
      </c>
      <c r="B31" s="4">
        <v>-22.9</v>
      </c>
      <c r="C31" s="4">
        <v>-570.70000000000005</v>
      </c>
    </row>
    <row r="32" spans="1:3">
      <c r="A32" s="2" t="s">
        <v>154</v>
      </c>
      <c r="B32" s="4">
        <v>1</v>
      </c>
      <c r="C32" s="4">
        <v>580.6</v>
      </c>
    </row>
    <row r="33" spans="1:3">
      <c r="A33" s="2" t="s">
        <v>155</v>
      </c>
      <c r="B33" s="4">
        <v>-5.5</v>
      </c>
      <c r="C33" s="4">
        <v>-7.2</v>
      </c>
    </row>
    <row r="34" spans="1:3">
      <c r="A34" s="2" t="s">
        <v>156</v>
      </c>
      <c r="B34" s="4">
        <v>0</v>
      </c>
      <c r="C34" s="4">
        <v>-4.9000000000000004</v>
      </c>
    </row>
    <row r="35" spans="1:3" ht="30">
      <c r="A35" s="2" t="s">
        <v>157</v>
      </c>
      <c r="B35" s="4">
        <v>3.4</v>
      </c>
      <c r="C35" s="4">
        <v>19.899999999999999</v>
      </c>
    </row>
    <row r="36" spans="1:3" ht="30">
      <c r="A36" s="2" t="s">
        <v>158</v>
      </c>
      <c r="B36" s="4">
        <v>151</v>
      </c>
      <c r="C36" s="4">
        <v>331.7</v>
      </c>
    </row>
    <row r="37" spans="1:3" ht="30">
      <c r="A37" s="2" t="s">
        <v>159</v>
      </c>
      <c r="B37" s="4">
        <v>0</v>
      </c>
      <c r="C37" s="4">
        <v>-7.2</v>
      </c>
    </row>
    <row r="38" spans="1:3" ht="30">
      <c r="A38" s="2" t="s">
        <v>160</v>
      </c>
      <c r="B38" s="4">
        <v>151</v>
      </c>
      <c r="C38" s="4">
        <v>324.5</v>
      </c>
    </row>
    <row r="39" spans="1:3" ht="30">
      <c r="A39" s="2" t="s">
        <v>161</v>
      </c>
      <c r="B39" s="4">
        <v>-5.4</v>
      </c>
      <c r="C39" s="4">
        <v>-0.3</v>
      </c>
    </row>
    <row r="40" spans="1:3" ht="30">
      <c r="A40" s="2" t="s">
        <v>162</v>
      </c>
      <c r="B40" s="4">
        <v>0.2</v>
      </c>
      <c r="C40" s="4">
        <v>23.9</v>
      </c>
    </row>
    <row r="41" spans="1:3">
      <c r="A41" s="2" t="s">
        <v>163</v>
      </c>
      <c r="B41" s="4">
        <v>68</v>
      </c>
      <c r="C41" s="4">
        <v>54.9</v>
      </c>
    </row>
    <row r="42" spans="1:3">
      <c r="A42" s="2" t="s">
        <v>164</v>
      </c>
      <c r="B42" s="8">
        <v>68.2</v>
      </c>
      <c r="C42" s="8">
        <v>78.8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165</v>
      </c>
      <c r="B1" s="1" t="s">
        <v>1</v>
      </c>
    </row>
    <row r="2" spans="1:2">
      <c r="A2" s="7"/>
      <c r="B2" s="1" t="s">
        <v>2</v>
      </c>
    </row>
    <row r="3" spans="1:2" ht="45">
      <c r="A3" s="3" t="s">
        <v>166</v>
      </c>
      <c r="B3" s="4"/>
    </row>
    <row r="4" spans="1:2">
      <c r="A4" s="13" t="s">
        <v>165</v>
      </c>
      <c r="B4" s="11" t="s">
        <v>165</v>
      </c>
    </row>
    <row r="5" spans="1:2" ht="409.6">
      <c r="A5" s="13"/>
      <c r="B5" s="12" t="s">
        <v>167</v>
      </c>
    </row>
    <row r="6" spans="1:2" ht="90">
      <c r="A6" s="13"/>
      <c r="B6" s="12" t="s">
        <v>168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Condensed_Consolidated_Stateme</vt:lpstr>
      <vt:lpstr>Consolidated_Statements_of_Ope</vt:lpstr>
      <vt:lpstr>Condensed_Consolidated_Stateme1</vt:lpstr>
      <vt:lpstr>Condensed_Consolidated_Stateme2</vt:lpstr>
      <vt:lpstr>Condensed_Consolidated_Balance</vt:lpstr>
      <vt:lpstr>Condensed_Consolidated_Balance1</vt:lpstr>
      <vt:lpstr>Condensed_Consolidated_Stateme3</vt:lpstr>
      <vt:lpstr>Accounting_Policies</vt:lpstr>
      <vt:lpstr>Discontinued_Operations</vt:lpstr>
      <vt:lpstr>Fair_Value_of_Financial_Instru</vt:lpstr>
      <vt:lpstr>Derivative_Financial_Instrumen</vt:lpstr>
      <vt:lpstr>Inventories</vt:lpstr>
      <vt:lpstr>Goodwill_and_Other_Intangible_</vt:lpstr>
      <vt:lpstr>Accounts_Payable_and_Accrued_E</vt:lpstr>
      <vt:lpstr>Debt</vt:lpstr>
      <vt:lpstr>Accounts_Receivable_Securitiza</vt:lpstr>
      <vt:lpstr>Income_Taxes</vt:lpstr>
      <vt:lpstr>Earnings_Per_Share</vt:lpstr>
      <vt:lpstr>Stockholders_Equity</vt:lpstr>
      <vt:lpstr>StockBased_Compensation</vt:lpstr>
      <vt:lpstr>Contingencies_and_Significant_</vt:lpstr>
      <vt:lpstr>Guarantees</vt:lpstr>
      <vt:lpstr>Employee_Benefit_Plans</vt:lpstr>
      <vt:lpstr>Restructuring</vt:lpstr>
      <vt:lpstr>Recent_Accounting_Changes_and_</vt:lpstr>
      <vt:lpstr>Business_Segments</vt:lpstr>
      <vt:lpstr>Subsequent_Events_Notes</vt:lpstr>
      <vt:lpstr>Subsidiary_Guarantors_of_2020_</vt:lpstr>
      <vt:lpstr>Separation_Costs_and_Activitie</vt:lpstr>
      <vt:lpstr>Discontinued_Operations_Tables</vt:lpstr>
      <vt:lpstr>Fair_Value_of_Financial_Instru1</vt:lpstr>
      <vt:lpstr>Derivative_Financial_Instrumen1</vt:lpstr>
      <vt:lpstr>Inventories_Tables</vt:lpstr>
      <vt:lpstr>Goodwill_and_Other_Intangible_1</vt:lpstr>
      <vt:lpstr>Accounts_Payable_and_Accrued_E1</vt:lpstr>
      <vt:lpstr>Debt_Tables</vt:lpstr>
      <vt:lpstr>Earnings_Per_Share_Tables</vt:lpstr>
      <vt:lpstr>Stockholders_Equity_Stockholde</vt:lpstr>
      <vt:lpstr>Guarantees_Tables</vt:lpstr>
      <vt:lpstr>Employee_Benefit_Plans_Tables</vt:lpstr>
      <vt:lpstr>Restructuring_Tables</vt:lpstr>
      <vt:lpstr>Business_Segments_Tables</vt:lpstr>
      <vt:lpstr>Subsidiary_Guarantors_of_2020_1</vt:lpstr>
      <vt:lpstr>Discontinued_Operations_Detail</vt:lpstr>
      <vt:lpstr>Fair_Value_of_Financial_Instru2</vt:lpstr>
      <vt:lpstr>Derivative_Financial_Instrumen2</vt:lpstr>
      <vt:lpstr>Derivative_Financial_Instrumen3</vt:lpstr>
      <vt:lpstr>Derivative_Financial_Instrumen4</vt:lpstr>
      <vt:lpstr>Inventories_Details</vt:lpstr>
      <vt:lpstr>Goodwill_and_Other_Intangible_2</vt:lpstr>
      <vt:lpstr>Goodwill_and_Other_Intangible_3</vt:lpstr>
      <vt:lpstr>Accounts_Payable_and_Accrued_E2</vt:lpstr>
      <vt:lpstr>Debt_Details</vt:lpstr>
      <vt:lpstr>Debt_Details_2</vt:lpstr>
      <vt:lpstr>Debt_Details_3</vt:lpstr>
      <vt:lpstr>Accounts_Receivable_Securitiza1</vt:lpstr>
      <vt:lpstr>Income_Taxes_Details</vt:lpstr>
      <vt:lpstr>Earnings_Per_Share_Details</vt:lpstr>
      <vt:lpstr>Stockholders_Equity_Stockholde1</vt:lpstr>
      <vt:lpstr>Stockholders_Equity_Stockholde2</vt:lpstr>
      <vt:lpstr>Stockholders_Equity_Stockholde3</vt:lpstr>
      <vt:lpstr>StockBased_Compensation_Detail</vt:lpstr>
      <vt:lpstr>Contingencies_and_Significant_1</vt:lpstr>
      <vt:lpstr>Contingencies_and_Significant_2</vt:lpstr>
      <vt:lpstr>Guarantees_Details</vt:lpstr>
      <vt:lpstr>Employee_Benefit_Plans_Details</vt:lpstr>
      <vt:lpstr>Restructuring_Details</vt:lpstr>
      <vt:lpstr>Business_Segments_Details</vt:lpstr>
      <vt:lpstr>Subsequent_Events_Details</vt:lpstr>
      <vt:lpstr>Subsidiary_Guarantors_of_2020_2</vt:lpstr>
      <vt:lpstr>Subsidiary_Guarantors_of_2020_3</vt:lpstr>
      <vt:lpstr>Subsidiary_Guarantors_of_2020_4</vt:lpstr>
      <vt:lpstr>Separation_Costs_and_Activitie1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2015-05-06T21:14:44Z</dcterms:created>
  <dcterms:modified xsi:type="dcterms:W3CDTF">2015-05-06T21:14:44Z</dcterms:modified>
</cp:coreProperties>
</file>