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58" r:id="rId4"/>
    <sheet name="CONSOLIDATED_STATEMENT_OF_CHAN" sheetId="59" r:id="rId5"/>
    <sheet name="CONSOLIDATED_STATEMENTS_OF_CAS" sheetId="6" r:id="rId6"/>
    <sheet name="Summary_of_Significant_Account" sheetId="60" r:id="rId7"/>
    <sheet name="Investment_Securities" sheetId="61" r:id="rId8"/>
    <sheet name="Loans_and_Commitments" sheetId="62" r:id="rId9"/>
    <sheet name="Foreclosed_Assets" sheetId="63" r:id="rId10"/>
    <sheet name="ShortTerm_Debt_and_Credit_Arra" sheetId="64" r:id="rId11"/>
    <sheet name="LongTerm_Debt" sheetId="65" r:id="rId12"/>
    <sheet name="Subordinated_Deferrable_Debt" sheetId="66" r:id="rId13"/>
    <sheet name="Derivative_Financial_Instrumen" sheetId="67" r:id="rId14"/>
    <sheet name="Equity" sheetId="68" r:id="rId15"/>
    <sheet name="Guarantees" sheetId="69" r:id="rId16"/>
    <sheet name="Fair_Value_Measurement" sheetId="70" r:id="rId17"/>
    <sheet name="Fair_Value_of_Financial_Instru" sheetId="71" r:id="rId18"/>
    <sheet name="Segment_Information" sheetId="72" r:id="rId19"/>
    <sheet name="Summary_of_Significant_Account1" sheetId="73" r:id="rId20"/>
    <sheet name="Summary_of_Significant_Account2" sheetId="74" r:id="rId21"/>
    <sheet name="Investment_Securities_Tables" sheetId="75" r:id="rId22"/>
    <sheet name="Loans_and_Commitments_Tables" sheetId="76" r:id="rId23"/>
    <sheet name="Foreclosed_Assets_Tables" sheetId="77" r:id="rId24"/>
    <sheet name="ShortTerm_Debt_and_Credit_Arra1" sheetId="78" r:id="rId25"/>
    <sheet name="LongTerm_Debt_Tables" sheetId="79" r:id="rId26"/>
    <sheet name="Derivative_Financial_Instrumen1" sheetId="80" r:id="rId27"/>
    <sheet name="Guarantees_Tables" sheetId="81" r:id="rId28"/>
    <sheet name="Fair_Value_Measurement_Tables" sheetId="82" r:id="rId29"/>
    <sheet name="Fair_Value_of_Financial_Instru1" sheetId="83" r:id="rId30"/>
    <sheet name="Segment_Information_Tables" sheetId="84" r:id="rId31"/>
    <sheet name="Summary_of_Significant_Account3" sheetId="32" r:id="rId32"/>
    <sheet name="Summary_of_Significant_Account4" sheetId="33" r:id="rId33"/>
    <sheet name="Summary_of_Significant_Account5" sheetId="34" r:id="rId34"/>
    <sheet name="Investment_Securities_Details" sheetId="85" r:id="rId35"/>
    <sheet name="Loans_and_Commitments_Details" sheetId="86" r:id="rId36"/>
    <sheet name="Loans_and_Commitments_Details_" sheetId="37" r:id="rId37"/>
    <sheet name="Loans_and_Commitments_Details_1" sheetId="87" r:id="rId38"/>
    <sheet name="Loans_and_Commitments_Details_2" sheetId="88" r:id="rId39"/>
    <sheet name="Loans_and_Commitments_Details_3" sheetId="89" r:id="rId40"/>
    <sheet name="Loans_and_Commitments_Details_4" sheetId="41" r:id="rId41"/>
    <sheet name="Loans_and_Commitments_Details_5" sheetId="42" r:id="rId42"/>
    <sheet name="Loans_and_Commitments_Details_6" sheetId="90" r:id="rId43"/>
    <sheet name="Loans_and_Commitments_Details_7" sheetId="91" r:id="rId44"/>
    <sheet name="Foreclosed_Assets_Details" sheetId="45" r:id="rId45"/>
    <sheet name="ShortTerm_Debt_and_Credit_Arra2" sheetId="46" r:id="rId46"/>
    <sheet name="ShortTerm_Debt_and_Credit_Arra3" sheetId="47" r:id="rId47"/>
    <sheet name="LongTerm_Debt_LongTerm_Debt_Ta" sheetId="48" r:id="rId48"/>
    <sheet name="LongTerm_Debt_Details" sheetId="49" r:id="rId49"/>
    <sheet name="Subordinated_Deferrable_Debt_D" sheetId="50" r:id="rId50"/>
    <sheet name="Derivative_Financial_Instrumen2" sheetId="51" r:id="rId51"/>
    <sheet name="Equity_Details" sheetId="52" r:id="rId52"/>
    <sheet name="Guarantees_Details" sheetId="53" r:id="rId53"/>
    <sheet name="Guarantees_Guarantee_Liability" sheetId="54" r:id="rId54"/>
    <sheet name="Fair_Value_Measurement_Details" sheetId="55" r:id="rId55"/>
    <sheet name="Fair_Value_of_Financial_Instru2" sheetId="56" r:id="rId56"/>
    <sheet name="Segment_Information_Details"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<sst xmlns="http://schemas.openxmlformats.org/spreadsheetml/2006/main" count="5931" uniqueCount="1156">
  <si>
    <t>Document and Entity Information</t>
  </si>
  <si>
    <t>9 Months Ended</t>
  </si>
  <si>
    <t>Feb. 28, 2015</t>
  </si>
  <si>
    <t>Entity Registrant Name</t>
  </si>
  <si>
    <t>NATIONAL RURAL UTILITIES COOPERATIVE FINANCE CORP /DC/</t>
  </si>
  <si>
    <t>Entity Central Index Key</t>
  </si>
  <si>
    <t>Document Type</t>
  </si>
  <si>
    <t>10-Q</t>
  </si>
  <si>
    <t>Document Period End Date</t>
  </si>
  <si>
    <t>Amendment Flag</t>
  </si>
  <si>
    <t>Current Fiscal Year End Date</t>
  </si>
  <si>
    <t>Entity Filer Category</t>
  </si>
  <si>
    <t>Non-accelerated Filer</t>
  </si>
  <si>
    <t>Entity Common Stock, Shares Outstanding</t>
  </si>
  <si>
    <t>Document Fiscal Year Focus</t>
  </si>
  <si>
    <t>Document Fiscal Period Focus</t>
  </si>
  <si>
    <t>Q3</t>
  </si>
  <si>
    <t>CONSOLIDATED STATEMENTS OF OPERATIONS (USD $)</t>
  </si>
  <si>
    <t>In Thousands, unless otherwise specified</t>
  </si>
  <si>
    <t>3 Months Ended</t>
  </si>
  <si>
    <t>Feb. 28, 2014</t>
  </si>
  <si>
    <t>Income Statement [Abstract]</t>
  </si>
  <si>
    <t>Interest income</t>
  </si>
  <si>
    <t>Interest expense</t>
  </si>
  <si>
    <t>Net interest income</t>
  </si>
  <si>
    <t>Provision for loan losses</t>
  </si>
  <si>
    <t>Net interest income after provision for loan losses</t>
  </si>
  <si>
    <t>Non-interest income:</t>
  </si>
  <si>
    <t>Fee and other income</t>
  </si>
  <si>
    <t>Derivative gains (losses), net</t>
  </si>
  <si>
    <t>Results of operations of foreclosed assets</t>
  </si>
  <si>
    <t>Total non-interest income</t>
  </si>
  <si>
    <t>Non-interest expense:</t>
  </si>
  <si>
    <t>Salaries and employee benefits</t>
  </si>
  <si>
    <t>Other general and administrative expenses</t>
  </si>
  <si>
    <t>Provision for guarantee liability</t>
  </si>
  <si>
    <t>Gains (Losses) on Extinguishment of Debt</t>
  </si>
  <si>
    <t>Other</t>
  </si>
  <si>
    <t>Total non-interest expense</t>
  </si>
  <si>
    <t>Income (loss) before income taxes</t>
  </si>
  <si>
    <t>Income tax (expense) benefit</t>
  </si>
  <si>
    <t>Net income (loss)</t>
  </si>
  <si>
    <t>Less: Net (income) loss attributable to noncontrolling interests</t>
  </si>
  <si>
    <t>Net income (loss) attributable to CFC</t>
  </si>
  <si>
    <t>CONSOLIDATED STATEMENTS OF COMPREHENSIVE INCOME (USD $)</t>
  </si>
  <si>
    <t>Statement of Comprehensive Income [Abstract]</t>
  </si>
  <si>
    <t>Other comprehensive income (loss):</t>
  </si>
  <si>
    <t>Unrealized gains (losses) on available-for-sale investment securities</t>
  </si>
  <si>
    <t>Reclassification of derivative losses to net income</t>
  </si>
  <si>
    <t>Defined benefit plan adjustments</t>
  </si>
  <si>
    <t>Other comprehensive income (loss)</t>
  </si>
  <si>
    <t>Total comprehensive income (loss)</t>
  </si>
  <si>
    <t>Less: Total comprehensive (income) loss attributable to noncontrolling interest</t>
  </si>
  <si>
    <t>Total comprehensive income (loss) attributable to CFC</t>
  </si>
  <si>
    <t>CONSOLIDATED BALANCE SHEETS (USD $)</t>
  </si>
  <si>
    <t>ASSETS</t>
  </si>
  <si>
    <t>Cash and cash equivalents</t>
  </si>
  <si>
    <t>Restricted cash</t>
  </si>
  <si>
    <t>Investments</t>
  </si>
  <si>
    <t>Time deposits</t>
  </si>
  <si>
    <t>Loans to members</t>
  </si>
  <si>
    <t>[1]</t>
  </si>
  <si>
    <t>Less: Allowance for loan losses</t>
  </si>
  <si>
    <t>Loans to members, net</t>
  </si>
  <si>
    <t>Accrued interest and other receivables</t>
  </si>
  <si>
    <t>Fixed assets, net</t>
  </si>
  <si>
    <t>Debt service reserve funds</t>
  </si>
  <si>
    <t>Debt issuance costs, net</t>
  </si>
  <si>
    <t>Foreclosed assets, net</t>
  </si>
  <si>
    <t>Derivative assets</t>
  </si>
  <si>
    <t>Other assets</t>
  </si>
  <si>
    <t>Total assets</t>
  </si>
  <si>
    <t>LIABILITIES AND EQUITY</t>
  </si>
  <si>
    <t>Short-term debt</t>
  </si>
  <si>
    <t>Long-term debt</t>
  </si>
  <si>
    <t>Accrued interest payable</t>
  </si>
  <si>
    <t>Deferred income</t>
  </si>
  <si>
    <t>Derivative liabilities</t>
  </si>
  <si>
    <t>Subordinated deferrable debt</t>
  </si>
  <si>
    <t>Membersâ€™ subordinated certificates:</t>
  </si>
  <si>
    <t>Membership subordinated certificates</t>
  </si>
  <si>
    <t>Loan and guarantee subordinated certificates</t>
  </si>
  <si>
    <t>Member capital securities</t>
  </si>
  <si>
    <t>Total membersâ€™ subordinated certificates</t>
  </si>
  <si>
    <t>Total debt outstanding</t>
  </si>
  <si>
    <t>Other liabilities</t>
  </si>
  <si>
    <t>Total liabilities</t>
  </si>
  <si>
    <t>Commitments and contingencies</t>
  </si>
  <si>
    <t>  </t>
  </si>
  <si>
    <t>CFC equity:</t>
  </si>
  <si>
    <t>Retained equity</t>
  </si>
  <si>
    <t>Accumulated other comprehensive income</t>
  </si>
  <si>
    <t>Total CFC equity</t>
  </si>
  <si>
    <t>Noncontrolling interest</t>
  </si>
  <si>
    <t>Total equity</t>
  </si>
  <si>
    <t>Total liabilities and equity</t>
  </si>
  <si>
    <t>Includes nonperforming and restructured loans.</t>
  </si>
  <si>
    <t>CONSOLIDATED STATEMENT OF CHANGES IN EQUITY (USD $)</t>
  </si>
  <si>
    <t>Total</t>
  </si>
  <si>
    <t>Non-controlling Interests</t>
  </si>
  <si>
    <t>Total CFC Equity</t>
  </si>
  <si>
    <t>CFC Accumulated Other Comprehensive Income</t>
  </si>
  <si>
    <t>CFC Retained Equity</t>
  </si>
  <si>
    <t>Unallocated Net Income (Loss)</t>
  </si>
  <si>
    <t>Membersâ€™ Capital Reserve</t>
  </si>
  <si>
    <t>Patronage Capital Allocated</t>
  </si>
  <si>
    <t>Membership Fees and Education Fund</t>
  </si>
  <si>
    <t>Balance at May. 31, 2013</t>
  </si>
  <si>
    <t>Increase (Decrease) in Stockholders' Equity</t>
  </si>
  <si>
    <t>Net income</t>
  </si>
  <si>
    <t>Patronage capital retirement</t>
  </si>
  <si>
    <t>Balance at Feb. 28, 2014</t>
  </si>
  <si>
    <t>Balance at May. 31, 2014</t>
  </si>
  <si>
    <t>Balance at Feb. 28, 2015</t>
  </si>
  <si>
    <t>CONSOLIDATED STATEMENTS OF CASH FLOWS (USD $)</t>
  </si>
  <si>
    <t>CASH FLOWS FROM OPERATING ACTIVITIES</t>
  </si>
  <si>
    <t>Adjustments to reconcile net income to net cash provided by operating activities:</t>
  </si>
  <si>
    <t>Amortization of deferred income</t>
  </si>
  <si>
    <t>Amortization of debt issuance costs and deferred charges</t>
  </si>
  <si>
    <t>Amortization of discount on long-term debt</t>
  </si>
  <si>
    <t>Amortization of issuance costs for revolving bank lines of credit</t>
  </si>
  <si>
    <t>Depreciation</t>
  </si>
  <si>
    <t>Provision for contingent guarantee liability</t>
  </si>
  <si>
    <t>Derivative forward value</t>
  </si>
  <si>
    <t>Changes in operating assets and liabilities:</t>
  </si>
  <si>
    <t>Accounts payable</t>
  </si>
  <si>
    <t>Net cash provided by operating activities</t>
  </si>
  <si>
    <t>Cash flows from investing activities:</t>
  </si>
  <si>
    <t>Advances on loans</t>
  </si>
  <si>
    <t>Principal collections on loans</t>
  </si>
  <si>
    <t>Net investment in fixed assets</t>
  </si>
  <si>
    <t>Proceeds from foreclosed assets</t>
  </si>
  <si>
    <t>Investments in foreclosed assets</t>
  </si>
  <si>
    <t>Investments in time deposits</t>
  </si>
  <si>
    <t>Proceeds from Time Deposits Accepted</t>
  </si>
  <si>
    <t>Investments in equity securities</t>
  </si>
  <si>
    <t>Change in restricted cash</t>
  </si>
  <si>
    <t>Net cash used in investing activities</t>
  </si>
  <si>
    <t>Cash flows from financing activities:</t>
  </si>
  <si>
    <t>Proceeds from issuances of short-term debt, net</t>
  </si>
  <si>
    <t>Proceeds from issuances of short-term debt with original maturity greater than 90 days</t>
  </si>
  <si>
    <t>Repayments of short term-debt with original maturity greater than 90 days</t>
  </si>
  <si>
    <t>Issuance costs for revolving bank lines of credit</t>
  </si>
  <si>
    <t>Proceeds from issuance of long-term debt</t>
  </si>
  <si>
    <t>Payments for retirement of long-term debt</t>
  </si>
  <si>
    <t>Issuance costs for subordinated debt</t>
  </si>
  <si>
    <t>Proceeds from issuance of membersâ€™ subordinated certificates</t>
  </si>
  <si>
    <t>Payments for retirement of membersâ€™ subordinated certificates</t>
  </si>
  <si>
    <t>Payments for retirement of patronage capital</t>
  </si>
  <si>
    <t>Net cash provided by financing activities</t>
  </si>
  <si>
    <t>Net increase in cash and cash equivalents</t>
  </si>
  <si>
    <t>Beginning cash and cash equivalents</t>
  </si>
  <si>
    <t>Ending cash and cash equivalents</t>
  </si>
  <si>
    <t>Supplemental disclosure of cash flow information:</t>
  </si>
  <si>
    <t>Cash paid for interest</t>
  </si>
  <si>
    <t>Cash paid for income taxes</t>
  </si>
  <si>
    <t>Non-cash financing and investing activities:</t>
  </si>
  <si>
    <t>Subordinated certificates applied against loan balances</t>
  </si>
  <si>
    <t>Net decrease in debt service reserve funds/debt service reserve certificates</t>
  </si>
  <si>
    <t>Summary of Significant Accounting Policies</t>
  </si>
  <si>
    <t>Organization, Consolidation and Presentation of Financial Statements [Abstract]</t>
  </si>
  <si>
    <t>NOTE 1—SUMMARY OF SIGNIFICANT ACCOUNTING POLICIES</t>
  </si>
  <si>
    <t>The Company</t>
  </si>
  <si>
    <t xml:space="preserve">National Rural Utilities Cooperative Finance Corporation (“CFC”) is a member-owned cooperative association incorporated under the laws of the District of Columbia in April 1969. CFC’s principal purpose is to provide its members with financing to supplement the loan programs of the Rural Utilities Service (“RUS”) of the United States Department of Agriculture (“USDA”). CFC makes loans to its rural electric members so they can acquire, construct and operate electric distribution, generation, transmission and related facilities. CFC also provides its members with credit enhancements in the form of letters of credit and guarantees of debt obligations. As a cooperative, CFC is owned by and exclusively serves its membership, which consists of not-for-profit entities or subsidiaries or affiliates of not-for-profit entities. CFC is exempt from federal income taxes. </t>
  </si>
  <si>
    <t>Principles of Consolidation and Basis of Presentation</t>
  </si>
  <si>
    <t xml:space="preserve">The accompanying financial statements include the consolidated accounts of CFC, Rural Telephone Finance Cooperative (“RTFC”) and National Cooperative Services Corporation (“NCSC”) and certain entities created and controlled by CFC to hold foreclosed assets and accommodate loan securitization transactions. The entities controlled by CFC that hold foreclosed assets include Caribbean Asset Holdings, LLC (“CAH”) and Denton Realty Partners, LP (“DRP”). CAH is a holding company for various U.S. Virgin Islands, British Virgin Islands and St. Maarten-based telecommunications operating entities that provide local, long-distance and wireless telephone, cable television and internet services to residential and commercial customers. DRP holds a land development loan and limited partnership interests in certain receivables related to a real estate development. Intercompany accounts and transactions have been eliminated in consolidation. Unless stated otherwise, references to “we,” “our” or “us” relate to CFC and its consolidated entities. </t>
  </si>
  <si>
    <t xml:space="preserve">The accompanying unaudited condensed consolidated financial statements have been prepared in accordance with generally accepted accounting principles in the U.S. (“GAAP”). The preparation of financial statements in conformity with GAAP requires management to make estimates and assumptions that affect the amounts reported in the consolidated financial statements and related disclosures. These estimates are based on information available as of the date of the consolidated financial statements. While management makes its best judgment, actual amounts or results could differ from these estimates. In the opinion of management, all normal, recurring adjustments have been included for a fair presentation of this interim financial information. </t>
  </si>
  <si>
    <t xml:space="preserve">These interim unaudited condensed consolidated financial statements should be read in conjunction with the audited consolidated financial statements, and related notes thereto, included in CFC's Annual Report on Form 10-K for the fiscal year ended May 31, 2014 (the “2014 Form 10-K”). </t>
  </si>
  <si>
    <t>Reclassifications</t>
  </si>
  <si>
    <t>Certain prior period amounts have been reclassified to conform to the current period presentation. The most significant reclassification relates to the presentation of short-term and long-term debt. Effective August 31, 2014, we began classifying debt as either short-term or long-term based on the original contractual maturity at issuance. For reporting periods prior to August 31, 2014, we reported long-term debt maturing within one year as part of our short-term debt. The debt reclassification had no impact on our debt ratios or financial covenants.</t>
  </si>
  <si>
    <t>Variable Interest Entities</t>
  </si>
  <si>
    <t>We are required to consolidate the financial results of RTFC and NCSC because CFC is the primary beneficiary of variable interests in RTFC and NCSC due to its exposure to absorbing the majority of their expected losses.</t>
  </si>
  <si>
    <t xml:space="preserve">Under separate guarantee agreements, RTFC and NCSC pay CFC a fee to indemnify them against loan losses. CFC is the sole lender to and manages the business operations of RTFC through a management agreement in effect until December 1, 2016, which is automatically renewed for one-year terms thereafter unless terminated by either party. CFC is the primary source of funding to, and manages the lending activities of, NCSC through a management agreement that is automatically renewable on an annual basis unless terminated by either party. NCSC funds its lending programs through loans from CFC or debt guaranteed by CFC. In connection with these guarantees, NCSC must pay a guarantee fee. </t>
  </si>
  <si>
    <t>RTFC and NCSC creditors have no recourse against CFC in the event of a default by RTFC and NCSC, unless there is a guarantee agreement under which CFC has guaranteed NCSC or RTFC debt obligations to a third party. As of February 28, 2015, CFC had guaranteed $94 million of NCSC debt, derivative instruments and guarantees with third parties, and CFC’s maximum potential exposure for these instruments totaled $100 million. The maturities for NCSC obligations guaranteed by CFC extend through 2031. Guarantees of NCSC debt and derivative instruments are not included in Note 10, Guarantees, as the debt and derivatives are reported on the condensed consolidated balance sheets. As of February 28, 2015, CFC guaranteed $2 million of RTFC guarantees with third parties. The maturities for RTFC obligations guaranteed by CFC extend through 2015 and are renewed on an annual basis. All CFC loans to RTFC and NCSC are secured by all assets and revenue of RTFC and NCSC, respectively. As of February 28, 2015, RTFC had total assets of $517 million including loans outstanding to members of $402 million, and NCSC had total assets of $757 million including loans outstanding of $715 million. As of February 28, 2015, CFC had committed to lend RTFC up to $4,000 million, of which $385 million was outstanding. As of February 28, 2015, CFC had committed to provide up to $3,000 million of credit to NCSC, of which $812 million was outstanding, representing $718 million of outstanding loans and $94 million of credit enhancements.</t>
  </si>
  <si>
    <t>Interest Income</t>
  </si>
  <si>
    <t>Interest income on loans is recognized using the effective interest method. The following table presents the components of interest income for the three and nine months ended February 28, 2015 and 2014.</t>
  </si>
  <si>
    <t>Three Months Ended February 28,</t>
  </si>
  <si>
    <t>Nine Months Ended February 28,</t>
  </si>
  <si>
    <t>(Dollars in thousands)</t>
  </si>
  <si>
    <t>Interest on long-term fixed-rate loans</t>
  </si>
  <si>
    <t>$</t>
  </si>
  <si>
    <t>Interest on long-term variable-rate loans</t>
  </si>
  <si>
    <t>Interest on line of credit loans</t>
  </si>
  <si>
    <t>Interest on restructured loans</t>
  </si>
  <si>
    <t>—</t>
  </si>
  <si>
    <t>Interest on investments</t>
  </si>
  <si>
    <r>
      <t>Fee income</t>
    </r>
    <r>
      <rPr>
        <sz val="7"/>
        <color theme="1"/>
        <rFont val="Inherit"/>
      </rPr>
      <t>(1)</t>
    </r>
  </si>
  <si>
    <t>Total interest income</t>
  </si>
  <si>
    <r>
      <t>____________________________</t>
    </r>
    <r>
      <rPr>
        <b/>
        <sz val="10"/>
        <color theme="1"/>
        <rFont val="Inherit"/>
      </rPr>
      <t> </t>
    </r>
  </si>
  <si>
    <r>
      <t>(1)</t>
    </r>
    <r>
      <rPr>
        <sz val="8"/>
        <color theme="1"/>
        <rFont val="Inherit"/>
      </rPr>
      <t xml:space="preserve"> Primarily related to conversion fees, which are deferred and recognized in interest income over the original loan interest rate pricing term using the effective interest method. Also includes a small portion of conversion fees that are intended to cover the administrative costs related to the conversion, which are recognized immediately.</t>
    </r>
  </si>
  <si>
    <t>Deferred income on the condensed consolidated balance sheets primarily includes deferred conversion fees totaling $72 million and $73 million as of February 28, 2015 and May 31, 2014, respectively.</t>
  </si>
  <si>
    <t>Interest Expense</t>
  </si>
  <si>
    <t>The following table presents the components of interest expense for the three and nine months ended February 28, 2015 and 2014.</t>
  </si>
  <si>
    <r>
      <t>Interest expense on debt:</t>
    </r>
    <r>
      <rPr>
        <sz val="7"/>
        <color theme="1"/>
        <rFont val="Inherit"/>
      </rPr>
      <t>(1)</t>
    </r>
  </si>
  <si>
    <t>Medium-term notes</t>
  </si>
  <si>
    <t>Collateral trust bonds</t>
  </si>
  <si>
    <t>Subordinated certificates</t>
  </si>
  <si>
    <t>Long-term notes payable</t>
  </si>
  <si>
    <r>
      <t>Debt issuance costs</t>
    </r>
    <r>
      <rPr>
        <sz val="7"/>
        <color theme="1"/>
        <rFont val="Inherit"/>
      </rPr>
      <t>(2)</t>
    </r>
  </si>
  <si>
    <r>
      <t>Fee expense</t>
    </r>
    <r>
      <rPr>
        <sz val="7"/>
        <color theme="1"/>
        <rFont val="Inherit"/>
      </rPr>
      <t>(3)</t>
    </r>
  </si>
  <si>
    <t>Total interest expense</t>
  </si>
  <si>
    <r>
      <t>(1)</t>
    </r>
    <r>
      <rPr>
        <sz val="8"/>
        <color theme="1"/>
        <rFont val="Inherit"/>
      </rPr>
      <t xml:space="preserve"> Represents interest expense and the amortization of discounts on debt.</t>
    </r>
  </si>
  <si>
    <r>
      <t>(2)</t>
    </r>
    <r>
      <rPr>
        <sz val="8"/>
        <color theme="1"/>
        <rFont val="Inherit"/>
      </rPr>
      <t xml:space="preserve"> Primarily consists of underwriter’s fees, legal fees, printing costs and certain accounting fees, which are deferred and recognized in interest expense using the effective interest method. Also includes issuance costs related to dealer commercial paper, which are recognized immediately as incurred.</t>
    </r>
  </si>
  <si>
    <r>
      <t>(3)</t>
    </r>
    <r>
      <rPr>
        <sz val="8"/>
        <color theme="1"/>
        <rFont val="Inherit"/>
      </rPr>
      <t xml:space="preserve"> Reflects various fees related to funding activities, including fees paid to banks participating in our revolving credit agreements. Amounts are recognized as incurred or amortized on a straight-line basis over the life of the agreement.</t>
    </r>
  </si>
  <si>
    <t>We exclude indirect costs, if any, related to funding activities from interest expense.</t>
  </si>
  <si>
    <t>Employee Benefits</t>
  </si>
  <si>
    <t>We are a participant in the National Rural Electric Cooperative Association (“NRECA”) Retirement Security Plan, which is a qualified defined benefit multiemployer master pension plan. As a supplemental component of the NRECA Retirement Security Plan, we previously adopted a Pension Restoration Plan, the purpose of which is to restore retirement benefits for certain selected key management and highly compensated employees because their benefits under the NRECA Retirement Security Plan are limited in order to comply with plan compensation limits under the Economic Growth and Tax Relief Act of 2001. NRECA has restricted additional participation in the Pension Restoration Plan. We therefore adopted a top-hat Executive Benefit Restoration Plan, effective January 1, 2015. The Executive Benefit Restoration Plan is a nonqualified, unfunded plan maintained by CFC to provide retirement benefits to a select group of senior management employees whose compensation exceed IRS limits for qualified defined benefit plans. There is a risk of forfeiture if participants leave the company prior to becoming fully vested in the Executive Benefit Restoration Plan. At adoption of this plan on January 1, 2015, we recorded an unfunded pension obligation of $1 million and an offsetting adjustment to accumulated other comprehensive income (“AOCI”). The pension obligation is included on our consolidated balance sheet as a component of other liabilities.</t>
  </si>
  <si>
    <t xml:space="preserve">Recently Issued but Not Yet Adopted Accounting Standards </t>
  </si>
  <si>
    <r>
      <t>In May 2014, the Financial Accounting Standards Board issued Accounting Standards Update 2014-09,</t>
    </r>
    <r>
      <rPr>
        <i/>
        <sz val="10"/>
        <color theme="1"/>
        <rFont val="Inherit"/>
      </rPr>
      <t xml:space="preserve"> Revenue from Contracts with Customers</t>
    </r>
    <r>
      <rPr>
        <sz val="10"/>
        <color theme="1"/>
        <rFont val="Inherit"/>
      </rPr>
      <t>, which clarifies the principles for recognizing revenue from contracts with customers. The new accounting guidance, which does not apply to financial instruments, is effective for us beginning in the first quarter of fiscal year 2018. On April 1, 2015, the Financial Accounting Standards Board voted to propose to defer the effective date of the new revenue recognition standard by one year. We do not expect the new guidance to have a material impact on our financial condition, results of operations or liquidity, as CFC’s primary business and source of revenue is from lending.</t>
    </r>
  </si>
  <si>
    <r>
      <t xml:space="preserve">In February 2015, the Financial Accounting Standards Board issued Accounting Standards Update 2015-02, </t>
    </r>
    <r>
      <rPr>
        <i/>
        <sz val="10"/>
        <color theme="1"/>
        <rFont val="Inherit"/>
      </rPr>
      <t>Amendments to the Consolidation Analysis</t>
    </r>
    <r>
      <rPr>
        <sz val="10"/>
        <color theme="1"/>
        <rFont val="Inherit"/>
      </rPr>
      <t>, which is intended to improve upon and simplify the consolidation assessment required to evaluate whether organizations should consolidate certain legal entities such as limited partnerships, limited liability corporations, and securitization structures. The new accounting guidance is effective for us beginning in the first quarter of fiscal year 2017. We do not expect the new guidance to have a material impact on our financial condition, results of operations or liquidity.</t>
    </r>
  </si>
  <si>
    <r>
      <t xml:space="preserve">In April 2015, the Financial Accounting Standards Board issued Accounting Standards Update 2015-03, </t>
    </r>
    <r>
      <rPr>
        <i/>
        <sz val="10"/>
        <color theme="1"/>
        <rFont val="Inherit"/>
      </rPr>
      <t>Simplifying the Presentation of Debt Issuance Costs</t>
    </r>
    <r>
      <rPr>
        <sz val="10"/>
        <color theme="1"/>
        <rFont val="Inherit"/>
      </rPr>
      <t>, which changes the presentation of debt issuance costs in the financial statements. Under the ASU, an entity presents such costs in the balance sheet as a direct deduction from the related debt liability rather than as an asset. The new accounting guidance is effective for us beginning in the first quarter of fiscal year 2017. We are currently evaluating the guidance to determine the impact on our balance sheet presentation.</t>
    </r>
  </si>
  <si>
    <t>Investment Securities</t>
  </si>
  <si>
    <t>Investments [Abstract]</t>
  </si>
  <si>
    <t>NOTE 2—INVESTMENT SECURITIES</t>
  </si>
  <si>
    <t>Our investment portfolio consists of preferred stock and common stock of Federal Agricultural Mortgage Corporation (“Farmer Mac”). These investments were classified as available for sale as of February 28, 2015 and May 31, 2014, and therefore recorded on our condensed consolidated balance sheets at fair value with any unrealized gains and losses recorded as a component of AOCI.</t>
  </si>
  <si>
    <t>The following tables present the amortized cost, gross unrealized gains and losses and fair value of our available-for-sale investment securities as of February 28, 2015 and May 31, 2014.</t>
  </si>
  <si>
    <t>Amortized Cost</t>
  </si>
  <si>
    <t>Gross Unrealized Gains</t>
  </si>
  <si>
    <t>Gross Unrealized Losses</t>
  </si>
  <si>
    <t>Fair Value</t>
  </si>
  <si>
    <t>Farmer Mac—Series A Non-Cumulative Preferred Stock</t>
  </si>
  <si>
    <t>Farmer Mac—Series B Non-Cumulative Preferred Stock</t>
  </si>
  <si>
    <t>Farmer Mac—Series C Non-Cumulative Preferred Stock</t>
  </si>
  <si>
    <t>Farmer Mac—Class A Common Stock</t>
  </si>
  <si>
    <t>Total available-for-sale investment securities</t>
  </si>
  <si>
    <t>(2,220</t>
  </si>
  <si>
    <t>)</t>
  </si>
  <si>
    <t>Total available-for-sale securities</t>
  </si>
  <si>
    <t>We did not have any investment securities in an unrealized loss position as of February 28, 2015. The gross unrealized loss on our Farmer Mac—Series A Non-Cumulative Preferred Stock of $2 million as of May 31, 2014 was largely attributable to changes in interest rates. We do not intend to sell our investment securities in the foreseeable future and therefore expect to recover any declines in fair value resulting from changes in interest rates.</t>
  </si>
  <si>
    <t>Loans and Commitments</t>
  </si>
  <si>
    <t>Loans and Leases Receivable Disclosure [Abstract]</t>
  </si>
  <si>
    <t>NOTE 3—LOANS AND COMMITMENTS</t>
  </si>
  <si>
    <t>        </t>
  </si>
  <si>
    <t>The outstanding principal balance of loans to members, unadvanced commitments and deferred loan origination costs, by loan type and member class, as of February 28, 2015 and May 31, 2014 are presented below.</t>
  </si>
  <si>
    <t>February 28, 2015</t>
  </si>
  <si>
    <t>May 31, 2014</t>
  </si>
  <si>
    <t>Loans</t>
  </si>
  <si>
    <t>Outstanding</t>
  </si>
  <si>
    <t>Unadvanced</t>
  </si>
  <si>
    <r>
      <t xml:space="preserve">Commitments </t>
    </r>
    <r>
      <rPr>
        <b/>
        <sz val="6"/>
        <color theme="1"/>
        <rFont val="Inherit"/>
      </rPr>
      <t>(1)</t>
    </r>
  </si>
  <si>
    <r>
      <t xml:space="preserve">Loan type: </t>
    </r>
    <r>
      <rPr>
        <sz val="7"/>
        <color theme="1"/>
        <rFont val="Inherit"/>
      </rPr>
      <t>(2)</t>
    </r>
  </si>
  <si>
    <t>Long-term fixed-rate loans</t>
  </si>
  <si>
    <t>Long-term variable-rate loans</t>
  </si>
  <si>
    <t>Loans guaranteed by RUS</t>
  </si>
  <si>
    <t>Line of credit loans</t>
  </si>
  <si>
    <r>
      <t xml:space="preserve">Total loans outstanding </t>
    </r>
    <r>
      <rPr>
        <sz val="7"/>
        <color theme="1"/>
        <rFont val="Inherit"/>
      </rPr>
      <t>(3)</t>
    </r>
  </si>
  <si>
    <t>Deferred loan origination costs</t>
  </si>
  <si>
    <r>
      <t>Member class:</t>
    </r>
    <r>
      <rPr>
        <sz val="7"/>
        <color theme="1"/>
        <rFont val="Inherit"/>
      </rPr>
      <t>(2)</t>
    </r>
  </si>
  <si>
    <t>CFC:</t>
  </si>
  <si>
    <t>Distribution</t>
  </si>
  <si>
    <t>Power supply</t>
  </si>
  <si>
    <t>Statewide and associate</t>
  </si>
  <si>
    <t>CFC total</t>
  </si>
  <si>
    <t>RTFC</t>
  </si>
  <si>
    <t>NCSC</t>
  </si>
  <si>
    <t>Total loans outstanding</t>
  </si>
  <si>
    <r>
      <t xml:space="preserve">(1) </t>
    </r>
    <r>
      <rPr>
        <sz val="8"/>
        <color theme="1"/>
        <rFont val="Inherit"/>
      </rPr>
      <t>The interest rate on unadvanced commitments is not set until drawn; therefore, the long-term unadvanced loan commitments have been classified in this table as variable-rate unadvanced commitments. However, at the time of the advance, the borrower may select a fixed or a variable rate on the new loan.</t>
    </r>
  </si>
  <si>
    <r>
      <t xml:space="preserve">(2) </t>
    </r>
    <r>
      <rPr>
        <sz val="8"/>
        <color theme="1"/>
        <rFont val="Inherit"/>
      </rPr>
      <t>Includes nonperforming and restructured loans.</t>
    </r>
  </si>
  <si>
    <r>
      <t>(3)</t>
    </r>
    <r>
      <rPr>
        <sz val="8"/>
        <color theme="1"/>
        <rFont val="Inherit"/>
      </rPr>
      <t xml:space="preserve"> Represents the unpaid principal balance excluding deferred loan origination costs. </t>
    </r>
  </si>
  <si>
    <t>Unadvanced Loan Commitments</t>
  </si>
  <si>
    <t>A total of $2,786 million and $2,274 million of unadvanced commitments as of February 28, 2015 and May 31, 2014, respectively, represented unadvanced commitments related to committed lines of credit loans that are not subject to a material adverse change clause at the time of each loan advance. As such, we will be required to advance amounts on these committed facilities as long as the borrower is in compliance with the terms and conditions of the facility.</t>
  </si>
  <si>
    <t>The following table summarizes the available balance under committed lines of credit as of February 28, 2015 and the related maturities by fiscal year and thereafter as follows:</t>
  </si>
  <si>
    <t>Available</t>
  </si>
  <si>
    <t>Balance</t>
  </si>
  <si>
    <t>Notional Maturities of Unconditional Committed Lines of Credit</t>
  </si>
  <si>
    <t>Thereafter</t>
  </si>
  <si>
    <t>Committed lines of credit</t>
  </si>
  <si>
    <t>The remaining unadvanced commitments totaling $11,117 million and $11,638 million as of February 28, 2015 and May 31, 2014, respectively, were generally subject to material adverse change clauses. Prior to making an advance on these facilities, we confirm that there has been no material adverse change in the business or condition, financial or otherwise, of the borrower since the time the loan was approved and confirm that the borrower is currently in compliance with loan terms and conditions. In some cases, the borrower’s access to the full amount of the facility is further constrained by the designated purpose, imposition of borrower-specific restrictions or by additional conditions that must be met prior to advancing funds.</t>
  </si>
  <si>
    <t>Unadvanced commitments related to line of credit loans are typically for periods not to exceed five years and are generally revolving facilities used for working capital and backup liquidity purposes. Historically, we have experienced a very low utilization rate on line of credit loan facilities, whether or not there is a material adverse change clause. Since we generally do not charge a fee on the unadvanced portion of the majority of our loan facilities, our borrowers will typically request long-term facilities to cover maintenance and capital expenditure work plans for periods of up to five years and draw down on the facility over that time. In addition, borrowers will typically request an amount in excess of their immediate estimated loan requirements to avoid the expense related to seeking additional loan funding for unexpected items. These factors contribute to our expectation that the majority of the unadvanced commitments will expire without being fully drawn upon and that the total unadvanced amount does not necessarily represent future cash funding requirements.</t>
  </si>
  <si>
    <t>Loan Sales</t>
  </si>
  <si>
    <t>We account for the transfer of loans resulting from direct loan sales to third parties and securitization transactions by removing the loans from our condensed consolidated balance sheets when control has been surrendered. We retain the servicing performance obligations on these loans and recognize related servicing fees on an accrual basis over the period for which servicing activity is provided. Deferred transaction costs and unamortized deferred loan origination costs related to the loans sold are included in determining the gain or loss on the sale. We do not hold any continuing interest in the loans sold to date other than servicing performance obligations. We have no obligation to repurchase loans from the purchaser, except in the case of breaches of representations and warranties.</t>
  </si>
  <si>
    <t xml:space="preserve">During the nine months ended February 28, 2015 and 2014, we sold CFC loans with outstanding balances totaling $25 million and $106 million, respectively, at par for cash. </t>
  </si>
  <si>
    <t>Payment Status of Loans</t>
  </si>
  <si>
    <t>The tables below show an analysis of the age of the recorded investment in loans outstanding by member class as of February 28, 2015 and May 31, 2014.</t>
  </si>
  <si>
    <t>Current</t>
  </si>
  <si>
    <t>30-89 Days Past Due</t>
  </si>
  <si>
    <t>90 Days or More</t>
  </si>
  <si>
    <r>
      <t xml:space="preserve">Past Due </t>
    </r>
    <r>
      <rPr>
        <b/>
        <sz val="6"/>
        <color theme="1"/>
        <rFont val="Inherit"/>
      </rPr>
      <t>(1)</t>
    </r>
  </si>
  <si>
    <t>Past Due</t>
  </si>
  <si>
    <t>Total Financing</t>
  </si>
  <si>
    <t>Receivables</t>
  </si>
  <si>
    <t>Nonaccrual Loans</t>
  </si>
  <si>
    <t>As a % of total loans</t>
  </si>
  <si>
    <t>%</t>
  </si>
  <si>
    <r>
      <t>(1)</t>
    </r>
    <r>
      <rPr>
        <sz val="8"/>
        <color theme="1"/>
        <rFont val="Inherit"/>
      </rPr>
      <t xml:space="preserve"> All loans 90 days or more past due are on nonaccrual status.</t>
    </r>
  </si>
  <si>
    <t>Credit Quality</t>
  </si>
  <si>
    <t>We monitor the credit quality and performance statistics of our financing receivables in an ongoing manner to provide a balance between the credit needs of our members and the requirements for sound credit quality of the loan portfolio. We evaluate the credit quality of our loans using an internal risk rating system that employs similar criteria for all member classes.</t>
  </si>
  <si>
    <t>Our internal risk rating system is based on a determination of a borrower’s risk of default utilizing both quantitative and qualitative measurements.</t>
  </si>
  <si>
    <t>We have grouped our risk ratings into the categories of pass and criticized based on the criteria below.</t>
  </si>
  <si>
    <t>(i)   Pass:  Borrowers that are not experiencing difficulty and/or not showing a potential or well-defined credit weakness.</t>
  </si>
  <si>
    <t>(ii) Criticized:  Includes borrowers categorized as special mention, substandard and doubtful as described below:</t>
  </si>
  <si>
    <t>•</t>
  </si>
  <si>
    <t>Special mention:  Borrowers that may be characterized by a potential credit weakness or deteriorating financial condition that is not sufficiently serious to warrant a classification of substandard or doubtful.</t>
  </si>
  <si>
    <t>Substandard:  Borrowers that display a well-defined credit weakness that may jeopardize the full collection of principal and interest.</t>
  </si>
  <si>
    <t>Doubtful:  Borrowers that have a well-defined weakness and the full collection of principal and interest is questionable or improbable.</t>
  </si>
  <si>
    <t>Borrowers included in the pass, special mention, and substandard categories are generally reflected in the general portfolio of loans. Borrowers included in the doubtful category are reflected in the impaired portfolio of loans. Each risk rating is reassessed annually based on the receipt of the borrower’s audited financial statements; however, interim downgrades and upgrades may take place at any time as significant events or trends occur.</t>
  </si>
  <si>
    <t>The following table presents our loan portfolio by risk rating category and member class based on available data as of February 28, 2015 and May 31, 2014.</t>
  </si>
  <si>
    <t>Pass</t>
  </si>
  <si>
    <t>Criticized</t>
  </si>
  <si>
    <t>Loan Security</t>
  </si>
  <si>
    <t>Except when providing line of credit loans, we typically lend to our members on a senior secured basis. Long-term loans are typically secured on parity with other secured lenders (primarily RUS), if any, by all assets and revenue of the borrower with exceptions typical in utility mortgages. Line of credit loans are generally unsecured. In addition to the lien and security interest we receive under the mortgage, our member borrowers are also required to achieve certain financial ratios as required by loan covenants.</t>
  </si>
  <si>
    <t>The following tables summarize our secured and unsecured loans outstanding by loan type and by company as of February 28, 2015 and May 31, 2014.</t>
  </si>
  <si>
    <t>Secured</t>
  </si>
  <si>
    <t>Unsecured</t>
  </si>
  <si>
    <t>Loan type:</t>
  </si>
  <si>
    <t>Company:</t>
  </si>
  <si>
    <t>CFC</t>
  </si>
  <si>
    <t>Allowance for Loan Losses</t>
  </si>
  <si>
    <t>We maintain an allowance for loan losses at a level estimated by management to provide for probable losses inherent in the loan portfolio as of each balance sheet date. The tables below summarize changes, by company, in the allowance for loan losses as of and for the three and nine months ended February 28, 2015 and 2014.</t>
  </si>
  <si>
    <t>Three Months Ended February 28, 2015</t>
  </si>
  <si>
    <t xml:space="preserve">RTFC </t>
  </si>
  <si>
    <r>
      <t>NCSC</t>
    </r>
    <r>
      <rPr>
        <b/>
        <sz val="5"/>
        <color theme="1"/>
        <rFont val="Inherit"/>
      </rPr>
      <t> </t>
    </r>
  </si>
  <si>
    <t>Balance as of November 30, 2014</t>
  </si>
  <si>
    <t>(193</t>
  </si>
  <si>
    <t>Recoveries</t>
  </si>
  <si>
    <t>Balance as of February 28, 2015</t>
  </si>
  <si>
    <t>Three Months Ended February 28, 2014</t>
  </si>
  <si>
    <t>Balance as of November 30, 2013</t>
  </si>
  <si>
    <t>(2,450</t>
  </si>
  <si>
    <t>Balance as of February 28, 2014</t>
  </si>
  <si>
    <t>Nine Months Ended February 28, 2015</t>
  </si>
  <si>
    <t>Balance as of May 31, 2014</t>
  </si>
  <si>
    <t>(2,156</t>
  </si>
  <si>
    <t>(1,871</t>
  </si>
  <si>
    <t>(3,475</t>
  </si>
  <si>
    <t>Nine Months Ended February 28, 2014</t>
  </si>
  <si>
    <t>Balance as of May 31, 2013</t>
  </si>
  <si>
    <t>(2,143</t>
  </si>
  <si>
    <t>Charge-offs</t>
  </si>
  <si>
    <t>(1,606</t>
  </si>
  <si>
    <t>Our allowance for loan losses consists of a specific allowance for loans individually evaluated for impairment and a general allowance for loans collectively evaluated for impairment. The tables below present, by company, the components of our allowance for loan losses and the recorded investment of the related loans as of February 28, 2015 and May 31, 2014.</t>
  </si>
  <si>
    <t>Ending balance of the allowance:</t>
  </si>
  <si>
    <t>Collectively evaluated</t>
  </si>
  <si>
    <t>Individually evaluated</t>
  </si>
  <si>
    <t>Total ending balance of the allowance</t>
  </si>
  <si>
    <t>Recorded investment in loans:</t>
  </si>
  <si>
    <t>Total recorded investment in loans</t>
  </si>
  <si>
    <r>
      <t xml:space="preserve">Loans to members, net </t>
    </r>
    <r>
      <rPr>
        <sz val="7"/>
        <color theme="1"/>
        <rFont val="Inherit"/>
      </rPr>
      <t>(1)</t>
    </r>
  </si>
  <si>
    <r>
      <t>Loans to members, net</t>
    </r>
    <r>
      <rPr>
        <sz val="7"/>
        <color theme="1"/>
        <rFont val="Inherit"/>
      </rPr>
      <t>(1)</t>
    </r>
  </si>
  <si>
    <r>
      <t>(1)</t>
    </r>
    <r>
      <rPr>
        <sz val="8"/>
        <color theme="1"/>
        <rFont val="Inherit"/>
      </rPr>
      <t xml:space="preserve"> Excludes deferred origination costs of $10 million as of February 28, 2015 and May 31, 2014.</t>
    </r>
  </si>
  <si>
    <t>Impaired Loans</t>
  </si>
  <si>
    <t>Our recorded investment in individually-impaired loans, which consists of the unpaid principal balance, and the related specific valuation allowance, by member class, as of February 28, 2015 and May 31, 2014 are summarized below.</t>
  </si>
  <si>
    <t>Recorded</t>
  </si>
  <si>
    <t>Investment</t>
  </si>
  <si>
    <t>Related</t>
  </si>
  <si>
    <t>Allowance</t>
  </si>
  <si>
    <t>With no specific allowance recorded:</t>
  </si>
  <si>
    <t>CFC/Distribution</t>
  </si>
  <si>
    <t>With a specific allowance recorded:</t>
  </si>
  <si>
    <t>Total impaired loans</t>
  </si>
  <si>
    <t>The table below represents the average recorded investment in impaired loans and the interest income recognized, by member class, for the three and nine months ended February 28, 2015 and 2014.</t>
  </si>
  <si>
    <t>Average Recorded Investment </t>
  </si>
  <si>
    <t>Interest Income Recognized </t>
  </si>
  <si>
    <t>CFC/Power Supply</t>
  </si>
  <si>
    <t>Nonperforming and Restructured Loans</t>
  </si>
  <si>
    <t>Nonperforming and restructured loans outstanding and unadvanced commitments to members are summarized as follows by loan type and by company as of February 28, 2015 and May 31, 2014.</t>
  </si>
  <si>
    <r>
      <t>Commitments</t>
    </r>
    <r>
      <rPr>
        <b/>
        <sz val="6"/>
        <color theme="1"/>
        <rFont val="Inherit"/>
      </rPr>
      <t>(1)</t>
    </r>
  </si>
  <si>
    <t>Nonperforming and restructured loans:</t>
  </si>
  <si>
    <t>Nonperforming loans:</t>
  </si>
  <si>
    <t>RTFC:</t>
  </si>
  <si>
    <t>NCSC:</t>
  </si>
  <si>
    <t>       Line of credit loans</t>
  </si>
  <si>
    <t>Total nonperforming loans</t>
  </si>
  <si>
    <t>Restructured loans:</t>
  </si>
  <si>
    <t>Total restructured loans</t>
  </si>
  <si>
    <t>The following table shows foregone interest income as a result of holding loans on nonaccrual status for the three and nine months ended February 28, 2015 and 2014.</t>
  </si>
  <si>
    <t>Nonperforming loans</t>
  </si>
  <si>
    <t>Restructured loans</t>
  </si>
  <si>
    <t>As of February 28, 2015 and May 31, 2014, nonperforming loans totaled $1 million, or 0.01%, of loans outstanding and $2 million, or 0.01%, of loans outstanding, respectively. One borrower in this group is currently seeking a buyer for its system, as it is not anticipated that it will have sufficient cash flow to repay its loans without the proceeds from the sale of the business. We currently anticipate that even with the sale of the business, there will not be sufficient funds to repay the full amount owed to us. We have approval rights with respect to the sale of this company.</t>
  </si>
  <si>
    <t>As of February 28, 2015 and May 31, 2014, we had restructured loans totaling $8 million, or 0.04%, of loans outstanding, all of which were performing according to their restructured terms. Interest income recognized on restructured loans was less than $1 million during the three and nine months ended February 28, 2015, and also less than $1 million during the same prior-year periods.</t>
  </si>
  <si>
    <t>We believe our allowance for loan losses was appropriate to cover the losses inherent in our loan portfolio as of February 28, 2015.</t>
  </si>
  <si>
    <t>Pledging of Loans and Loans on Deposit</t>
  </si>
  <si>
    <t>We are required to pledge eligible mortgage notes in an amount at least equal to the outstanding balance of our secured debt.</t>
  </si>
  <si>
    <t>The following table summarizes our loans outstanding as collateral pledged to secure our collateral trust bonds, Clean Renewable Energy Bonds and notes payable to Farmer Mac and the amount of the corresponding debt outstanding (see “Note 5—Short-Term Debt and Credit Arrangements” and “Note 6—Long-Term Debt”) as of February 28, 2015 and May 31, 2014.</t>
  </si>
  <si>
    <t>Collateral trust bonds:</t>
  </si>
  <si>
    <t>2007 indenture:</t>
  </si>
  <si>
    <t>Distribution system mortgage notes</t>
  </si>
  <si>
    <t>RUS guaranteed loans qualifying as permitted investments</t>
  </si>
  <si>
    <t>Total pledged collateral</t>
  </si>
  <si>
    <t>Collateral trust bonds outstanding</t>
  </si>
  <si>
    <t>1994 indenture:</t>
  </si>
  <si>
    <t>Farmer Mac:</t>
  </si>
  <si>
    <t>Distribution and power supply system mortgage notes</t>
  </si>
  <si>
    <t>Notes payable outstanding</t>
  </si>
  <si>
    <t>Clean Renewable Energy Bonds Series 2009A:</t>
  </si>
  <si>
    <t>Cash</t>
  </si>
  <si>
    <t>We are required to maintain collateral on deposit in an amount at least equal to the balance of debt outstanding to the Federal Financing Bank of the United States Treasury issued under the Guaranteed Underwriter Program of the USDA (the “Guaranteed Underwriter Program”). See “Note 5—Short-Term Debt and Credit Arrangements” and “Note 6—Long-Term Debt.”</t>
  </si>
  <si>
    <t>The following table shows the collateral on deposit and the amount of the corresponding debt outstanding as of February 28, 2015 and May 31, 2014.</t>
  </si>
  <si>
    <t>Federal Financing Bank:</t>
  </si>
  <si>
    <t>Distribution and power supply system mortgage notes on deposit</t>
  </si>
  <si>
    <t>Foreclosed Assets</t>
  </si>
  <si>
    <t>Repossessed Assets [Abstract]</t>
  </si>
  <si>
    <t>NOTE 4—FORECLOSED ASSETS</t>
  </si>
  <si>
    <t xml:space="preserve">Assets received in satisfaction of loan receivables are initially recorded at fair value less estimated costs to sell when received and are subsequently periodically evaluated for impairment. These assets are reported on our condensed consolidated balance sheets as foreclosed assets. Our foreclosed assets are held through CAH and DRP, which are wholly-owned subsidiaries of CFC. </t>
  </si>
  <si>
    <t>Foreclosed Asset Activity</t>
  </si>
  <si>
    <t>Foreclosed asset activity as of and for the nine months ended February 28, 2015 is summarized below.</t>
  </si>
  <si>
    <t>CAH</t>
  </si>
  <si>
    <t>DRP</t>
  </si>
  <si>
    <t>Balance as of beginning of period</t>
  </si>
  <si>
    <t>Results of operations</t>
  </si>
  <si>
    <t>(6,296</t>
  </si>
  <si>
    <t>(6,056</t>
  </si>
  <si>
    <t>Impairment</t>
  </si>
  <si>
    <t>(27,003</t>
  </si>
  <si>
    <t>(33,299</t>
  </si>
  <si>
    <t>(33,059</t>
  </si>
  <si>
    <t>Net cash investments</t>
  </si>
  <si>
    <t>(6,500</t>
  </si>
  <si>
    <t>(5,438</t>
  </si>
  <si>
    <t>Balance as of end of period</t>
  </si>
  <si>
    <t>We recorded an initial investment in CAH of $254 million upon the completion of transfer of control of the U.S. Virgin Islands, British Virgin Islands and St. Maarten-based operating businesses of Innovative Communication Corporation (“ICC”) to CAH in October 2010 and March 2011.</t>
  </si>
  <si>
    <t xml:space="preserve">Our strategic plan since the transfer of the foreclosed assets of ICC to CAH has been to upgrade and sell the operating businesses of CAH. Since acquisition, we have made additional investments in CAH for capital expenditures to upgrade and modernize the hardware, software and network infrastructure of the existing operations in order to retain existing subscribers and attract new subscribers. Our carrying value of CAH was $239 million as of May 31, 2014, consisting of the initial recorded investment of $254 million, our subsequent net investments of $75 million, cumulative operating losses of $44 million and cumulative non-cash impairment charges of $46 million, including $1 million in fiscal year 2014 and $45 million in fiscal year 2012. </t>
  </si>
  <si>
    <t xml:space="preserve">Over the past few years, CAH has made substantial technology and infrastructure upgrades to enhance services and increase the customer base. During the quarter ending November 30, 2014, CAH encountered issues with certain elements of the construction of the new network and service delivery technology, which required remediation and delayed the acceptance testing of network upgrades and product enhancements. CAH has experienced less than expected subscriber growth, revenue growth and lower than anticipated customer migration rates to the new network and internet services. In addition, the economic recovery in the area has lagged improvements in the overall U.S. recovery and is slower than previously expected. After taking these multiple factors into consideration, we concluded that a triggering event had occurred requiring us to conduct an interim impairment test to evaluate certain CAH tangible and intangible assets for impairment and assess whether the estimated fair value of CAH was less than our carrying value. As a result of the aforementioned events, CAH cash flow forecasts utilized in the interim impairment test were lowered to reflect reduced revenues. To assess goodwill impairment, we estimated the fair value of CAH based on a market approach and an income approach (discounted cash flow method), both of which require significant judgment. In applying these approaches, we relied on a number of factors, including actual operating results, an updated cash flow forecast based on the developments during the quarter and future business plans, revised economic projections and market data. We also considered recent transaction activity and market multiples for the telecommunications industry. </t>
  </si>
  <si>
    <t xml:space="preserve">Based on the above analysis, we recognized impairment on certain identifiable intangible assets and goodwill of $27 million during the quarter ended November 30, 2014. The impairment charge is included in our condensed consolidated statements of operations as a component of results of operations of foreclosed assets. The decrease in CAH’s carrying value to $207 million as of February 28, 2015, from $239 million as of May 31, 2014 was attributable to the impairment charge recorded in the second quarter and the operating losses of $6 million recorded during the nine months ended February 28, 2015. The impairment charge contributed to a decrease in CAH’s total assets, which consisted primarily of property, plant and equipment and goodwill and other intangible assets, to $262 million as of February 28, 2015, from $295 million as of May 31, 2014. CAH had total liabilities of $241 million and $236 million as of February 28, 2015 and May 31, 2014, respectively, and net equity of $21 million and $59 million, respectively. CAH's total liabilities included loans and interest payable to CFC, which are eliminated in consolidation, of $185 million and $180 million as of February 28, 2015 and May 31, 2014, respectively. </t>
  </si>
  <si>
    <t xml:space="preserve">The program to update CAH’s network infrastructure is substantially complete, and customers are being actively transitioned to the new infrastructure enabling the company to market enhanced services. Our intent is to market and sell CAH, and an outside consultant has been retained to assist in the sales process. It is difficult to determine the level of interest from potential buyers and there is uncertainty as to whether, or when, a disposition transaction will be completed, or the amount of any sales proceeds that may be realized from such a transaction. It is also uncertain as to whether we will be able to sell all of the CAH operating businesses in a single transaction, or if the businesses will be sold to multiple buyers. </t>
  </si>
  <si>
    <t>Our carrying value of DRP decreased to $272 thousand as of February 28, 2015, from $7 million as of May 31, 2014. The decrease was due to the sale of DRP’s interest in bond reimbursement receivables and real estate properties for which we received proceeds of approximately $6 million. Subsequent to February 28, 2015, DRP’s remaining assets were sold.</t>
  </si>
  <si>
    <t>Short-Term Debt and Credit Arrangements</t>
  </si>
  <si>
    <t>Debt Disclosure [Abstract]</t>
  </si>
  <si>
    <t>NOTE 5—SHORT-TERM DEBT AND CREDIT ARRANGEMENTS</t>
  </si>
  <si>
    <t>The following is a summary of short-term debt outstanding as of February 28, 2015 and May 31, 2014.</t>
  </si>
  <si>
    <t>Short-term debt:</t>
  </si>
  <si>
    <r>
      <t xml:space="preserve">Commercial paper sold through dealers, net of discounts </t>
    </r>
    <r>
      <rPr>
        <sz val="7"/>
        <color theme="1"/>
        <rFont val="Inherit"/>
      </rPr>
      <t>(1)</t>
    </r>
  </si>
  <si>
    <r>
      <t xml:space="preserve">Commercial paper sold directly to members, at par </t>
    </r>
    <r>
      <rPr>
        <sz val="7"/>
        <color theme="1"/>
        <rFont val="Inherit"/>
      </rPr>
      <t>(1)(2)</t>
    </r>
  </si>
  <si>
    <t>Select notes</t>
  </si>
  <si>
    <t>Daily liquidity fund notes</t>
  </si>
  <si>
    <t>Bank bid notes</t>
  </si>
  <si>
    <t>Medium-term notes sold to members</t>
  </si>
  <si>
    <t>    Total short-term debt</t>
  </si>
  <si>
    <r>
      <t>(1)</t>
    </r>
    <r>
      <rPr>
        <sz val="8"/>
        <color theme="1"/>
        <rFont val="Inherit"/>
      </rPr>
      <t xml:space="preserve"> Backup liquidity is provided by our revolving credit agreements.</t>
    </r>
  </si>
  <si>
    <r>
      <t>(2)</t>
    </r>
    <r>
      <rPr>
        <sz val="8"/>
        <color theme="1"/>
        <rFont val="Inherit"/>
      </rPr>
      <t xml:space="preserve"> Includes commercial paper sold directly to associates and affiliates.</t>
    </r>
  </si>
  <si>
    <t xml:space="preserve">As indicated in “Note 1—Summary of Significant Accounting Policies,” effective August 31, 2014, we began classifying debt as either short-term or long-term based on the original contractual maturity at issuance. For reporting periods prior to August 31, 2014, we reported long-term debt maturing within one year as part of our short-term debt. The amount reclassified from short-term debt to long-term debt as of May 31, 2014 was $1,300 million. </t>
  </si>
  <si>
    <t>Revolving Credit Agreements</t>
  </si>
  <si>
    <t>As of February 28, 2015 and May 31, 2014, we had $3,420 million and $3,226 million, respectively, of commitments under revolving credit agreements. We had the ability to request up to $150 million of letters of credit under each agreement in place as of February 28, 2015, which would then reduce the amount available under the facility. The following table presents the total available and the outstanding letters of credit under our revolving credit agreements as of February 28, 2015 and May 31, 2014.</t>
  </si>
  <si>
    <t>Total Available</t>
  </si>
  <si>
    <t>Letters of Credit Outstanding</t>
  </si>
  <si>
    <t>Maturity</t>
  </si>
  <si>
    <r>
      <t xml:space="preserve">Annual Facility Fee </t>
    </r>
    <r>
      <rPr>
        <b/>
        <sz val="5"/>
        <color theme="1"/>
        <rFont val="Inherit"/>
      </rPr>
      <t>(1)</t>
    </r>
  </si>
  <si>
    <t>Three-year agreement</t>
  </si>
  <si>
    <t>October 28, 2017</t>
  </si>
  <si>
    <t>7.5 basis points</t>
  </si>
  <si>
    <t>Five-year agreement</t>
  </si>
  <si>
    <t>October 28, 2019</t>
  </si>
  <si>
    <t>10 basis points</t>
  </si>
  <si>
    <t>October 28, 2016</t>
  </si>
  <si>
    <t>Four-year agreement</t>
  </si>
  <si>
    <t>October 28, 2018</t>
  </si>
  <si>
    <r>
      <t xml:space="preserve">(1) </t>
    </r>
    <r>
      <rPr>
        <sz val="8"/>
        <color theme="1"/>
        <rFont val="Inherit"/>
      </rPr>
      <t>Facility fee determined by CFC’s senior unsecured credit ratings based on the pricing schedules put in place at the inception of the related agreement.</t>
    </r>
  </si>
  <si>
    <t xml:space="preserve">On October 28, 2014, we amended the $1,123 million four-year and $1,068 million five-year revolving credit agreements to increase the total aggregate amount of commitments under the four-year and five-year agreements to $1,720 million and $1,700 million, respectively, and to extend the commitment termination date for the five-year agreement to October 28, 2019. Also, on October 28, 2014, we terminated the existing $1,036 million three-year revolving credit agreement which was scheduled to mature on October 28, 2016. </t>
  </si>
  <si>
    <t>The following represents our required and actual financial ratios under the revolving credit agreements as of February 28, 2015 and May 31, 2014.</t>
  </si>
  <si>
    <t>Actual</t>
  </si>
  <si>
    <t>Requirement</t>
  </si>
  <si>
    <r>
      <t>Minimum average adjusted TIER over the six most recent fiscal quarters</t>
    </r>
    <r>
      <rPr>
        <sz val="7"/>
        <color theme="1"/>
        <rFont val="Inherit"/>
      </rPr>
      <t>(1)</t>
    </r>
  </si>
  <si>
    <r>
      <t xml:space="preserve">Minimum adjusted TIER for the most recent fiscal year </t>
    </r>
    <r>
      <rPr>
        <sz val="7"/>
        <color theme="1"/>
        <rFont val="Inherit"/>
      </rPr>
      <t>(1) (2)</t>
    </r>
  </si>
  <si>
    <r>
      <t xml:space="preserve">Maximum ratio of adjusted senior debt to total equity </t>
    </r>
    <r>
      <rPr>
        <sz val="7"/>
        <color theme="1"/>
        <rFont val="Inherit"/>
      </rPr>
      <t>(1)</t>
    </r>
  </si>
  <si>
    <r>
      <t xml:space="preserve">(1) </t>
    </r>
    <r>
      <rPr>
        <sz val="8"/>
        <color theme="1"/>
        <rFont val="Inherit"/>
      </rPr>
      <t>In addition to the adjustments made to the leverage ratio set forth in “Item 7. MD&amp;A—Non-GAAP Financial Measures,” senior debt excludes guarantees to member systems that have certain investment-grade ratings by Moody’s Investors Service (“Moody's”) and Standard &amp; Poor’s Corporation (“S&amp;P”). The TIER and debt-to-equity calculations include the adjustments set forth in “Item 7. MD&amp;A—Non-GAAP Financial Measures” and exclude the results of operations and other comprehensive income for CAH.</t>
    </r>
  </si>
  <si>
    <r>
      <t xml:space="preserve">(2) </t>
    </r>
    <r>
      <rPr>
        <sz val="8"/>
        <color theme="1"/>
        <rFont val="Inherit"/>
      </rPr>
      <t>We must meet this requirement to retire patronage capital.</t>
    </r>
  </si>
  <si>
    <t>As of February 28, 2015 and May 31, 2014, we were in compliance with all covenants and conditions under our revolving credit agreements and there were no borrowings outstanding under these agreements.</t>
  </si>
  <si>
    <t>Long-Term Debt</t>
  </si>
  <si>
    <t>Debt Instruments [Abstract]</t>
  </si>
  <si>
    <t>NOTE 6—LONG-TERM DEBT</t>
  </si>
  <si>
    <t>The following is a summary of long-term debt outstanding as of February 28, 2015 and May 31, 2014.</t>
  </si>
  <si>
    <t>Unsecured long-term debt:</t>
  </si>
  <si>
    <t>Medium-term notes sold through dealers</t>
  </si>
  <si>
    <t>Subtotal medium-term notes</t>
  </si>
  <si>
    <t>Unamortized discount</t>
  </si>
  <si>
    <t>(410</t>
  </si>
  <si>
    <t>(418</t>
  </si>
  <si>
    <t>Total unsecured medium-term notes</t>
  </si>
  <si>
    <t>Guaranteed Underwriter Program notes payable</t>
  </si>
  <si>
    <t>Other unsecured notes payable</t>
  </si>
  <si>
    <t>Subtotal unsecured notes payable</t>
  </si>
  <si>
    <t>(660</t>
  </si>
  <si>
    <t>(770</t>
  </si>
  <si>
    <t>Total unsecured notes payable</t>
  </si>
  <si>
    <t>Total unsecured long-term debt</t>
  </si>
  <si>
    <t>Secured long-term debt:</t>
  </si>
  <si>
    <t>(273,191</t>
  </si>
  <si>
    <t>(277,496</t>
  </si>
  <si>
    <t>Total collateral trust bonds</t>
  </si>
  <si>
    <t>Farmer Mac notes payable</t>
  </si>
  <si>
    <t>Other secured notes payable</t>
  </si>
  <si>
    <t>Total secured notes payable</t>
  </si>
  <si>
    <t>Total secured long-term debt</t>
  </si>
  <si>
    <t>Total long-term debt</t>
  </si>
  <si>
    <t xml:space="preserve">During the nine months ended February 28, 2015, we issued a total of $1,200 million collateral trust bonds with an average coupon of 2.43% and maturities ranging between 2019 and 2025. On December 1, 2014, we redeemed $400 million of 1.00% collateral trust bonds due February 2, 2015. The premium and unamortized issuance costs totaling $1 million were recorded as a loss on early extinguishment of debt during the third quarter of fiscal year 2015. </t>
  </si>
  <si>
    <t>As of February 28, 2015 and May 31, 2014, we had unsecured notes payable totaling $4,412 million and $4,299 million, respectively, outstanding under bond purchase agreements with the Federal Financing Bank (“FFB”) and a bond guarantee agreement with RUS issued under the Guaranteed Underwriter Program, which provides guarantees to the FFB. We pay RUS a fee of 30 basis points per year on the total amount borrowed. As of February 28, 2015, $4,412 million of unsecured notes payable outstanding under the Guaranteed Underwriter Program require us to place mortgage notes on deposit in an amount at least equal to the principal balance of the notes outstanding. See “Note 3—Loans and Commitments” for additional information on the mortgage notes held on deposit and the triggering events that result in these mortgage notes becoming pledged as collateral. On November 18, 2014, we closed on a commitment from RUS to guarantee a loan from the FFB for additional funding of $250 million as part of the Guaranteed Underwriter Program. As a result, we will have an additional $250 million available under FFB loan facilities with a 20-year maturity repayment period for advances made through October 15, 2017. During the quarter ended February 28, 2015, we borrowed $124 million under the Guaranteed Underwriter Program. As of February 28, 2015, we had up to $750 million available under committed loan facilities from the Federal Financing Bank as part of this program. We are required to maintain collateral on deposit in an amount at least equal to the balance of debt outstanding to the FFB under this program.</t>
  </si>
  <si>
    <t xml:space="preserve">As of February 28, 2015 and May 31, 2014, secured notes payable include $1,920 million and $1,668 million, respectively, in debt outstanding to Federal Agricultural Mortgage Corporation (“Farmer Mac”) under a note purchase agreement totaling $4,500 million and $3,900 million, respectively. On January 8, 2015, the commitment amount under the Farmer Mac note purchase agreement was increased by $600 million to $4,500 million, and the draw period was extended by four years to January 11, 2020. Under the terms of the note purchase agreement in place as of February 28, 2015, we could borrow up to $4,500 million at any time through January 11, 2020, and thereafter automatically extend the agreement on each anniversary date of the closing for an additional year, unless prior to any such anniversary date, Farmer Mac provided CFC with a notice that the draw period would not be extended beyond the remaining term. During the nine months ended February 28, 2015, we borrowed a total of $480 million under the note purchase agreement with the Farmer Mac. </t>
  </si>
  <si>
    <t>The agreement with Farmer Mac is a revolving credit facility that allows us to borrow, repay and re-borrow funds at any time through maturity or from time to time as market conditions permit, provided that the principal amount at any time outstanding under the note purchase agreement is not more than the total available under the agreement. We are required to pledge eligible distribution system or power supply system loans as collateral in an amount at least equal to the total principal amount of notes outstanding under the agreement. See “Note 3—Loans and Commitments” for additional information on the collateral pledged to secure notes payable under these programs.</t>
  </si>
  <si>
    <t>Subordinated Deferrable Debt</t>
  </si>
  <si>
    <t>Subordinated Debt [Abstract]</t>
  </si>
  <si>
    <t>NOTE 7—SUBORDINATED DEFERRABLE DEBT</t>
  </si>
  <si>
    <t>We had $400 million of 4.75% outstanding subordinated deferrable debt, due in 2043, as of both February 28, 2015 and May 31, 2014. Our outstanding subordinated deferrable debt is callable at par on or after April 30, 2023.</t>
  </si>
  <si>
    <t>Derivative Financial Instruments</t>
  </si>
  <si>
    <t>Derivative Instruments and Hedging Activities Disclosure [Abstract]</t>
  </si>
  <si>
    <t>NOTE 8—DERIVATIVE FINANCIAL INSTRUMENTS</t>
  </si>
  <si>
    <t>Use of Derivatives</t>
  </si>
  <si>
    <t>We are an end user of derivative financial instruments and do not engage in derivative trading. We use derivatives, primarily interest rate swaps and treasury rate locks, to manage interest rate risk. Derivatives may be privately negotiated contracts, which are often referred to as over-the-counter (“OTC”) derivatives, or they may be listed and traded on an exchange. We generally engage in OTC derivative transactions.</t>
  </si>
  <si>
    <t>Accounting for Derivatives</t>
  </si>
  <si>
    <t xml:space="preserve">In accordance with the accounting standards for derivatives and hedging activities, we record derivative instruments at fair value as either a derivative asset or derivative liability on our condensed consolidated balance sheets. We report derivative asset and liability amounts on a gross basis based on individual contracts, which does not take into consideration the effects of master netting agreements or collateral netting. Derivatives in a gain position are reported as derivative assets on our condensed consolidated balance sheets, while derivatives in a loss position are reported as derivative liabilities. Accrued interest related to derivatives is reported on our condensed consolidated balance sheets as a component of either accrued interest and other receivables or accrued interest payable. </t>
  </si>
  <si>
    <t>If we do not elect hedge accounting treatment, changes in the fair value of derivative instruments, which consist of periodic derivative cash settlements and derivative forward value amounts, are recognized in our consolidated statements of operations under derivative gains (losses), net. If we elect hedge accounting treatment for derivatives, we formally document, designate and assess the effectiveness of the hedge relationship. Changes in the fair value of derivatives designated as qualifying fair value hedges are recorded in earnings together with offsetting changes in the fair value of the hedged item and any related ineffectiveness. Changes in the fair value of derivatives designated as qualifying cash flow hedges are recorded as a component of other comprehensive income (“OCI”), to the extent that the hedge relationships are effective, and reclassified AOCI to earnings using the effective interest method over the term of the forecasted transaction. Any ineffectiveness in the hedging relationship is recognized as a component of derivative gains (losses), net in our consolidated statement of operations.</t>
  </si>
  <si>
    <t>We generally do not designate interest rate swaps, which represent the substantial majority of our derivatives, for hedge accounting. Accordingly, changes in the fair value of interest rate swaps are reported in our consolidated statements of operations under derivative gains (losses), net. Cash settlements related to interest rate swaps are classified as an operating activity in our consolidated statements of cash flows.</t>
  </si>
  <si>
    <t>We typically designate treasury rate locks as cash flow hedges of forecasted debt issuances. Accordingly, changes in the fair value of the derivative instruments are recorded as a component of OCI and reclassified to interest expense when the forecasted transaction occurs using the effective interest method. Any ineffectiveness in the hedging relationship is recognized as a component of derivative gains (losses), net in our consolidated statements of operations. We did not have any derivatives designated as accounting hedges as of February 28, 2015 or May 31, 2014.</t>
  </si>
  <si>
    <t>Outstanding Notional Amount of Derivatives</t>
  </si>
  <si>
    <t xml:space="preserve">The notional amount provides an indication of the volume of our derivatives activity, but this amount is not recorded on our condensed consolidated balance sheets. The notional amount is used only as the basis on which interest payments are determined and is not the amount exchanged. The following table shows the outstanding notional amounts and the weighted-average rate paid and received for our interest rate swaps, by type, as of February 28, 2015 and May 31, 2014. The substantial majority of our interest rate exchange agreements use an index based on the London Interbank Offered Rate (“LIBOR”) for either the pay or receive leg of the swap agreement. </t>
  </si>
  <si>
    <t>Notional</t>
  </si>
  <si>
    <t>Amount</t>
  </si>
  <si>
    <t>Weighted-</t>
  </si>
  <si>
    <t>Average</t>
  </si>
  <si>
    <t>Rate Paid</t>
  </si>
  <si>
    <t>Rate Received</t>
  </si>
  <si>
    <t>Pay-fixed swaps</t>
  </si>
  <si>
    <t>Receive-fixed swaps</t>
  </si>
  <si>
    <t>Total interest rate swaps</t>
  </si>
  <si>
    <t>Impact of Derivatives on Condensed Consolidated Balance Sheets</t>
  </si>
  <si>
    <t xml:space="preserve">The following table displays the fair value of the derivative assets and derivative liabilities recorded on our condensed consolidated balance sheets and the related outstanding notional amount of our interest rate swaps as of February 28, 2015 and May 31, 2014. </t>
  </si>
  <si>
    <t>Notional Balance</t>
  </si>
  <si>
    <t>(451,938</t>
  </si>
  <si>
    <t>(388,208</t>
  </si>
  <si>
    <t>(338,707</t>
  </si>
  <si>
    <t>(178,449</t>
  </si>
  <si>
    <t>All of our master swap agreements include legally enforceable netting provisions that allow for offsetting of all contracts with a given counterparty in the event of default by one of the two parties. However, as indicated above, we report derivative asset and liability amounts on a gross basis based on individual contracts. The following table presents the gross fair value of derivative assets and liabilities reported on our condensed consolidated balance sheets as of February 28, 2015 and May 31, 2014, and provides information on the impact of netting provisions and collateral pledged.</t>
  </si>
  <si>
    <t>Gross Amounts</t>
  </si>
  <si>
    <t>of Recognized</t>
  </si>
  <si>
    <t>Assets/ Liabilities</t>
  </si>
  <si>
    <t>Offset in the</t>
  </si>
  <si>
    <t>Balance Sheet</t>
  </si>
  <si>
    <t>Net Amounts of Assets/ Liabilities</t>
  </si>
  <si>
    <t xml:space="preserve">Presented </t>
  </si>
  <si>
    <t xml:space="preserve">in the </t>
  </si>
  <si>
    <t xml:space="preserve">Not Offset in the </t>
  </si>
  <si>
    <t>Financial</t>
  </si>
  <si>
    <t>Instruments</t>
  </si>
  <si>
    <t>Collateral</t>
  </si>
  <si>
    <t>Pledged</t>
  </si>
  <si>
    <t>Net</t>
  </si>
  <si>
    <t>Derivative assets:</t>
  </si>
  <si>
    <t>Interest rate swaps</t>
  </si>
  <si>
    <t>Derivative liabilities:</t>
  </si>
  <si>
    <t>Impact of Derivatives on Condensed Consolidated Statements of Operations</t>
  </si>
  <si>
    <t>Derivative gains (losses), net reported in our condensed consolidated statements of operations consist of derivative cash settlements and derivative forward value. Derivative cash settlements represent net contractual interest expense accruals on interest rate swaps during the period. The derivative forward value represents the change in fair value of our interest rate swaps during the reporting period due to changes in the estimate of future interest rates over the remaining life of our derivative contracts.</t>
  </si>
  <si>
    <t>The following table presents the components of the derivative gains (losses), net reported in our condensed consolidated statements of operations for our interest rate swaps for the three and nine months ended February 28, 2015 and 2014.</t>
  </si>
  <si>
    <t>Derivative cash settlements</t>
  </si>
  <si>
    <t>(21,512</t>
  </si>
  <si>
    <t>(18,788</t>
  </si>
  <si>
    <t>(63,377</t>
  </si>
  <si>
    <t>(54,944</t>
  </si>
  <si>
    <t>(77,258</t>
  </si>
  <si>
    <t>(12,835</t>
  </si>
  <si>
    <t>(159,832</t>
  </si>
  <si>
    <t>(98,770</t>
  </si>
  <si>
    <t>(31,623</t>
  </si>
  <si>
    <t>(223,209</t>
  </si>
  <si>
    <t>Impact of Derivative Rating Triggers</t>
  </si>
  <si>
    <r>
      <t>The majority of our interest rate swap agreements have credit risk-related contingent features referred to as rating triggers. Under these rating triggers, if the credit rating for either counterparty falls to the level specified in the agreement, the other counterparty may, but is not obligated to, terminate the agreement</t>
    </r>
    <r>
      <rPr>
        <sz val="8"/>
        <color theme="1"/>
        <rFont val="Inherit"/>
      </rPr>
      <t xml:space="preserve">. </t>
    </r>
  </si>
  <si>
    <r>
      <t xml:space="preserve">On December 12, 2014, S&amp;P announced a downgrade on the senior secured debt of CFC from A+ to A based on the ratings criteria titled </t>
    </r>
    <r>
      <rPr>
        <i/>
        <sz val="10"/>
        <color theme="1"/>
        <rFont val="Inherit"/>
      </rPr>
      <t>“Issue Credit Rating Methodology for Nonbank Financial Institutions and Nonbank Financial Service Companies,”</t>
    </r>
    <r>
      <rPr>
        <sz val="10"/>
        <color theme="1"/>
        <rFont val="Inherit"/>
      </rPr>
      <t xml:space="preserve"> published on December 9, 2014. Specifically, S&amp;P applied the revised ratings criteria to rate CFC’s senior secured debt at the same level as CFC’s issuer credit rating. S&amp;P also announced that it had changed CFC’s issuer credit rating outlook from “stable” to “negative” based on its revised ratings criteria titled </t>
    </r>
    <r>
      <rPr>
        <i/>
        <sz val="10"/>
        <color theme="1"/>
        <rFont val="Inherit"/>
      </rPr>
      <t>“Nonbank Financial Institutions Rating Methodology,”</t>
    </r>
    <r>
      <rPr>
        <sz val="10"/>
        <color theme="1"/>
        <rFont val="Inherit"/>
      </rPr>
      <t xml:space="preserve"> published on December 9, 2014. This change only affected our senior secured debt credit rating; our corporate and short-term credit ratings remained unchanged. The change did not result in a rating trigger event under the provisions of our derivative transaction agreements. On November 24, 2014, Moody’s reaffirmed CFC’s existing senior secured debt, senior unsecured debt, subordinated debt and short-term credit ratings with a stable outlook. There have been no changes of CFC’s ratings by Moody’s since November 24, 2014. On January 20, 2015, S&amp;P revised its outlook of CFC to “stable” from “negative.” Both Moody’s and S&amp;P had our ratings on a stable outlook as of February 28, 2015. </t>
    </r>
  </si>
  <si>
    <t>The table below displays the notional amounts of our derivative contracts with rating triggers as of February 28, 2015 and the payments that would be required if the contracts were terminated as of that date because of a downgrade of our unsecured credit ratings or the counterparty's unsecured credit ratings to or below Baa1/BBB+, Baa3/BBB- or Ba3/BB by Moody’s or S&amp;P, respectively. In calculating the payment amounts that would be required upon termination of the derivative contracts, we assumed that the amounts for each counterparty would be netted in accordance with the provisions of the master netting agreements for each counterparty. The net payment amounts are based on the fair value of the underlying derivative instrument, excluding the credit risk valuation adjustment, plus any unpaid accrued interest amounts.</t>
  </si>
  <si>
    <t>Payment</t>
  </si>
  <si>
    <t>Required by CFC</t>
  </si>
  <si>
    <t>Payment Due to CFC</t>
  </si>
  <si>
    <t>Net (Payable)</t>
  </si>
  <si>
    <t>Due</t>
  </si>
  <si>
    <t>Impact of mutual rating downgrade trigger:</t>
  </si>
  <si>
    <t>falls below Baa1/BBB+</t>
  </si>
  <si>
    <t>(213,122</t>
  </si>
  <si>
    <t>falls to Baa3/BBB-</t>
  </si>
  <si>
    <t>(18,108</t>
  </si>
  <si>
    <t xml:space="preserve">falls below Baa3/BBB- </t>
  </si>
  <si>
    <t>(22,509</t>
  </si>
  <si>
    <r>
      <t>falls to or below Ba3/BB</t>
    </r>
    <r>
      <rPr>
        <sz val="7"/>
        <color theme="1"/>
        <rFont val="Inherit"/>
      </rPr>
      <t>(1)</t>
    </r>
  </si>
  <si>
    <t>(425</t>
  </si>
  <si>
    <t>(254,164</t>
  </si>
  <si>
    <r>
      <t>(1)</t>
    </r>
    <r>
      <rPr>
        <sz val="8"/>
        <color theme="1"/>
        <rFont val="Inherit"/>
      </rPr>
      <t xml:space="preserve"> Rating trigger for counterparty falls to or below Ba3/BB, while rating trigger for CFC falls to or below Baa2/BBB by Moody’s or S&amp;P, respectively. </t>
    </r>
  </si>
  <si>
    <t>The aggregate amount, including the credit risk valuation adjustment, of all interest rate swaps with rating triggers that were in a net liability position was $251 million as of February 28, 2015. There were no interest rate swaps with rating triggers that were in a net asset position as of February 28, 2015.</t>
  </si>
  <si>
    <t>Equity</t>
  </si>
  <si>
    <t>Stockholders' Equity Note [Abstract]</t>
  </si>
  <si>
    <t>NOTE 9—EQUITY</t>
  </si>
  <si>
    <t>In May 2014, the CFC Board of Directors authorized the allocation of $1 million of fiscal year 2014 net earnings to the Cooperative Educational Fund. In July 2014, the CFC Board of Directors authorized the allocation of the fiscal year 2014 net earnings as follows: $75 million to the members’ capital reserve and $79 million to members in the form of patronage. In July 2014, the CFC Board of Directors authorized the retirement of allocated net earnings totaling $40 million, representing 50% of the fiscal year 2014 allocation. This amount was returned to members in cash in September 2014. Future allocations and retirements of net earnings may be made annually as determined by the CFC Board of Directors with due regard for its financial condition. The CFC Board of Directors has the authority to change the current practice for allocating and retiring net earnings at any time, subject to applicable laws and regulations.</t>
  </si>
  <si>
    <t>Guarantees</t>
  </si>
  <si>
    <t>Guarantees [Abstract]</t>
  </si>
  <si>
    <t>NOTE 10—GUARANTEES</t>
  </si>
  <si>
    <t>The following table summarizes total guarantees by type of guarantee and member class as of February 28, 2015 and May 31, 2014.</t>
  </si>
  <si>
    <t>Total by type:</t>
  </si>
  <si>
    <t>Long-term tax-exempt bonds</t>
  </si>
  <si>
    <t>Letters of credit</t>
  </si>
  <si>
    <t>Other guarantees</t>
  </si>
  <si>
    <t>Total by member class:</t>
  </si>
  <si>
    <t>The maturities for the long-term tax-exempt bonds and the related guarantees run through calendar year 2042. Amounts in the table represent the outstanding principal amount of the guaranteed bonds. As of February 28, 2015, our maximum potential exposure for the $72 million of fixed-rate tax-exempt bonds is $102 million, representing principal and interest. Of the amounts shown in the table above for long-term tax-exempt bonds, $419 million and $445 million as of February 28, 2015 and May 31, 2014, respectively, are adjustable or floating-rate bonds that may be converted to a fixed rate as specified in the applicable indenture for each bond offering. We are unable to determine the maximum amount of interest that we could be required to pay related to the remaining adjustable and floating-rate bonds. Many of these bonds have a call provision that in the event of a default allow us to trigger the call provision. This would limit our exposure to future interest payments on these bonds. Our maximum potential exposure is secured by a mortgage lien on all of the system’s assets and future revenue. If the debt is accelerated because of a determination that the interest thereon is not tax-exempt, the system’s obligation to reimburse us for any guarantee payments will be treated as a long-term loan.</t>
  </si>
  <si>
    <t>The maturities for letters of credit run through calendar year 2024. The amounts shown in the table above represent our maximum potential exposure, of which $79 million is secured as of February 28, 2015. As of February 28, 2015 and May 31, 2014, the letters of credit include $76 million and $125 million, respectively, to provide the standby liquidity for adjustable and floating-rate tax-exempt bonds issued for the benefit of our members, respectively. Security provisions include a mortgage lien on substantially all of the system’s assets, future revenue and the system’s investment in our commercial paper.</t>
  </si>
  <si>
    <t>In addition to the letters of credit listed in the table, under master letter of credit facilities in place as of February 28, 2015, we may be required to issue up to an additional $106 million in letters of credit to third parties for the benefit of our members. As of February 28, 2015, all of our master letter of credit facilities were subject to material adverse change clauses at the time of issuance. Also, as of February 28, 2015 we had hybrid letter of credit facilities totaling $1,768 million that represent commitments that may be used for the issuance of letters of credit or line of credit loan advances, at the option of a borrower, and are included in unadvanced loan commitments for line of credit loans reported in “Note 3— Loans and Commitments.” Hybrid letter of credit facilities subject to material adverse change clauses at the time of issuance totaled $359 million as of February 28, 2015. Prior to issuing a letter of credit, we would confirm that there has been no material adverse change in the business or condition, financial or otherwise, of the borrower since the time the loan was approved and confirm that the borrower is currently in compliance with the letter of credit terms and conditions. The remaining commitment under hybrid letter of credit facilities of $1,409 million may be used for the issuance of letters of credit as long as the borrower is in compliance with the terms and conditions of the facility.</t>
  </si>
  <si>
    <t>The maturities for other guarantees listed in the table run through calendar year 2025. The maximum potential exposure for these other guarantees is $115 million, all of which is unsecured.</t>
  </si>
  <si>
    <t>As of February 28, 2015 and May 31, 2014, we had $419 million and $418 million of guarantees, respectively, representing 42% and 39%, respectively, of total guarantees, under which our right of recovery from our members was not secured.</t>
  </si>
  <si>
    <t>In addition to the guarantees described above, as of February 28, 2015, we were the liquidity provider for a total of $495 million of variable-rate tax-exempt bonds issued for our member cooperatives. While the bonds are in variable-rate mode, in return for a fee, we have unconditionally agreed to purchase bonds tendered or put for redemption if the remarketing agents are unable to sell such bonds to other investors. During the nine months ended February 28, 2015, we were not required to perform as liquidity provider pursuant to these obligations.</t>
  </si>
  <si>
    <t>Guarantee Liability</t>
  </si>
  <si>
    <t>As of February 28, 2015 and May 31, 2014, we recorded a guarantee liability of $22 million which represents the contingent and non-contingent exposures related to guarantees and liquidity obligations associated with our members’ debt. The contingent guarantee liability as of February 28, 2015 and May 31, 2014 was $3 million and $2 million, respectively, based on management’s estimate of exposure to losses within the guarantee portfolio. The remaining balance of the total guarantee liability of $19 million and $20 million as of February 28, 2015 and May 31, 2014, respectively, relates to our non-contingent obligation to stand ready to perform over the term of our guarantees and liquidity obligations that we have entered into or modified since January 1, 2003.</t>
  </si>
  <si>
    <t>Activity in the guarantee liability account is summarized below as of and for the nine months ended February 28, 2015.</t>
  </si>
  <si>
    <t>Beginning balance</t>
  </si>
  <si>
    <t>Net change in non-contingent liability</t>
  </si>
  <si>
    <t>(36</t>
  </si>
  <si>
    <t>(80</t>
  </si>
  <si>
    <t>Ending balance</t>
  </si>
  <si>
    <t>Liability as a percentage of total guarantees</t>
  </si>
  <si>
    <t>Fair Value Measurement</t>
  </si>
  <si>
    <t>Fair Value Disclosures [Abstract]</t>
  </si>
  <si>
    <t>NOTE 11—FAIR VALUE MEASUREMENTS</t>
  </si>
  <si>
    <t>Assets and liabilities measured at fair value on either a recurring or non-recurring basis on the condensed consolidated balance sheets as of February 28, 2015 and May 31, 2014 consisted of investments in common and preferred stock, derivative instruments and nonperforming collateral-dependent loans.</t>
  </si>
  <si>
    <t>Assets and Liabilities Measured at Fair Value on a Recurring Basis</t>
  </si>
  <si>
    <t>Assets and liabilities measured at fair value on a recurring basis as of November 30, 2014 and May 31, 2014 consisted of our derivative instruments, investments in common and preferred stock and deferred compensation investments. The following table presents our assets and liabilities that are measured at fair value on a recurring basis as of February 28, 2015 and May 31, 2014.</t>
  </si>
  <si>
    <t>Level 1</t>
  </si>
  <si>
    <t>Level 2</t>
  </si>
  <si>
    <t>Investments in common and preferred stock</t>
  </si>
  <si>
    <t>Deferred compensation investments</t>
  </si>
  <si>
    <t>Derivative Instruments</t>
  </si>
  <si>
    <t>We account for derivative instruments in the condensed consolidated balance sheets as either an asset or liability measured at fair value. There is not an active secondary market for the types of interest rate swaps we use. Our process to estimate the fair value of our derivative instruments involves multiple steps including consideration of indicative quotes from counterparties and use of a discounted cash flow model. We obtain indicative quotes from the interest rate swap counterparties to estimate fair value on a quarterly basis. The indicative quotes are based on the expected future cash flow and the estimated yield curve.</t>
  </si>
  <si>
    <t xml:space="preserve">We perform an analysis to validate the indicative quotes obtained from our swap counterparties and investigate any significant differences. We adjust the market values received from the counterparties using credit default swap levels for us and the counterparties. The credit default swap levels represent the credit risk premium required by a market participant based on the available information related to us and the counterparty. We only enter into swap agreements with counterparties that are participating in our revolving lines of credit at the time the exchange agreements are executed. All of our swap agreements are subject to master netting agreements. </t>
  </si>
  <si>
    <t>Our valuation technique for interest rate swaps is based on discounted cash flows and we utilize observable inputs, which reflect market data. To calculate fair value, we determine the forward curve. The forward curve allows us to determine the projected floating rate cash flows and the discount factors needed to calculate the net present value of each interest payment. The significant observable inputs for our derivatives include spot LIBOR rates, Eurodollar futures contracts, and market swap rates.</t>
  </si>
  <si>
    <t>Fair values for our interest rate swaps are classified as a Level 2 valuation. We record the change in the fair value of our derivatives for each reporting period in the derivative gains (losses) line, included in non-interest income in the consolidated statements of operations, as currently none of our derivatives qualify for hedge accounting.</t>
  </si>
  <si>
    <t>Investments in Preferred and Common Stock</t>
  </si>
  <si>
    <t>Our investments in equity securities consist of investments in Farmer Mac Series A, Series B and Series C preferred stock and Class A common stock, which are recorded in the condensed consolidated balance sheets at fair value. We determine the fair value of these investments based on the quoted price on the stock exchange where the stock is traded. That stock exchange is an active market based on the volume of shares transacted. Fair values for these securities are classified as a Level 1 valuation. For the three and nine months ended February 28, 2015, we recorded an unrealized gain of $2 million and $5 million, respectively, in accumulated other comprehensive income, compared to an unrealized gain of $2 million and an unrealized loss of $3 million, respectively, for the same prior-year periods.</t>
  </si>
  <si>
    <t>Deferred Compensation Investments</t>
  </si>
  <si>
    <t xml:space="preserve">Deferred compensation investments are recorded in the condensed consolidated balance sheets in the other assets category at fair value. We calculate fair value based on the quoted price on the stock exchange where the funds are traded. That stock exchange is an active market based on the volume of shares transacted. The amounts are invested in highly liquid indices and mutual funds and are classified within Level 1 of the fair value hierarchy. </t>
  </si>
  <si>
    <t>Assets and Liabilities Measured at Fair Value on a Non-recurring Basis</t>
  </si>
  <si>
    <t>We may be required, from time to time, to measure certain assets at fair value on a non-recurring basis in accordance with GAAP. Any adjustments to fair value usually result from application of lower-of-cost or fair value accounting or write-downs of individual assets. Assets measured at fair value on a non-recurring basis as of February 28, 2015 and May 31, 2014 consisted of certain nonperforming collateral-dependent loans. The fair value of these assets is determined based on the use of significant unobservable inputs, which are considered Level 3 in the fair value hierarchy.</t>
  </si>
  <si>
    <t>Nonperforming Collateral-Dependent Loans</t>
  </si>
  <si>
    <t>As of February 28, 2015 and May 31, 2014, we measured certain collateral-dependent nonperforming loans at fair value. We utilize the fair value of the collateral underlying the loan to determine the specific allowance for loan loss. In estimating the fair value of the collateral, we may use third-party valuation specialists, internal estimates or a combination of both. The valuation technique used to determine fair value of the nonperforming loans provided by both our internal staff and third-party specialists includes market multiples (i.e., comparable companies). The significant unobservable input used in the determination of fair value for the specific nonperforming loans is a multiple of earnings before interest, taxes, depreciation and amortization of 3.5x as of May 31, 2014. The material inputs used in estimating fair value by both internal staff and third-party specialists are Level 3 within the fair value hierarchy. In these instances, the valuation is considered to be a non-recurring item. The significant unobservable inputs for estimating the fair value of nonperforming collateral-dependent loans are obtained from third-party specialists and reviewed by our Credit Risk Management group to assess the reasonableness of the assumptions used and the accuracy of the work performed. In cases where we rely on third-party inputs, we use the final unadjusted third-party valuation analysis as support for any financial statement adjustments and disclosures to the financial statements.</t>
  </si>
  <si>
    <t>Because of the balance of nonperforming collateral-dependent loans, we do not believe that changes in the significant unobservable inputs used in the determination of the fair value will have a material impact on the fair value measurement of these assets or our results of operations. The following table displays the carrying value and fair value of these loans as of February 28, 2015 and May 31, 2014 and the total losses for the three and nine months ended February 28, 2015 and 2014.</t>
  </si>
  <si>
    <t>Level 3 Fair Value</t>
  </si>
  <si>
    <t>Total Losses For The Three Months Ended February 28,</t>
  </si>
  <si>
    <t>Total Losses For The Nine Months Ended February 28,</t>
  </si>
  <si>
    <t>Nonperforming loans, net of specific reserves</t>
  </si>
  <si>
    <t>(943</t>
  </si>
  <si>
    <t>Fair Value of Financial Instruments</t>
  </si>
  <si>
    <t>NOTE 12—FAIR VALUE OF FINANCIAL INSTRUMENTS</t>
  </si>
  <si>
    <t>The carrying and fair values of our financial instruments as of February 28, 2015 and May 31, 2014 are presented below.</t>
  </si>
  <si>
    <t>Fair Value Measurements Using</t>
  </si>
  <si>
    <t>Carrying Value</t>
  </si>
  <si>
    <t>Level 3</t>
  </si>
  <si>
    <t>Assets:</t>
  </si>
  <si>
    <t>Derivative instruments</t>
  </si>
  <si>
    <t>Liabilities:</t>
  </si>
  <si>
    <t>Guarantee liability</t>
  </si>
  <si>
    <t>Members’ subordinated certificates</t>
  </si>
  <si>
    <t xml:space="preserve">We consider observable prices in the principal market in our valuations where possible. Fair value estimates were developed at the reporting date and may not necessarily be indicative of amounts that could ultimately be realized in a market transaction at a future date. There were no transfers between levels of the fair value hierarchy during the nine months ended February 28, 2015. </t>
  </si>
  <si>
    <t>With the exception of redeeming debt under early redemption provisions, terminating derivative instruments under early termination provisions and allowing borrowers to prepay their loans, we held and intend to hold all financial instruments to maturity excluding common stock and preferred stock investments that have no stated maturity. Below is a summary of significant methodologies used in estimating fair value amounts as of February 28, 2015 and May 31, 2014.</t>
  </si>
  <si>
    <t>Cash and Cash Equivalents</t>
  </si>
  <si>
    <t xml:space="preserve">Cash and cash equivalents include cash and certificates of deposit with original maturities of less than 90 days. Cash and cash equivalents are valued at the carrying value, which approximates fair value. </t>
  </si>
  <si>
    <t>Restricted Cash</t>
  </si>
  <si>
    <t xml:space="preserve">Restricted cash consists of cash and cash equivalents for which use is contractually restricted. The carrying value of restricted cash approximates fair value. </t>
  </si>
  <si>
    <t xml:space="preserve">Our investments consist of Farmer Mac Series A, Series B and Series C preferred stock and Class A common stock. These securities are classified as available-for-sale and reported at fair value in our condensed consolidated balance sheets. We determine the fair value based on quoted prices on the stock exchange where the stock is traded. That stock exchange is an active market based on the volume of shares transacted. </t>
  </si>
  <si>
    <t>Time Deposits</t>
  </si>
  <si>
    <t xml:space="preserve">Time deposits with financial institutions in interest-bearing accounts have maturities of less than one year as of the reporting date and are valued at the carrying value, which approximates fair value. </t>
  </si>
  <si>
    <t xml:space="preserve">Deferred Compensation Investments </t>
  </si>
  <si>
    <t>CFC offers a nonqualified 457(b) deferred compensation plan to highly compensated employees. Such amounts deferred by employees are invested by the company. The deferred compensation investments are presented as other assets in the condensed consolidated balance sheets at fair value. We calculate fair value based on the quoted price on the stock exchange where the funds are traded. That stock exchange is an active market based on the volume of shares transacted. The amounts are invested in highly liquid indices and mutual funds.</t>
  </si>
  <si>
    <t>Loans to Members, Net</t>
  </si>
  <si>
    <t>As part of receiving a loan from us, our members have additional requirements and rights that are not typical of other financial institutions, such as the ability to receive a patronage capital allocation, the general requirement to purchase subordinated certificates or member capital securities to meet their capital contribution requirements as a condition of obtaining additional credit from us, the option to select fixed rates from one year to maturity with the fixed rate resetting or repricing at the end of each selected rate term, the ability to convert from a fixed rate to another fixed rate or the variable rate at any time, and certain interest rate discounts that are specific to the borrower’s activity with us. These features make it difficult to obtain market data for similar loans. Therefore, we must use other methods to estimate the fair value.</t>
  </si>
  <si>
    <t>Fair values for fixed-rate loans are estimated using a discounted cash flow technique by discounting the expected future cash flows using the current rates at which we would make similar loans to new borrowers for the same remaining maturities. The maturity date used in the fair value calculation of loans with a fixed rate for a selected rate term is the next repricing date since these borrowers must reprice their loans at various times throughout the life of the loan at the current market rate.</t>
  </si>
  <si>
    <t>Loans with different risk characteristics, specifically nonperforming and restructured loans, are valued by using collateral valuations or by adjusting cash flows for credit risk and discounting those cash flows using the current rates at which similar loans would be made by us to borrowers for the same remaining maturities. See “Note 11—Fair Value Measurement” for more details about how we calculate the fair value of certain nonperforming loans.</t>
  </si>
  <si>
    <t>The carrying value of our variable-rate loans adjusted for credit risk approximates fair value since variable-rate loans are eligible to be reset at least monthly.</t>
  </si>
  <si>
    <t>Debt Service Reserve Funds</t>
  </si>
  <si>
    <t xml:space="preserve">Debt service reserve funds represent cash and/or investments on deposit with the bond trustee for tax-exempt bonds that we guarantee. Debt service reserve fund investments are comprised of actively traded tax exempt municipal bonds and commercial paper. Carrying value is considered to be equal to fair value. </t>
  </si>
  <si>
    <t>Short-Term Debt</t>
  </si>
  <si>
    <t xml:space="preserve">Short-term debt consists of commercial paper, select notes, bank bid notes, daily liquidity fund notes and medium-term notes. The fair value of short-term debt with maturities less than or equal to 90 days is carrying value, which is a reasonable estimate of fair value. The fair value of short-term debt with maturities greater than 90 days is estimated based on discounted cash flows and quoted market rates for debt with similar maturities. Short-term debt classified within Level 1 of the fair value hierarchy is comprised of dealer commercial paper, bank bid notes and daily liquidity fund notes. Short-term debt classified within Level 2 of the fair value hierarchy is comprised of member commercial paper and select notes, and is determined based on discounted cash flows using discount rates consistent with current market rates for similar products with similar remaining terms. </t>
  </si>
  <si>
    <t>Short-term debt classified within Level 2 also includes our medium-term notes with an original maturity equal to or less than one year. The fair value of short-term medium-term notes classified within Level 2 of the fair value hierarchy was determined based on discounted cash flows using a pricing model that incorporates available market information such as indicative benchmark yields and credit spread assumptions that are provided by third-party pricing services such as our banks that underwrite our other debt transactions.</t>
  </si>
  <si>
    <t>Long-term debt consists of collateral trust bonds, medium-term notes and long-term notes payable. We issue substantially all collateral trust bonds and some medium-term notes in underwritten public transactions. Collateral trust bonds and medium-term notes are classified within Level 2 of the fair value hierarchy. The fair value of long-term debt classified within Level 2 of the fair value hierarchy was determined based on discounted cash flows. There is no active secondary trading for the underwritten collateral trust bonds and medium-term notes; therefore, dealer quotes and recent market prices are both used in estimating fair value. There is essentially no secondary market for the medium-term notes issued to our members or in transactions that are not underwritten; therefore, fair value is estimated based on observable benchmark yields and spreads for similar instruments supplied by banks that underwrite our other debt transactions.</t>
  </si>
  <si>
    <t>The long-term notes payable are issued in private placement transactions and there is no secondary trading of such debt. Long-term notes payable are classified within Level 3 of the fair value hierarchy. The fair value was determined based on discounted cash flows using benchmark yields and spreads for similar instruments supplied by underwriter quotes for similar instruments, if available. Secondary trading quotes for our debt instruments used in the determination of fair value incorporate our credit risk.</t>
  </si>
  <si>
    <t xml:space="preserve">The fair value of our guarantee liability is based on the fair value of our contingent and non-contingent exposure related to our guarantees. The fair value of our contingent exposure for guarantees is based on management’s estimate of our exposure to losses within the guarantee portfolio using a discounted cash flow method. The fair value of our non-contingent exposure for guarantees issued is estimated based on the total unamortized balance of guarantee fees paid and guarantee fees to be paid discounted at our current short-term funding rate, which represents management’s estimate of the fair value of our obligation to stand ready to perform. </t>
  </si>
  <si>
    <t xml:space="preserve">Subordinated deferrable debt outstanding was issued in an underwritten public transaction. There is no active secondary trading for this subordinated deferrable debt; therefore, dealer quotes and recent market prices are both used in estimating fair value based on a discounted cash flow method. </t>
  </si>
  <si>
    <t>Members’ Subordinated Certificates</t>
  </si>
  <si>
    <t>Members’ subordinated certificates include (i) membership subordinated certificates issued to our members, (ii) loan and guarantee subordinated certificates issued as a condition of obtaining loan funds or guarantees and (iii) member capital securities issued as voluntary investments by our members. All members' subordinated certificates are non-transferable other than among members with CFC’s consent and there is no ready market from which to obtain fair value quotes. These certificates are valued at par.</t>
  </si>
  <si>
    <t xml:space="preserve">We report derivative instruments at fair value as either an asset or liability in our condensed consolidated balance sheets. Because there is not an active secondary market for the types of interest rate swaps we use, we obtain indicative quotes from the interest rate swap counterparties to estimate fair value on a quarterly basis. The indicative quotes are based on the expected future cash flow and estimated yield curves. We adjust the market values received from the counterparties using credit default swap levels for us and the counterparties. The credit default swap levels represent the credit risk premium required by a market participant based on the available information related to us and the counterparty. </t>
  </si>
  <si>
    <t>Commitments</t>
  </si>
  <si>
    <t>The fair value of our commitments is estimated based on the carrying value, or zero. Extensions of credit under these commitments, if exercised, would result in loans priced at market rates.</t>
  </si>
  <si>
    <r>
      <t>See “Note 11—Fair Value Measurement</t>
    </r>
    <r>
      <rPr>
        <i/>
        <sz val="10"/>
        <color theme="1"/>
        <rFont val="Inherit"/>
      </rPr>
      <t>”</t>
    </r>
    <r>
      <rPr>
        <b/>
        <sz val="10"/>
        <color theme="1"/>
        <rFont val="Inherit"/>
      </rPr>
      <t> </t>
    </r>
    <r>
      <rPr>
        <sz val="10"/>
        <color theme="1"/>
        <rFont val="Inherit"/>
      </rPr>
      <t>for additional information on assets and liabilities reported at fair value on a recurring and non-recurring basis on our condensed consolidated balance sheets.</t>
    </r>
  </si>
  <si>
    <t>Segment Information</t>
  </si>
  <si>
    <t>Segment Reporting [Abstract]</t>
  </si>
  <si>
    <t>NOTE 13—SEGMENT INFORMATION</t>
  </si>
  <si>
    <t>The following tables display segment results for the three and nine months ended February 28, 2015 and 2014, and assets attributable to each segment as of February 28, 2015 and 2014.</t>
  </si>
  <si>
    <t>Elimination</t>
  </si>
  <si>
    <t>Consolidated Total</t>
  </si>
  <si>
    <t>Statement of operations:</t>
  </si>
  <si>
    <t>(8,667</t>
  </si>
  <si>
    <t>(156,489</t>
  </si>
  <si>
    <t>(9,028</t>
  </si>
  <si>
    <t>(156,850</t>
  </si>
  <si>
    <t>(2,304</t>
  </si>
  <si>
    <t>(830</t>
  </si>
  <si>
    <t>Derivative losses, net</t>
  </si>
  <si>
    <t>(97,424</t>
  </si>
  <si>
    <t>(1,346</t>
  </si>
  <si>
    <t>(1,369</t>
  </si>
  <si>
    <t>(93,865</t>
  </si>
  <si>
    <t>(424</t>
  </si>
  <si>
    <t>(95,119</t>
  </si>
  <si>
    <t>General and administrative expenses</t>
  </si>
  <si>
    <t>(16,227</t>
  </si>
  <si>
    <t>(2,024</t>
  </si>
  <si>
    <t>(18,008</t>
  </si>
  <si>
    <t>Losses on early extinguishment of debt</t>
  </si>
  <si>
    <t>(703</t>
  </si>
  <si>
    <t>(7</t>
  </si>
  <si>
    <t>(587</t>
  </si>
  <si>
    <t>(16,937</t>
  </si>
  <si>
    <t>(2,611</t>
  </si>
  <si>
    <t>(18,718</t>
  </si>
  <si>
    <t>Loss before income taxes</t>
  </si>
  <si>
    <t>(33,979</t>
  </si>
  <si>
    <t>(272</t>
  </si>
  <si>
    <t>(34,251</t>
  </si>
  <si>
    <t>Income tax benefit</t>
  </si>
  <si>
    <t>Net loss</t>
  </si>
  <si>
    <t>(217</t>
  </si>
  <si>
    <t>(34,196</t>
  </si>
  <si>
    <t>(8,808</t>
  </si>
  <si>
    <t>(163,157</t>
  </si>
  <si>
    <t>(9,185</t>
  </si>
  <si>
    <t>(163,534</t>
  </si>
  <si>
    <t>(787</t>
  </si>
  <si>
    <t>(30,808</t>
  </si>
  <si>
    <t>(815</t>
  </si>
  <si>
    <t>(1,164</t>
  </si>
  <si>
    <t>(26,845</t>
  </si>
  <si>
    <t>(441</t>
  </si>
  <si>
    <t>(27,085</t>
  </si>
  <si>
    <t>(14,477</t>
  </si>
  <si>
    <t>(2,505</t>
  </si>
  <si>
    <t>(201</t>
  </si>
  <si>
    <t>(17,183</t>
  </si>
  <si>
    <t>(117</t>
  </si>
  <si>
    <t>(1,452</t>
  </si>
  <si>
    <t>(15,836</t>
  </si>
  <si>
    <t>(18,542</t>
  </si>
  <si>
    <t>Income before income taxes</t>
  </si>
  <si>
    <t>Income tax expense</t>
  </si>
  <si>
    <t>(243</t>
  </si>
  <si>
    <t>(25,584</t>
  </si>
  <si>
    <t>(470,635</t>
  </si>
  <si>
    <t>(26,626</t>
  </si>
  <si>
    <t>(471,677</t>
  </si>
  <si>
    <t>(2,204</t>
  </si>
  <si>
    <t>(219,656</t>
  </si>
  <si>
    <t>(3,553</t>
  </si>
  <si>
    <t>(233,915</t>
  </si>
  <si>
    <t>(900</t>
  </si>
  <si>
    <t>(237,019</t>
  </si>
  <si>
    <t>(49,479</t>
  </si>
  <si>
    <t>(6,039</t>
  </si>
  <si>
    <t>(54,788</t>
  </si>
  <si>
    <t>(30</t>
  </si>
  <si>
    <t>(1,474</t>
  </si>
  <si>
    <t>(50,132</t>
  </si>
  <si>
    <t>(7,513</t>
  </si>
  <si>
    <t>(55,441</t>
  </si>
  <si>
    <t>(49,283</t>
  </si>
  <si>
    <t>(113</t>
  </si>
  <si>
    <t>(49,396</t>
  </si>
  <si>
    <t>(100</t>
  </si>
  <si>
    <t>(213</t>
  </si>
  <si>
    <t>(49,496</t>
  </si>
  <si>
    <t>(1,102,456</t>
  </si>
  <si>
    <t>Deferred origination costs</t>
  </si>
  <si>
    <t>(53,114</t>
  </si>
  <si>
    <t>(115,834</t>
  </si>
  <si>
    <t>(1,218,290</t>
  </si>
  <si>
    <t>(26,659</t>
  </si>
  <si>
    <t>(495,357</t>
  </si>
  <si>
    <t>(27,766</t>
  </si>
  <si>
    <t>(496,464</t>
  </si>
  <si>
    <t>(3,161</t>
  </si>
  <si>
    <t>Derivative gains, net</t>
  </si>
  <si>
    <t>(8,482</t>
  </si>
  <si>
    <t>(47,140</t>
  </si>
  <si>
    <t>(6,630</t>
  </si>
  <si>
    <t>(601</t>
  </si>
  <si>
    <t>(54,371</t>
  </si>
  <si>
    <t>(159</t>
  </si>
  <si>
    <t>(89</t>
  </si>
  <si>
    <t>(88</t>
  </si>
  <si>
    <t>(48,840</t>
  </si>
  <si>
    <t>(6,629</t>
  </si>
  <si>
    <t>(56,070</t>
  </si>
  <si>
    <t>(2,045</t>
  </si>
  <si>
    <t>(1,204,808</t>
  </si>
  <si>
    <t>(56,040</t>
  </si>
  <si>
    <t>(120,199</t>
  </si>
  <si>
    <t>(1,325,007</t>
  </si>
  <si>
    <t>Summary of Significant Accounting Policies (Policies)</t>
  </si>
  <si>
    <t>The accompanying unaudited condensed consolidated financial statements have been prepared in accordance with generally accepted accounting principles in the U.S. (“GAAP”).</t>
  </si>
  <si>
    <t>Use of Estimates</t>
  </si>
  <si>
    <t xml:space="preserve">The preparation of financial statements in conformity with GAAP requires management to make estimates and assumptions that affect the amounts reported in the consolidated financial statements and related disclosures. These estimates are based on information available as of the date of the consolidated financial statements. While management makes its best judgment, actual amounts or results could differ from these estimates. In the opinion of management, all normal, recurring adjustments have been included for a fair presentation of this interim financial information. </t>
  </si>
  <si>
    <t>Recently Issued but Not Yet Adopted Accounting Standards</t>
  </si>
  <si>
    <t>Derivatives</t>
  </si>
  <si>
    <t>We typically designate treasury rate locks as cash flow hedges of forecasted debt issuances. Accordingly, changes in the fair value of the derivative instruments are recorded as a component of OCI and reclassified to interest expense when the forecasted transaction occurs using the effective interest method. Any ineffectiveness in the hedging relationship is recognized as a component of derivative gains (losses), net in our consolidated statements of operations.</t>
  </si>
  <si>
    <t>Fair value of assets and liabilities measured on recurring or nonrecurring basis</t>
  </si>
  <si>
    <t xml:space="preserve">Because of the balance of nonperforming collateral-dependent loans, we do not believe that changes in the significant unobservable inputs used in the determination of the fair value will have a material impact on the fair value measurement of these assets or our results of operations. </t>
  </si>
  <si>
    <t>Fair value of financial instruments</t>
  </si>
  <si>
    <t>Summary of Significant Accounting Policies (Tables)</t>
  </si>
  <si>
    <t>Schedule of components of interest income</t>
  </si>
  <si>
    <t>Schedule of components of interest expense</t>
  </si>
  <si>
    <t>Investment Securities (Tables)</t>
  </si>
  <si>
    <t>Schedule of investments in equity securities</t>
  </si>
  <si>
    <t>Loans and Commitments (Tables)</t>
  </si>
  <si>
    <t>Summary of loans outstanding to members and unadvanced commitments by loan type and by member class</t>
  </si>
  <si>
    <t>outstanding principal balance of loans to members, unadvanced commitments and deferred loan origination costs, by loan type and member class, as of February 28, 2015 and May 31, 2014 are presented below.</t>
  </si>
  <si>
    <t>Summary of available balance under committed lines of credit and the related maturities by fiscal year</t>
  </si>
  <si>
    <t>Schedule of analysis of the age of the recorded investment in loans outstanding by member class</t>
  </si>
  <si>
    <t>Schedule of loan portfolio by risk rating category and member class based on available data</t>
  </si>
  <si>
    <t>Summary of secured and unsecured loans outstanding by loan type and by company</t>
  </si>
  <si>
    <t>Summary of the activity in the loan loss allowance reflecting disaggregation by company of the allowance for loan losses held at CFC based on borrower type</t>
  </si>
  <si>
    <t>The tables below summarize changes, by company, in the allowance for loan losses as of and for the three and nine months ended February 28, 2015 and 2014.</t>
  </si>
  <si>
    <t>Schedule of loan loss allowance and the recorded investment in outstanding loans by impairment methodology and by company</t>
  </si>
  <si>
    <t>The tables below present, by company, the components of our allowance for loan losses and the recorded investment of the related loans as of February 28, 2015 and May 31, 2014.</t>
  </si>
  <si>
    <r>
      <t>(1)</t>
    </r>
    <r>
      <rPr>
        <sz val="8"/>
        <color theme="1"/>
        <rFont val="Inherit"/>
      </rPr>
      <t xml:space="preserve"> Excludes deferred origination costs of $10 million as of February 28, 2015 and May 31, 2014</t>
    </r>
  </si>
  <si>
    <t>Summary of recorded investment in individually-impaired loans and the related specific valuation allowance by member class</t>
  </si>
  <si>
    <t>Schedule of average recorded investment in impaired loans and the interest income recognized by member class</t>
  </si>
  <si>
    <t>Schedule of nonperforming and restructured loans</t>
  </si>
  <si>
    <t>Summary of foregone interest income as a result of holding loans on non-accrual status</t>
  </si>
  <si>
    <t>Summary of loans outstanding as collateral pledged to secure the entity's collateral trust bonds, Clean Renewable Energy Bonds and notes payable to the Federal Agricultural Mortgage Corporation and the amount of the corresponding debt outstanding</t>
  </si>
  <si>
    <t>Schedule of collateral on deposit and the amount of the corresponding debt outstanding</t>
  </si>
  <si>
    <t>Foreclosed Assets (Tables)</t>
  </si>
  <si>
    <t>Summary of activity for foreclosed assets</t>
  </si>
  <si>
    <t>Short-Term Debt and Credit Arrangements (Tables)</t>
  </si>
  <si>
    <t>Summary of short-term debt outstanding and the weighted-average effective interest rates</t>
  </si>
  <si>
    <t>Schedule of total available and outstanding letters of credit under the revolving credit agreements</t>
  </si>
  <si>
    <t>The following table presents the total available and the outstanding letters of credit under our revolving credit agreements as of February 28, 2015 and May 31, 2014.</t>
  </si>
  <si>
    <t>Schedule of required and actual financial ratios under the revolving credit agreements</t>
  </si>
  <si>
    <t>Long-Term Debt (Tables) (Long-Term Debt)</t>
  </si>
  <si>
    <t>Summary of long-term debt outstanding and the weighted-average effective interest rates</t>
  </si>
  <si>
    <t>Derivative Financial Instruments (Tables)</t>
  </si>
  <si>
    <t>Schedule of notional amounts and weighted average rates paid and received</t>
  </si>
  <si>
    <t xml:space="preserve">The following table shows the outstanding notional amounts and the weighted-average rate paid and received for our interest rate swaps, by type, as of February 28, 2015 and May 31, 2014. The substantial majority of our interest rate exchange agreements use an index based on the London Interbank Offered Rate (“LIBOR”) for either the pay or receive leg of the swap agreement. </t>
  </si>
  <si>
    <t>Schedule of fair values and notional amounts of outstanding derivatives</t>
  </si>
  <si>
    <t>Schedule of offsetting assets and liabilities</t>
  </si>
  <si>
    <t>The following table presents the gross fair value of derivative assets and liabilities reported on our condensed consolidated balance sheets as of February 28, 2015 and May 31, 2014, and provides information on the impact of netting provisions and collateral pledged.</t>
  </si>
  <si>
    <t>Summary of gains and losses recorded on the consolidated statements of operations for the entity's interest rate swaps</t>
  </si>
  <si>
    <t>Schedule of notional amounts of derivative instruments having rating triggers</t>
  </si>
  <si>
    <t>Guarantees (Tables)</t>
  </si>
  <si>
    <t>Summary of total guarantees by type of guarantee and member class</t>
  </si>
  <si>
    <t>Summary of activity in the guarantee liability account</t>
  </si>
  <si>
    <t>Fair Value Measurement (Tables)</t>
  </si>
  <si>
    <t>Schedule of the entity's assets and liabilities that are measured at fair value on a recurring basis</t>
  </si>
  <si>
    <t>The following table presents our assets and liabilities that are measured at fair value on a recurring basis as of February 28, 2015 and May 31, 2014.</t>
  </si>
  <si>
    <t>Schedule of carrying/fair value of the related individual assets and the total losses</t>
  </si>
  <si>
    <t>The following table displays the carrying value and fair value of these loans as of February 28, 2015 and May 31, 2014 and the total losses for the three and nine months ended February 28, 2015 and 2014.</t>
  </si>
  <si>
    <t>Fair Value of Financial Instruments (Tables)</t>
  </si>
  <si>
    <t>Schedule of carrying and fair values for entity's financial instruments</t>
  </si>
  <si>
    <t>Segment Information (Tables)</t>
  </si>
  <si>
    <t>Schedule of segment presentation for the consolidated statements of operations and consolidated balance sheets</t>
  </si>
  <si>
    <t>Summary of Significant Accounting Policies (Details) (USD $)</t>
  </si>
  <si>
    <t>General Information and Accounting Policies [Line Items]</t>
  </si>
  <si>
    <t>Consolidated variable interest entities | RTFC</t>
  </si>
  <si>
    <t>Guarantee amount</t>
  </si>
  <si>
    <t>Total assets including loans outstanding to members</t>
  </si>
  <si>
    <t>Maximum amount committed to extend loan</t>
  </si>
  <si>
    <t>Commitment outstanding</t>
  </si>
  <si>
    <t>Consolidated variable interest entities | NCSC</t>
  </si>
  <si>
    <t>Maximum potential exposure</t>
  </si>
  <si>
    <t>Loans outstanding</t>
  </si>
  <si>
    <t>Summary of Significant Accounting Policies - Interest Income Table (Details) (USD $)</t>
  </si>
  <si>
    <t>Components of interest income</t>
  </si>
  <si>
    <t>Fee income</t>
  </si>
  <si>
    <t>[2]</t>
  </si>
  <si>
    <t>Deferred conversion fees</t>
  </si>
  <si>
    <t>Represents interest expense and the amortization of discounts on debt.</t>
  </si>
  <si>
    <t>Primarily related to conversion fees, which are deferred and recognized in interest income over the original loan interest rate pricing term using the effective interest method. Also includes a small portion of conversion fees that are intended to cover the administrative costs related to the conversion, which are recognized immediately.</t>
  </si>
  <si>
    <t>Summary of Significant Accounting Policies - Interest Expense Table (Details) (USD $)</t>
  </si>
  <si>
    <t>Other Comprehensive (Income) Loss, Pension and Other Postretirement Benefit Plans, Adjustment, before Tax</t>
  </si>
  <si>
    <t>Interest expense on debt:</t>
  </si>
  <si>
    <t>Debt issuance costs</t>
  </si>
  <si>
    <t>Fee expense</t>
  </si>
  <si>
    <t>Interest expense on debt</t>
  </si>
  <si>
    <t>[3]</t>
  </si>
  <si>
    <t>Primarily consists of underwriterâ€™s fees, legal fees, printing costs and certain accounting fees, which are deferred and recognized in interest expense using the effective interest method. Also includes issuance costs related to dealer commercial paper, which are recognized immediately as incurred.</t>
  </si>
  <si>
    <t>Reflects various fees related to funding activities, including fees paid to banks participating in our revolving credit agreements. Amounts are recognized as incurred or amortized on a straight-line basis over the life of the agreement.</t>
  </si>
  <si>
    <t>Investment Securities (Details) (USD $)</t>
  </si>
  <si>
    <t>Preferred Stock | Federal Agricultural Mortgage Corporation Series A preferred stock</t>
  </si>
  <si>
    <t>Preferred Stock | Federal Agricultural Mortgage Corporation Series B Preferred Stock</t>
  </si>
  <si>
    <t>Preferred Stock | Federal Agricultural Mortgage Corporation Series C Preferred Stock</t>
  </si>
  <si>
    <t>Common Stock | Federal Agricultural Mortgage Corporation Class A common stock</t>
  </si>
  <si>
    <t>Loans and Commitments (Details) (USD $)</t>
  </si>
  <si>
    <t>[1],[2]</t>
  </si>
  <si>
    <t>Unadvanced commitments</t>
  </si>
  <si>
    <t>Total Unadvanced commitments</t>
  </si>
  <si>
    <t>[1],[2],[3]</t>
  </si>
  <si>
    <t>CFC | Unadvanced commitments</t>
  </si>
  <si>
    <t>[2],[3]</t>
  </si>
  <si>
    <t>CFC | Distribution</t>
  </si>
  <si>
    <t>CFC | Distribution | Unadvanced commitments</t>
  </si>
  <si>
    <t>CFC | Power supply</t>
  </si>
  <si>
    <t>CFC | Power supply | Unadvanced commitments</t>
  </si>
  <si>
    <t>CFC | Statewide and associate</t>
  </si>
  <si>
    <t>CFC | Statewide and associate | Unadvanced commitments</t>
  </si>
  <si>
    <t>RTFC | Unadvanced commitments</t>
  </si>
  <si>
    <t>NCSC | Unadvanced commitments</t>
  </si>
  <si>
    <t>Long-term variable-rate loans | Unadvanced commitments</t>
  </si>
  <si>
    <t>Line of credit loans | Unadvanced commitments</t>
  </si>
  <si>
    <t>Represents the unpaid principal balance excluding deferred loan origination costs.</t>
  </si>
  <si>
    <t>The interest rate on unadvanced commitments is not set until drawn; therefore, the long-term unadvanced loan commitments have been classified in this table as variable-rate unadvanced commitments. However, at the time of the advance, the borrower may select a fixed or a variable rate on the new loan.</t>
  </si>
  <si>
    <t>Loans and Commitments (Details 2) (USD $)</t>
  </si>
  <si>
    <t>Notional maturities of committed lines of credit</t>
  </si>
  <si>
    <t>Loans Receivable Cost of Loans Sold</t>
  </si>
  <si>
    <t>Total unadvanced commitments</t>
  </si>
  <si>
    <t>Maximum period of commitments to fully fund agreements which have not yet been advanced</t>
  </si>
  <si>
    <t>5 years</t>
  </si>
  <si>
    <t>Unadvanced commitments not subject to material adverse change clauses</t>
  </si>
  <si>
    <t>Unadvanced commitments subject to material adverse change clauses</t>
  </si>
  <si>
    <t>Loans and Commitments (Details 3) (USD $)</t>
  </si>
  <si>
    <t>30-89 days past due</t>
  </si>
  <si>
    <t>90 days or more past due</t>
  </si>
  <si>
    <t>Total past due</t>
  </si>
  <si>
    <t>Non-accrual loans</t>
  </si>
  <si>
    <t>Current (percent)</t>
  </si>
  <si>
    <t>30-89 days past due (percent)</t>
  </si>
  <si>
    <t>90 days or more past due (percent)</t>
  </si>
  <si>
    <t>Total past due (percent)</t>
  </si>
  <si>
    <t>Total financing receivables (percent)</t>
  </si>
  <si>
    <t>Non-accrual loans (percent)</t>
  </si>
  <si>
    <t>All loans 90 days or more past due are on nonaccrual status.</t>
  </si>
  <si>
    <t>Loans and Commitments (Details 4) (USD $)</t>
  </si>
  <si>
    <t>Pass | CFC</t>
  </si>
  <si>
    <t>Pass | CFC | Distribution</t>
  </si>
  <si>
    <t>Pass | CFC | Power supply</t>
  </si>
  <si>
    <t>Pass | CFC | Statewide and associate</t>
  </si>
  <si>
    <t>Pass | RTFC</t>
  </si>
  <si>
    <t>Pass | NCSC</t>
  </si>
  <si>
    <t>Criticized | CFC</t>
  </si>
  <si>
    <t>Criticized | CFC | Distribution</t>
  </si>
  <si>
    <t>Criticized | CFC | Power supply</t>
  </si>
  <si>
    <t>Criticized | CFC | Statewide and associate</t>
  </si>
  <si>
    <t>Criticized | RTFC</t>
  </si>
  <si>
    <t>Criticized | NCSC</t>
  </si>
  <si>
    <t>Loans and Commitments (Details 8) (USD $)</t>
  </si>
  <si>
    <t>Loans receivable as a percentage of total loan (percent)</t>
  </si>
  <si>
    <t>Secured | CFC</t>
  </si>
  <si>
    <t>Secured | RTFC</t>
  </si>
  <si>
    <t>Secured | NCSC</t>
  </si>
  <si>
    <t>Unsecured | CFC</t>
  </si>
  <si>
    <t>Unsecured | RTFC</t>
  </si>
  <si>
    <t>Unsecured | NCSC</t>
  </si>
  <si>
    <t>Long-term fixed-rate loans | Secured</t>
  </si>
  <si>
    <t>Long-term fixed-rate loans | Unsecured</t>
  </si>
  <si>
    <t>Long-term variable-rate loans | Secured</t>
  </si>
  <si>
    <t>Long-term variable-rate loans | Unsecured</t>
  </si>
  <si>
    <t>Loans guaranteed by RUS | Secured</t>
  </si>
  <si>
    <t>Line of credit loans | Secured</t>
  </si>
  <si>
    <t>Line of credit loans | Unsecured</t>
  </si>
  <si>
    <t>Loans and Commitments (Details 9) (USD $)</t>
  </si>
  <si>
    <t>Aug. 31, 2014</t>
  </si>
  <si>
    <t>Aug. 31, 2013</t>
  </si>
  <si>
    <t>Activity in the loan loss allowance</t>
  </si>
  <si>
    <t>Balance at the beginning of the period</t>
  </si>
  <si>
    <t>(Recovery of) provision for loan losses</t>
  </si>
  <si>
    <t>Allowance for Loan and Lease Losses, Write-offs</t>
  </si>
  <si>
    <t>Recoveries of loans previously charged-off</t>
  </si>
  <si>
    <t>Balance at the end of the period</t>
  </si>
  <si>
    <t>[4]</t>
  </si>
  <si>
    <t>Excludes deferred origination costs of $10 million as of February 28, 2015 and May 31, 2014</t>
  </si>
  <si>
    <t>{F|ahBzfndlYmZpbGluZ3MtaHJkcmoLEgZYTUxEb2MiXlhCUkxEb2NHZW5JbmZvOjc1YzI1ZjkwYzJjMDRiYTg4MjQ1YjJhNmI1YjkwMTYzfFRleHRTZWxlY3Rpb246NTk1NkUxMUJFMTc2QUZCMzcwRTY0QjhFMTE5MkIwMkQM}</t>
  </si>
  <si>
    <t>Loans and Commitments (Details 10) (USD $)</t>
  </si>
  <si>
    <t>12 Months Ended</t>
  </si>
  <si>
    <t>Recorded investment in individually-impaired loans and the related specific valuation allowance</t>
  </si>
  <si>
    <t>With no specific allowance recorded</t>
  </si>
  <si>
    <t>Impaired Financing Receivable, with Related Allowance, Recorded Investment</t>
  </si>
  <si>
    <t>Related allowance</t>
  </si>
  <si>
    <t>Average recorded investment</t>
  </si>
  <si>
    <t>Interest income recognized</t>
  </si>
  <si>
    <t>Interest impaired loans</t>
  </si>
  <si>
    <t>Interest income reduction as a result of holding loans on non-accrual status</t>
  </si>
  <si>
    <t>Interest income reduced</t>
  </si>
  <si>
    <t>Non-performing loans</t>
  </si>
  <si>
    <t>Financing Receivable Impaired Number of Borrowers in Bankruptcy (number)</t>
  </si>
  <si>
    <t>Restructured Financing Receivable [Member]</t>
  </si>
  <si>
    <t>Maximum | Restructured loans</t>
  </si>
  <si>
    <t>Loans and Commitments (Details 11) (USD $)</t>
  </si>
  <si>
    <t>Financing Receivable, Modifications [Line Items]</t>
  </si>
  <si>
    <t>CFC | Long-term fixed-rate loans</t>
  </si>
  <si>
    <t>RTFC | Long-term variable-rate loans | Non-performing loans</t>
  </si>
  <si>
    <t>NCSC | Line of credit loans</t>
  </si>
  <si>
    <t>NCSC | Line of credit loans | Non-performing loans</t>
  </si>
  <si>
    <t>Loans and Commitments (Details 12) (USD $)</t>
  </si>
  <si>
    <t>Loans and Leases Receivable Commercial, Net of Deferred Income, Percentage</t>
  </si>
  <si>
    <t>Collateral trust bonds 2007 indenture</t>
  </si>
  <si>
    <t>Loans outstanding and pledged as collateral</t>
  </si>
  <si>
    <t>Debt outstanding</t>
  </si>
  <si>
    <t>Collateral trust bonds 1994 indenture</t>
  </si>
  <si>
    <t>Notes payable | Federal Agricultural Mortgage Corporation</t>
  </si>
  <si>
    <t>Notes payable | Federal Financing Bank</t>
  </si>
  <si>
    <t>Clean Renewable Energy Bonds Series 2009A</t>
  </si>
  <si>
    <t>Mortgage notes | Distribution system mortgage notes | Collateral trust bonds 2007 indenture</t>
  </si>
  <si>
    <t>Mortgage notes | Distribution system mortgage notes | Collateral trust bonds 1994 indenture</t>
  </si>
  <si>
    <t>Mortgage notes | Distribution and power supply system mortgage notes | Federal Agricultural Mortgage Corporation</t>
  </si>
  <si>
    <t>Mortgage notes | Distribution and power supply system mortgage notes | Clean Renewable Energy Bonds Series 2009A</t>
  </si>
  <si>
    <t>RUS guaranteed loans qualifying as permitted investments | Collateral trust bonds 2007 indenture</t>
  </si>
  <si>
    <t>Mortgage notes receivable on deposit | Distribution and power supply system mortgage notes | Federal Financing Bank</t>
  </si>
  <si>
    <t>Nonperforming Financing Receivable [Member]</t>
  </si>
  <si>
    <t>Foreclosed Assets (Details) (USD $)</t>
  </si>
  <si>
    <t>38 Months Ended</t>
  </si>
  <si>
    <t>Mar. 31, 2011</t>
  </si>
  <si>
    <t>Activity for foreclosed assets</t>
  </si>
  <si>
    <t>Assets</t>
  </si>
  <si>
    <t>Liabilities</t>
  </si>
  <si>
    <t>Goodwill and Intangible Asset Impairment</t>
  </si>
  <si>
    <t>Subsequent investment in subsidiary</t>
  </si>
  <si>
    <t>Net equity</t>
  </si>
  <si>
    <t>Loans and Interest Payable</t>
  </si>
  <si>
    <t>Foreclosed Assets | CAH</t>
  </si>
  <si>
    <t>Foreclosed Assets | DRP</t>
  </si>
  <si>
    <t>Proceeds from sale of interest in bond reimbursement receivables</t>
  </si>
  <si>
    <t>Maximum | Foreclosed Assets | DRP</t>
  </si>
  <si>
    <t>Short-Term Debt and Credit Arrangements - Short-Term Debt Table (Details) (USD $)</t>
  </si>
  <si>
    <t>Short-Term Debt Outstanding</t>
  </si>
  <si>
    <t>Long-term Debt, Reclassified from Short-term</t>
  </si>
  <si>
    <t>Short-term debt | Commercial paper sold through dealers, net of discounts</t>
  </si>
  <si>
    <t>Short-term debt | Commercial paper sold directly to members, at par</t>
  </si>
  <si>
    <t>Short-term debt | Select notes</t>
  </si>
  <si>
    <t>Short-term debt | Daily liquidity fund notes</t>
  </si>
  <si>
    <t>Short-term debt | Bank bid notes</t>
  </si>
  <si>
    <t>Short-term debt | Medium Term Notes Sold to Members</t>
  </si>
  <si>
    <t>Backup liquidity is provided by our revolving credit agreements.(2) Includes commercial paper sold directly to associates and affiliates.</t>
  </si>
  <si>
    <t>Short-Term Debt and Credit Arrangements (Details 2) (USD $)</t>
  </si>
  <si>
    <t>Oct. 28, 2014</t>
  </si>
  <si>
    <t>Minimum average adjusted TIER over the six most recent fiscal quarters (ratio)</t>
  </si>
  <si>
    <t>Minimum adjusted TIER for the most recent fiscal year (ratio)</t>
  </si>
  <si>
    <t>Maximum ratio of adjusted senior debt to total equity (ratio)</t>
  </si>
  <si>
    <t>Borrowings outstandings under revised agreements</t>
  </si>
  <si>
    <t>Revolving credit agreements</t>
  </si>
  <si>
    <t>Maximum borrowing capacity</t>
  </si>
  <si>
    <t>Total available</t>
  </si>
  <si>
    <t>Letters of credit outstanding</t>
  </si>
  <si>
    <t>Revolving credit agreements | Three-year agreement maturing on October 28, 2016</t>
  </si>
  <si>
    <t>Line of Credit Facility Commitment Fee Percentage (percent)</t>
  </si>
  <si>
    <t>Revolving credit agreements | Four-year agreement maturing on October 28, 2017</t>
  </si>
  <si>
    <t>Revolving credit agreements | Five-year agreement maturing on October 28, 2018</t>
  </si>
  <si>
    <t>In addition to the adjustments made to the leverage ratio set forth in â€œItem 7. MD&amp;Aâ€”Non-GAAP Financial Measures,â€ senior debt excludes guarantees to member systems that have certain investment-grade ratings by Moodyâ€™s Investors Service (â€œMoody'sâ€) and Standard &amp; Poorâ€™s Corporation (â€œS&amp;Pâ€). The TIER and debt-to-equity calculations include the adjustments set forth in â€œItem 7. MD&amp;Aâ€”Non-GAAP Financial Measuresâ€ and exclude the results of operations and other comprehensive income for CAH.</t>
  </si>
  <si>
    <t>We must meet this requirement to retire patronage capital.</t>
  </si>
  <si>
    <t>Facility fee determined by CFCâ€™s senior unsecured credit ratings based on the pricing schedules put in place at the inception of the related agreement.</t>
  </si>
  <si>
    <t>Long-Term Debt - Long-Term Debt Table (Details) (USD $)</t>
  </si>
  <si>
    <t>Long-Term Debt, excluding subordinated debt</t>
  </si>
  <si>
    <t>Unsecured long-term debt</t>
  </si>
  <si>
    <t>Unsecured medium-term notes</t>
  </si>
  <si>
    <t>Long-term debt before unamortized discount</t>
  </si>
  <si>
    <t>Medium Term Notes Sold to Members</t>
  </si>
  <si>
    <t>Unsecured notes payable</t>
  </si>
  <si>
    <t>Secured long-term debt</t>
  </si>
  <si>
    <t>Secured notes payable</t>
  </si>
  <si>
    <t>Guaranteed Underwriter Program Notes Payable</t>
  </si>
  <si>
    <t>Other Unsecured Notes Payable</t>
  </si>
  <si>
    <t>Federal Agricultural Mortgage Corporation Notes Payable</t>
  </si>
  <si>
    <t>Other Secured Notes Payable</t>
  </si>
  <si>
    <t>Collateral Trust Bonds 1.00 Percent Due 2015 [Member] | Bonds [Member]</t>
  </si>
  <si>
    <t>Long-Term Debt (Details) (USD $)</t>
  </si>
  <si>
    <t>1 Months Ended</t>
  </si>
  <si>
    <t>0 Months Ended</t>
  </si>
  <si>
    <t>Oct. 31, 2014</t>
  </si>
  <si>
    <t>Nov. 18, 2014</t>
  </si>
  <si>
    <t>Jan. 08, 2015</t>
  </si>
  <si>
    <t>Unsecured notes payable | RUS</t>
  </si>
  <si>
    <t>Debt Instrument Fee (percent)</t>
  </si>
  <si>
    <t>Unsecured notes payable | Federal Financing Bank</t>
  </si>
  <si>
    <t>Proceeds from borrowings under purchase agreement</t>
  </si>
  <si>
    <t>Unsecured notes payable | Federal Financing Bank | RUS</t>
  </si>
  <si>
    <t>Committed loan facilities | Federal Financing Bank</t>
  </si>
  <si>
    <t>Debt Instrument, Unused Borrowing Capacity, Additional Amount</t>
  </si>
  <si>
    <t>Maturity period (duration)</t>
  </si>
  <si>
    <t>20 years</t>
  </si>
  <si>
    <t>Committed loan facilities | Federal Financing Bank | Maximum</t>
  </si>
  <si>
    <t>Available under committed loan facilities</t>
  </si>
  <si>
    <t>Secured notes payable | Federal Agricultural Mortgage Corporation</t>
  </si>
  <si>
    <t>Collateral Trust Bonds, 2.43% Due 2019-2025[Member] | Bonds [Member]</t>
  </si>
  <si>
    <t>Collateral bonds issued</t>
  </si>
  <si>
    <t>Stated rate on collateral bonds issued (percent)</t>
  </si>
  <si>
    <t>Subordinated Deferrable Debt (Details) (USD $)</t>
  </si>
  <si>
    <t>4.75 percent due 2043</t>
  </si>
  <si>
    <t>Interest rate (as a percent)</t>
  </si>
  <si>
    <t>Derivative Financial Instruments (Details) (USD $)</t>
  </si>
  <si>
    <t>Notional amount</t>
  </si>
  <si>
    <t>Notional balance of derivative assets</t>
  </si>
  <si>
    <t>Notional balance of derivative liabilities</t>
  </si>
  <si>
    <t>Total fair value</t>
  </si>
  <si>
    <t>Derivative gains (losses)</t>
  </si>
  <si>
    <t>Weighted-average rate paid (as a percent)</t>
  </si>
  <si>
    <t>Weighted-average rate received (as a percent)</t>
  </si>
  <si>
    <t>Gross amounts of recognized assets/liabilities</t>
  </si>
  <si>
    <t>Gross amount of derivative asset offset</t>
  </si>
  <si>
    <t>Net amount of derivative asset presented on the balance sheet</t>
  </si>
  <si>
    <t>Gross amount of derivative asset's pledged securities not offset</t>
  </si>
  <si>
    <t>Gross amount of derivative asset's pledged cash not offset</t>
  </si>
  <si>
    <t>Net amount of derivative asset</t>
  </si>
  <si>
    <t>Gross amount offset against derivative liability</t>
  </si>
  <si>
    <t>Net amount of derivative liabilities presented on the balance sheet</t>
  </si>
  <si>
    <t>Gross amount of derivative liability's right to reclaim securities not offset</t>
  </si>
  <si>
    <t>Gross amount of derivative liability's right to reclaim cash not offset</t>
  </si>
  <si>
    <t>Net amount of derivative liabilities</t>
  </si>
  <si>
    <t>Aggregate fair value of interest rate swaps with rating triggers that were in net liability position</t>
  </si>
  <si>
    <t>Interest rate swaps | Counterparty Group</t>
  </si>
  <si>
    <t>Entity's required payment</t>
  </si>
  <si>
    <t>Entity's amount collected</t>
  </si>
  <si>
    <t>Entity's net payment</t>
  </si>
  <si>
    <t>Baa1 | Interest rate swaps | Counterparty Group | Mutual rating trigger falls to</t>
  </si>
  <si>
    <t>Moodys Baa 3 Rating Standard Poor's BBB- Plus Rating [Member] [Domain] | Interest rate swaps | Counterparty Group | Mutual rating trigger falls to</t>
  </si>
  <si>
    <t>Moodys Baa 3 Rating Standard Poor's BBB- Plus Rating [Member] [Domain] | Interest rate swaps | Counterparty Group | Mutual rating trigger falls below</t>
  </si>
  <si>
    <t>Moodys Ba3 Rating Standard Poor's BB Rating [Member] [Domain] [Domain] | Interest rate swaps | Counterparty Group | Mutual rating trigger falls to</t>
  </si>
  <si>
    <t>Equity (Details) (USD $)</t>
  </si>
  <si>
    <t>Jul. 31, 2014</t>
  </si>
  <si>
    <t>Retirement/allocation of net earnings authorized</t>
  </si>
  <si>
    <t>CFC | Cooperative educational fund | Authorized Allocations</t>
  </si>
  <si>
    <t>Allocation of net earnings</t>
  </si>
  <si>
    <t>CFC | Patronage Capital Allocated | Authorized Allocations</t>
  </si>
  <si>
    <t>Retirement of allocated net earnings (percentage)</t>
  </si>
  <si>
    <t>CFC | Membersâ€™ Capital Reserve</t>
  </si>
  <si>
    <t>Guarantees (Details) (USD $)</t>
  </si>
  <si>
    <t>Guarantee Liability Recorded</t>
  </si>
  <si>
    <t>Guaranty Liabilities Contingent</t>
  </si>
  <si>
    <t>Amount of unsecured guarantees</t>
  </si>
  <si>
    <t>Unsecured guarantees as a percentage of total guarantees (percent)</t>
  </si>
  <si>
    <t>Long-term variable-rate bonds</t>
  </si>
  <si>
    <t>Value of bonds issued under liquidity provider obligations</t>
  </si>
  <si>
    <t>Financial guarantees | Long-term tax-exempt bonds</t>
  </si>
  <si>
    <t>Financial guarantees | Long-term fixed-rate bonds</t>
  </si>
  <si>
    <t>Financial guarantees | Long-term variable-rate bonds</t>
  </si>
  <si>
    <t>Letters of credit | Master letter of credit</t>
  </si>
  <si>
    <t>Maximum additional amount potentially required to be issued</t>
  </si>
  <si>
    <t>Letters of credit | Letters of credit</t>
  </si>
  <si>
    <t>Letters of credit | Letters of credit, secured</t>
  </si>
  <si>
    <t>Amount of guarantee secured</t>
  </si>
  <si>
    <t>Letters of credit | Hybrid letter of credit</t>
  </si>
  <si>
    <t>Commitments that may be used for the issuance of letters of credit or line of credit loan advances</t>
  </si>
  <si>
    <t>Commitment remaining under letter of credit facility</t>
  </si>
  <si>
    <t>Letters of credit | Hybrid letter of credit facility subject to material adverse change clauses</t>
  </si>
  <si>
    <t>Letters of credit | Adjustable and floating-rate tax-exempt bonds</t>
  </si>
  <si>
    <t>Guarantees - Guarantee Liability (Details 2) (USD $)</t>
  </si>
  <si>
    <t>Non-contingent guarantee liability</t>
  </si>
  <si>
    <t>Activity in the guarantee liability account</t>
  </si>
  <si>
    <t>Liability as a percentage of total guarantees (percent)</t>
  </si>
  <si>
    <t>Fair Value Measurement (Details) (USD $)</t>
  </si>
  <si>
    <t>Fair value of assets and liabilities</t>
  </si>
  <si>
    <t>Unrealized gains on securities</t>
  </si>
  <si>
    <t>Recurring basis | Level 1</t>
  </si>
  <si>
    <t>Non-recurring basis | Level 3</t>
  </si>
  <si>
    <t>Non-performing loans, net of specific reserves</t>
  </si>
  <si>
    <t>Total losses</t>
  </si>
  <si>
    <t>Minimum | Non-recurring basis | Level 3</t>
  </si>
  <si>
    <t>EBITDA multiples (ratio)</t>
  </si>
  <si>
    <t>Interest rate swaps | Level 2</t>
  </si>
  <si>
    <t>Fair value</t>
  </si>
  <si>
    <t>Fair Value of Financial Instruments (Details) (USD $)</t>
  </si>
  <si>
    <t>Fair value of Financial Instruments</t>
  </si>
  <si>
    <t>Guaranty Liabilities Contingent and Noncontingent</t>
  </si>
  <si>
    <t>Subordinated debt</t>
  </si>
  <si>
    <t>Members Subordinated Certificates, Total</t>
  </si>
  <si>
    <t>Members Subordinated Certificates, At Fair Value</t>
  </si>
  <si>
    <t>Subordinated deferrable debt | Level 2</t>
  </si>
  <si>
    <t>Long-term Debt, Fair Value</t>
  </si>
  <si>
    <t>Fair value | Subordinated deferrable debt</t>
  </si>
  <si>
    <t>Fair value | Subordinated certificates</t>
  </si>
  <si>
    <t>Fair value of derivative assets</t>
  </si>
  <si>
    <t>Segment Information (Details) (USD $)</t>
  </si>
  <si>
    <t>Results of operations from foreclosed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</si>
</sst>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8"/>
      <color theme="1"/>
      <name val="Inherit"/>
    </font>
    <font>
      <sz val="7"/>
      <color theme="1"/>
      <name val="Inherit"/>
    </font>
    <font>
      <b/>
      <sz val="7"/>
      <color theme="1"/>
      <name val="Inherit"/>
    </font>
    <font>
      <sz val="8"/>
      <color theme="1"/>
      <name val="Inherit"/>
    </font>
    <font>
      <b/>
      <sz val="9"/>
      <color theme="1"/>
      <name val="Inherit"/>
    </font>
    <font>
      <i/>
      <sz val="10"/>
      <color theme="1"/>
      <name val="Inherit"/>
    </font>
    <font>
      <b/>
      <sz val="6"/>
      <color theme="1"/>
      <name val="Inherit"/>
    </font>
    <font>
      <sz val="9.5"/>
      <color theme="1"/>
      <name val="Inherit"/>
    </font>
    <font>
      <b/>
      <sz val="9.5"/>
      <color theme="1"/>
      <name val="Inherit"/>
    </font>
    <font>
      <b/>
      <i/>
      <sz val="10"/>
      <color theme="1"/>
      <name val="Inherit"/>
    </font>
    <font>
      <b/>
      <sz val="5"/>
      <color theme="1"/>
      <name val="Inherit"/>
    </font>
    <font>
      <b/>
      <sz val="9.6999999999999993"/>
      <color theme="1"/>
      <name val="Inherit"/>
    </font>
    <font>
      <sz val="9.6999999999999993"/>
      <color theme="1"/>
      <name val="Inherit"/>
    </font>
    <font>
      <sz val="9"/>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wrapText="1"/>
    </xf>
    <xf numFmtId="0" fontId="20" fillId="0" borderId="10" xfId="0" applyFont="1" applyBorder="1" applyAlignment="1">
      <alignment horizontal="left" wrapText="1" indent="4"/>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11" xfId="0" applyFont="1" applyBorder="1" applyAlignment="1">
      <alignment horizontal="left" wrapText="1"/>
    </xf>
    <xf numFmtId="0" fontId="21" fillId="0" borderId="12" xfId="0" applyFont="1" applyBorder="1" applyAlignment="1">
      <alignment wrapText="1"/>
    </xf>
    <xf numFmtId="0" fontId="20" fillId="0" borderId="0" xfId="0"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indent="3"/>
    </xf>
    <xf numFmtId="0" fontId="22" fillId="0" borderId="11" xfId="0" applyFont="1" applyBorder="1" applyAlignment="1">
      <alignment horizontal="center" wrapText="1"/>
    </xf>
    <xf numFmtId="0" fontId="22" fillId="0" borderId="10"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0" borderId="0" xfId="0" applyFont="1" applyBorder="1" applyAlignment="1">
      <alignment horizontal="lef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3" fontId="20" fillId="0" borderId="11" xfId="0" applyNumberFormat="1" applyFont="1" applyBorder="1" applyAlignment="1">
      <alignment horizontal="righ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0" fontId="21" fillId="0" borderId="0" xfId="0" applyFont="1" applyAlignment="1">
      <alignment horizontal="left" wrapText="1" indent="3"/>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21" fillId="0" borderId="0" xfId="0" applyFont="1" applyAlignment="1">
      <alignment horizontal="left" vertical="top" wrapText="1" indent="3"/>
    </xf>
    <xf numFmtId="0" fontId="26" fillId="0" borderId="10" xfId="0" applyFont="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indent="1"/>
    </xf>
    <xf numFmtId="3" fontId="20" fillId="0" borderId="0" xfId="0" applyNumberFormat="1" applyFont="1" applyAlignment="1">
      <alignment horizontal="right" vertical="top" wrapText="1"/>
    </xf>
    <xf numFmtId="3" fontId="21" fillId="0" borderId="0" xfId="0" applyNumberFormat="1" applyFont="1" applyAlignment="1">
      <alignment horizontal="right" vertical="top" wrapText="1"/>
    </xf>
    <xf numFmtId="3" fontId="20" fillId="0" borderId="11"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0" fontId="21" fillId="0" borderId="0" xfId="0" applyFont="1" applyAlignment="1">
      <alignment horizontal="left" vertical="top" wrapText="1" indent="3"/>
    </xf>
    <xf numFmtId="0" fontId="20" fillId="0" borderId="13" xfId="0" applyFont="1" applyBorder="1" applyAlignment="1">
      <alignment horizontal="left" vertical="top" wrapText="1"/>
    </xf>
    <xf numFmtId="3" fontId="20" fillId="0" borderId="12" xfId="0" applyNumberFormat="1" applyFont="1" applyBorder="1" applyAlignment="1">
      <alignment horizontal="right" vertical="top" wrapText="1"/>
    </xf>
    <xf numFmtId="3" fontId="20" fillId="0" borderId="13" xfId="0" applyNumberFormat="1" applyFont="1" applyBorder="1" applyAlignment="1">
      <alignment horizontal="right" vertical="top" wrapText="1"/>
    </xf>
    <xf numFmtId="0" fontId="21" fillId="0" borderId="13" xfId="0" applyFont="1" applyBorder="1" applyAlignment="1">
      <alignment horizontal="left" vertical="top" wrapText="1"/>
    </xf>
    <xf numFmtId="3" fontId="21" fillId="0" borderId="12" xfId="0" applyNumberFormat="1" applyFont="1" applyBorder="1" applyAlignment="1">
      <alignment horizontal="right" vertical="top" wrapText="1"/>
    </xf>
    <xf numFmtId="3" fontId="21" fillId="0" borderId="13" xfId="0" applyNumberFormat="1" applyFont="1" applyBorder="1" applyAlignment="1">
      <alignment horizontal="right" vertical="top" wrapText="1"/>
    </xf>
    <xf numFmtId="0" fontId="24" fillId="0" borderId="0" xfId="0" applyFont="1" applyAlignment="1">
      <alignment horizontal="left" wrapText="1" indent="1"/>
    </xf>
    <xf numFmtId="0" fontId="23" fillId="0" borderId="0" xfId="0" applyFont="1" applyAlignment="1">
      <alignment horizontal="left" wrapText="1" indent="1"/>
    </xf>
    <xf numFmtId="0" fontId="20" fillId="0" borderId="0" xfId="0" applyFont="1" applyAlignment="1">
      <alignment wrapText="1"/>
    </xf>
    <xf numFmtId="15" fontId="22" fillId="0" borderId="11" xfId="0" applyNumberFormat="1" applyFont="1" applyBorder="1" applyAlignment="1">
      <alignment horizontal="center"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19" fillId="0" borderId="0" xfId="0" applyFont="1" applyAlignment="1">
      <alignment horizontal="left" wrapText="1"/>
    </xf>
    <xf numFmtId="0" fontId="21" fillId="0" borderId="0" xfId="0" applyFont="1" applyAlignment="1">
      <alignment horizontal="left" wrapText="1" indent="4"/>
    </xf>
    <xf numFmtId="0" fontId="22" fillId="0" borderId="0" xfId="0" applyFont="1" applyAlignment="1">
      <alignment horizontal="left" wrapText="1"/>
    </xf>
    <xf numFmtId="0" fontId="21" fillId="0" borderId="0" xfId="0" applyFont="1" applyAlignment="1">
      <alignment horizontal="left" wrapText="1" inden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center" wrapText="1"/>
    </xf>
    <xf numFmtId="0" fontId="22" fillId="0" borderId="0" xfId="0" applyFont="1" applyAlignment="1">
      <alignment horizontal="center" wrapText="1"/>
    </xf>
    <xf numFmtId="0" fontId="20" fillId="0" borderId="0" xfId="0" applyFont="1" applyAlignment="1">
      <alignment horizontal="right" vertical="top" wrapText="1"/>
    </xf>
    <xf numFmtId="0" fontId="21" fillId="0" borderId="0" xfId="0" applyFont="1" applyAlignment="1">
      <alignment horizontal="right" vertical="top" wrapText="1"/>
    </xf>
    <xf numFmtId="0" fontId="20" fillId="0" borderId="11" xfId="0" applyFont="1" applyBorder="1" applyAlignment="1">
      <alignment horizontal="right" vertical="top" wrapText="1"/>
    </xf>
    <xf numFmtId="0" fontId="21" fillId="0" borderId="11" xfId="0" applyFont="1" applyBorder="1" applyAlignment="1">
      <alignment horizontal="right" vertical="top" wrapText="1"/>
    </xf>
    <xf numFmtId="0" fontId="21" fillId="0" borderId="14" xfId="0" applyFont="1" applyBorder="1" applyAlignment="1">
      <alignment wrapText="1"/>
    </xf>
    <xf numFmtId="3" fontId="21" fillId="0" borderId="0" xfId="0" applyNumberFormat="1" applyFont="1" applyBorder="1" applyAlignment="1">
      <alignment horizontal="right" vertical="top" wrapText="1"/>
    </xf>
    <xf numFmtId="0" fontId="25" fillId="0" borderId="0" xfId="0" applyFont="1" applyAlignment="1">
      <alignment horizontal="left" wrapText="1"/>
    </xf>
    <xf numFmtId="6" fontId="20" fillId="0" borderId="0" xfId="0" applyNumberFormat="1" applyFont="1" applyAlignment="1">
      <alignment horizontal="center" vertical="top" wrapText="1"/>
    </xf>
    <xf numFmtId="6" fontId="20" fillId="0" borderId="12" xfId="0" applyNumberFormat="1" applyFont="1" applyBorder="1" applyAlignment="1">
      <alignment horizontal="center" vertical="top" wrapText="1"/>
    </xf>
    <xf numFmtId="0" fontId="21" fillId="0" borderId="0" xfId="0" applyFont="1" applyAlignment="1">
      <alignment vertical="top" wrapText="1"/>
    </xf>
    <xf numFmtId="0" fontId="20" fillId="0" borderId="0" xfId="0" applyFont="1" applyBorder="1" applyAlignment="1">
      <alignment horizontal="right" wrapText="1"/>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justify" wrapText="1"/>
    </xf>
    <xf numFmtId="0" fontId="30" fillId="0" borderId="0" xfId="0" applyFont="1" applyAlignment="1">
      <alignment horizontal="left" wrapText="1"/>
    </xf>
    <xf numFmtId="0" fontId="30" fillId="0" borderId="12" xfId="0" applyFont="1" applyBorder="1" applyAlignment="1">
      <alignment horizontal="left" wrapText="1"/>
    </xf>
    <xf numFmtId="0" fontId="29" fillId="0" borderId="0" xfId="0" applyFont="1" applyAlignment="1">
      <alignment horizontal="left" wrapText="1" indent="1"/>
    </xf>
    <xf numFmtId="3" fontId="30" fillId="0" borderId="0" xfId="0" applyNumberFormat="1" applyFont="1" applyAlignment="1">
      <alignment horizontal="right" wrapText="1"/>
    </xf>
    <xf numFmtId="0" fontId="30" fillId="0" borderId="0" xfId="0" applyFont="1" applyAlignment="1">
      <alignment horizontal="right" wrapText="1"/>
    </xf>
    <xf numFmtId="3" fontId="30" fillId="0" borderId="11" xfId="0" applyNumberFormat="1" applyFont="1" applyBorder="1" applyAlignment="1">
      <alignment horizontal="right" wrapText="1"/>
    </xf>
    <xf numFmtId="0" fontId="30" fillId="0" borderId="11" xfId="0" applyFont="1" applyBorder="1" applyAlignment="1">
      <alignment horizontal="right" wrapText="1"/>
    </xf>
    <xf numFmtId="0" fontId="29" fillId="0" borderId="0" xfId="0" applyFont="1" applyAlignment="1">
      <alignment horizontal="left" wrapText="1" indent="3"/>
    </xf>
    <xf numFmtId="3" fontId="30" fillId="0" borderId="12" xfId="0" applyNumberFormat="1" applyFont="1" applyBorder="1" applyAlignment="1">
      <alignment horizontal="right" wrapText="1"/>
    </xf>
    <xf numFmtId="0" fontId="30" fillId="0" borderId="12" xfId="0" applyFont="1" applyBorder="1" applyAlignment="1">
      <alignment horizontal="right" wrapText="1"/>
    </xf>
    <xf numFmtId="0" fontId="29" fillId="0" borderId="0" xfId="0" applyFont="1" applyAlignment="1">
      <alignment horizontal="left" wrapText="1"/>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30" fillId="0" borderId="13" xfId="0" applyFont="1" applyBorder="1" applyAlignment="1">
      <alignment horizontal="right" wrapText="1"/>
    </xf>
    <xf numFmtId="0" fontId="29" fillId="0" borderId="12" xfId="0" applyFont="1" applyBorder="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3" fontId="29" fillId="0" borderId="11" xfId="0" applyNumberFormat="1" applyFont="1" applyBorder="1" applyAlignment="1">
      <alignment horizontal="right" wrapText="1"/>
    </xf>
    <xf numFmtId="0" fontId="29" fillId="0" borderId="11" xfId="0" applyFont="1" applyBorder="1" applyAlignment="1">
      <alignment horizontal="right" wrapText="1"/>
    </xf>
    <xf numFmtId="3" fontId="29" fillId="0" borderId="12" xfId="0" applyNumberFormat="1" applyFont="1" applyBorder="1" applyAlignment="1">
      <alignment horizontal="right" wrapText="1"/>
    </xf>
    <xf numFmtId="0" fontId="29" fillId="0" borderId="12" xfId="0" applyFont="1" applyBorder="1" applyAlignment="1">
      <alignment horizontal="right" wrapText="1"/>
    </xf>
    <xf numFmtId="0" fontId="29" fillId="0" borderId="0" xfId="0" applyFont="1" applyBorder="1" applyAlignment="1">
      <alignment horizontal="righ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horizontal="left" wrapText="1" indent="1"/>
    </xf>
    <xf numFmtId="0" fontId="21" fillId="0" borderId="0" xfId="0" applyFont="1" applyAlignment="1">
      <alignment horizontal="left" wrapText="1" indent="2"/>
    </xf>
    <xf numFmtId="0" fontId="21" fillId="0" borderId="0" xfId="0" applyFont="1" applyAlignment="1">
      <alignment horizontal="left" wrapText="1" indent="2"/>
    </xf>
    <xf numFmtId="0" fontId="21" fillId="0" borderId="0" xfId="0" applyFont="1" applyBorder="1" applyAlignment="1">
      <alignment horizontal="right" wrapText="1"/>
    </xf>
    <xf numFmtId="0" fontId="21" fillId="0" borderId="0" xfId="0" applyFont="1" applyAlignment="1">
      <alignment horizontal="left" vertical="top" wrapText="1" indent="4"/>
    </xf>
    <xf numFmtId="0" fontId="20" fillId="0" borderId="12" xfId="0" applyFont="1" applyBorder="1" applyAlignment="1">
      <alignment horizontal="right" vertical="top" wrapText="1"/>
    </xf>
    <xf numFmtId="0" fontId="21" fillId="0" borderId="12" xfId="0" applyFont="1" applyBorder="1" applyAlignment="1">
      <alignment horizontal="right" vertical="top" wrapText="1"/>
    </xf>
    <xf numFmtId="0" fontId="21" fillId="0" borderId="0" xfId="0" applyFont="1" applyAlignment="1">
      <alignment horizontal="left" vertical="top" wrapText="1" indent="2"/>
    </xf>
    <xf numFmtId="0" fontId="20" fillId="0" borderId="13" xfId="0" applyFont="1" applyBorder="1" applyAlignment="1">
      <alignment horizontal="right" vertical="top" wrapText="1"/>
    </xf>
    <xf numFmtId="0" fontId="21" fillId="0" borderId="13" xfId="0" applyFont="1" applyBorder="1" applyAlignment="1">
      <alignment horizontal="right" vertical="top" wrapText="1"/>
    </xf>
    <xf numFmtId="0" fontId="21" fillId="0" borderId="0" xfId="0" applyFont="1" applyAlignment="1">
      <alignment horizontal="left" vertical="top" wrapText="1" indent="5"/>
    </xf>
    <xf numFmtId="0" fontId="21" fillId="0" borderId="0" xfId="0" applyFont="1" applyAlignment="1">
      <alignment horizontal="left" wrapText="1" indent="4"/>
    </xf>
    <xf numFmtId="0" fontId="23" fillId="0" borderId="0" xfId="0" applyFont="1" applyAlignment="1">
      <alignment horizontal="left" wrapText="1"/>
    </xf>
    <xf numFmtId="0" fontId="31" fillId="0" borderId="0" xfId="0" applyFont="1" applyAlignment="1">
      <alignment horizontal="left" wrapText="1"/>
    </xf>
    <xf numFmtId="0" fontId="19" fillId="0" borderId="0" xfId="0" applyFont="1" applyAlignment="1">
      <alignment horizontal="center" wrapText="1"/>
    </xf>
    <xf numFmtId="0" fontId="25" fillId="0" borderId="0" xfId="0" applyFont="1" applyAlignment="1">
      <alignment horizontal="left" wrapText="1" indent="1"/>
    </xf>
    <xf numFmtId="0" fontId="20" fillId="0" borderId="11" xfId="0" applyFont="1" applyBorder="1" applyAlignment="1">
      <alignment horizontal="left" wrapText="1"/>
    </xf>
    <xf numFmtId="0" fontId="25" fillId="0" borderId="0" xfId="0" applyFont="1" applyAlignment="1">
      <alignment wrapText="1"/>
    </xf>
    <xf numFmtId="0" fontId="33" fillId="0" borderId="12" xfId="0" applyFont="1" applyBorder="1" applyAlignment="1">
      <alignment horizontal="left" wrapText="1"/>
    </xf>
    <xf numFmtId="0" fontId="33" fillId="0" borderId="13" xfId="0" applyFont="1" applyBorder="1" applyAlignment="1">
      <alignment horizontal="left" wrapText="1"/>
    </xf>
    <xf numFmtId="3" fontId="33" fillId="0" borderId="12" xfId="0" applyNumberFormat="1" applyFont="1" applyBorder="1" applyAlignment="1">
      <alignment horizontal="right" wrapText="1"/>
    </xf>
    <xf numFmtId="3" fontId="33" fillId="0" borderId="13" xfId="0" applyNumberFormat="1" applyFont="1" applyBorder="1" applyAlignment="1">
      <alignment horizontal="right" wrapText="1"/>
    </xf>
    <xf numFmtId="0" fontId="34" fillId="0" borderId="12" xfId="0" applyFont="1" applyBorder="1" applyAlignment="1">
      <alignment horizontal="left" wrapText="1"/>
    </xf>
    <xf numFmtId="0" fontId="34" fillId="0" borderId="13" xfId="0" applyFont="1" applyBorder="1" applyAlignment="1">
      <alignment horizontal="left" wrapText="1"/>
    </xf>
    <xf numFmtId="3" fontId="34" fillId="0" borderId="12" xfId="0" applyNumberFormat="1" applyFont="1" applyBorder="1" applyAlignment="1">
      <alignment horizontal="right" wrapText="1"/>
    </xf>
    <xf numFmtId="3" fontId="34" fillId="0" borderId="13" xfId="0" applyNumberFormat="1" applyFont="1" applyBorder="1" applyAlignment="1">
      <alignment horizontal="right" wrapText="1"/>
    </xf>
    <xf numFmtId="0" fontId="25" fillId="0" borderId="12" xfId="0" applyFont="1" applyBorder="1" applyAlignment="1">
      <alignment wrapText="1"/>
    </xf>
    <xf numFmtId="0" fontId="25" fillId="0" borderId="11" xfId="0" applyFont="1" applyBorder="1" applyAlignment="1">
      <alignment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0" xfId="0" applyFont="1" applyAlignment="1">
      <alignment horizontal="center" wrapText="1"/>
    </xf>
    <xf numFmtId="0" fontId="25" fillId="0" borderId="0" xfId="0" applyFont="1" applyAlignment="1">
      <alignment horizontal="left" wrapText="1"/>
    </xf>
    <xf numFmtId="0" fontId="25" fillId="0" borderId="0"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34" fillId="0" borderId="0" xfId="0" applyFont="1" applyAlignment="1">
      <alignment horizontal="left" vertical="top" wrapText="1"/>
    </xf>
    <xf numFmtId="0" fontId="34" fillId="0" borderId="0" xfId="0" applyFont="1" applyAlignment="1">
      <alignment horizontal="left" vertical="top" wrapText="1" indent="2"/>
    </xf>
    <xf numFmtId="0" fontId="33" fillId="0" borderId="11" xfId="0" applyFont="1" applyBorder="1" applyAlignment="1">
      <alignment horizontal="left" wrapText="1"/>
    </xf>
    <xf numFmtId="0" fontId="34" fillId="0" borderId="11" xfId="0" applyFont="1" applyBorder="1" applyAlignment="1">
      <alignment horizontal="left" wrapText="1"/>
    </xf>
    <xf numFmtId="0" fontId="22" fillId="0" borderId="0" xfId="0" applyFont="1" applyAlignment="1">
      <alignment horizontal="right" wrapText="1"/>
    </xf>
    <xf numFmtId="0" fontId="22" fillId="0" borderId="11" xfId="0" applyFont="1" applyBorder="1" applyAlignment="1">
      <alignment horizontal="right" wrapText="1"/>
    </xf>
    <xf numFmtId="0" fontId="34" fillId="0" borderId="0" xfId="0" applyFont="1" applyAlignment="1">
      <alignment horizontal="left" vertical="top" wrapText="1"/>
    </xf>
    <xf numFmtId="0" fontId="34" fillId="0" borderId="12" xfId="0" applyFont="1" applyBorder="1" applyAlignment="1">
      <alignment horizontal="left" vertical="top" wrapText="1"/>
    </xf>
    <xf numFmtId="0" fontId="34" fillId="0" borderId="0" xfId="0" applyFont="1" applyAlignment="1">
      <alignment horizontal="left" vertical="top" wrapText="1" indent="2"/>
    </xf>
    <xf numFmtId="0" fontId="33" fillId="0" borderId="0" xfId="0" applyFont="1" applyAlignment="1">
      <alignment horizontal="left" wrapText="1"/>
    </xf>
    <xf numFmtId="3" fontId="33" fillId="0" borderId="0" xfId="0" applyNumberFormat="1" applyFont="1" applyAlignment="1">
      <alignment horizontal="right" wrapText="1"/>
    </xf>
    <xf numFmtId="0" fontId="34" fillId="0" borderId="0" xfId="0" applyFont="1" applyAlignment="1">
      <alignment horizontal="left" wrapText="1"/>
    </xf>
    <xf numFmtId="3" fontId="34" fillId="0" borderId="0" xfId="0" applyNumberFormat="1" applyFont="1" applyAlignment="1">
      <alignment horizontal="right" wrapText="1"/>
    </xf>
    <xf numFmtId="3" fontId="33" fillId="0" borderId="11" xfId="0" applyNumberFormat="1" applyFont="1" applyBorder="1" applyAlignment="1">
      <alignment horizontal="right" wrapText="1"/>
    </xf>
    <xf numFmtId="3" fontId="34" fillId="0" borderId="11" xfId="0" applyNumberFormat="1" applyFont="1" applyBorder="1" applyAlignment="1">
      <alignment horizontal="right" wrapText="1"/>
    </xf>
    <xf numFmtId="0" fontId="34" fillId="0" borderId="0" xfId="0" applyFont="1" applyAlignment="1">
      <alignment horizontal="left" vertical="top" wrapText="1" indent="4"/>
    </xf>
    <xf numFmtId="0" fontId="33" fillId="0" borderId="11" xfId="0" applyFont="1" applyBorder="1" applyAlignment="1">
      <alignment horizontal="right" wrapText="1"/>
    </xf>
    <xf numFmtId="0" fontId="34" fillId="0" borderId="11" xfId="0" applyFont="1" applyBorder="1" applyAlignment="1">
      <alignment horizontal="right" wrapText="1"/>
    </xf>
    <xf numFmtId="0" fontId="33" fillId="0" borderId="0" xfId="0" applyFont="1" applyAlignment="1">
      <alignment horizontal="right" wrapText="1"/>
    </xf>
    <xf numFmtId="0" fontId="33" fillId="0" borderId="12" xfId="0" applyFont="1" applyBorder="1" applyAlignment="1">
      <alignment horizontal="right" wrapText="1"/>
    </xf>
    <xf numFmtId="0" fontId="34" fillId="0" borderId="0" xfId="0" applyFont="1" applyAlignment="1">
      <alignment horizontal="right" wrapText="1"/>
    </xf>
    <xf numFmtId="0" fontId="34" fillId="0" borderId="12" xfId="0" applyFont="1" applyBorder="1" applyAlignment="1">
      <alignment horizontal="right" wrapText="1"/>
    </xf>
    <xf numFmtId="0" fontId="0" fillId="0" borderId="12" xfId="0" applyBorder="1" applyAlignment="1">
      <alignment wrapText="1"/>
    </xf>
    <xf numFmtId="0" fontId="0" fillId="0" borderId="11" xfId="0" applyBorder="1" applyAlignment="1">
      <alignment wrapText="1"/>
    </xf>
    <xf numFmtId="0" fontId="21" fillId="0" borderId="11" xfId="0" applyFont="1" applyBorder="1" applyAlignment="1">
      <alignment horizontal="left" wrapText="1"/>
    </xf>
    <xf numFmtId="0" fontId="35" fillId="0" borderId="12" xfId="0" applyFont="1" applyBorder="1" applyAlignment="1">
      <alignment horizontal="left" wrapText="1"/>
    </xf>
    <xf numFmtId="0" fontId="35" fillId="0" borderId="0" xfId="0" applyFont="1" applyAlignment="1">
      <alignment horizontal="left" wrapText="1"/>
    </xf>
    <xf numFmtId="0" fontId="35"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35" fillId="0" borderId="0" xfId="0" applyFont="1" applyAlignment="1">
      <alignment horizontal="left" wrapText="1"/>
    </xf>
    <xf numFmtId="3" fontId="35" fillId="0" borderId="0" xfId="0" applyNumberFormat="1" applyFont="1" applyAlignment="1">
      <alignment horizontal="right" wrapText="1"/>
    </xf>
    <xf numFmtId="0" fontId="35" fillId="0" borderId="0" xfId="0" applyFont="1" applyAlignment="1">
      <alignment horizontal="right" wrapText="1"/>
    </xf>
    <xf numFmtId="0" fontId="21" fillId="0" borderId="11" xfId="0" applyFont="1" applyBorder="1" applyAlignment="1">
      <alignment horizontal="left" wrapText="1" indent="3"/>
    </xf>
    <xf numFmtId="0" fontId="20" fillId="0" borderId="13" xfId="0" applyFont="1" applyBorder="1" applyAlignment="1">
      <alignment horizontal="left" wrapText="1"/>
    </xf>
    <xf numFmtId="0" fontId="21" fillId="0" borderId="0" xfId="0" applyFont="1" applyBorder="1" applyAlignment="1">
      <alignment horizontal="left" vertical="top" wrapText="1"/>
    </xf>
    <xf numFmtId="0" fontId="21" fillId="0" borderId="11" xfId="0" applyFont="1" applyBorder="1" applyAlignment="1">
      <alignment horizontal="left" wrapText="1"/>
    </xf>
    <xf numFmtId="0" fontId="21" fillId="0" borderId="10"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2" width="36.5703125" bestFit="1" customWidth="1"/>
  </cols>
  <sheetData>
    <row r="1" spans="1:2">
      <c r="A1" s="6" t="s">
        <v>0</v>
      </c>
      <c r="B1" s="1" t="s">
        <v>1</v>
      </c>
    </row>
    <row r="2" spans="1:2">
      <c r="A2" s="6"/>
      <c r="B2" s="1" t="s">
        <v>2</v>
      </c>
    </row>
    <row r="3" spans="1:2">
      <c r="A3" s="3" t="s">
        <v>0</v>
      </c>
      <c r="B3" s="4"/>
    </row>
    <row r="4" spans="1:2" ht="30">
      <c r="A4" s="2" t="s">
        <v>3</v>
      </c>
      <c r="B4" s="4" t="s">
        <v>4</v>
      </c>
    </row>
    <row r="5" spans="1:2">
      <c r="A5" s="2" t="s">
        <v>5</v>
      </c>
      <c r="B5" s="4">
        <v>70502</v>
      </c>
    </row>
    <row r="6" spans="1:2">
      <c r="A6" s="2" t="s">
        <v>6</v>
      </c>
      <c r="B6" s="4" t="s">
        <v>7</v>
      </c>
    </row>
    <row r="7" spans="1:2">
      <c r="A7" s="2" t="s">
        <v>8</v>
      </c>
      <c r="B7" s="5">
        <v>42063</v>
      </c>
    </row>
    <row r="8" spans="1:2">
      <c r="A8" s="2" t="s">
        <v>9</v>
      </c>
      <c r="B8" s="4" t="b">
        <v>0</v>
      </c>
    </row>
    <row r="9" spans="1:2">
      <c r="A9" s="2" t="s">
        <v>10</v>
      </c>
      <c r="B9" s="4">
        <f>--5-31</f>
        <v>-26</v>
      </c>
    </row>
    <row r="10" spans="1:2">
      <c r="A10" s="2" t="s">
        <v>11</v>
      </c>
      <c r="B10" s="4" t="s">
        <v>12</v>
      </c>
    </row>
    <row r="11" spans="1:2" ht="30">
      <c r="A11" s="2" t="s">
        <v>13</v>
      </c>
      <c r="B11" s="4">
        <v>0</v>
      </c>
    </row>
    <row r="12" spans="1:2">
      <c r="A12" s="2" t="s">
        <v>14</v>
      </c>
      <c r="B12" s="4">
        <v>2015</v>
      </c>
    </row>
    <row r="13" spans="1:2">
      <c r="A13" s="2" t="s">
        <v>15</v>
      </c>
      <c r="B13" s="4" t="s">
        <v>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17</v>
      </c>
      <c r="B1" s="6" t="s">
        <v>19</v>
      </c>
      <c r="C1" s="6"/>
      <c r="D1" s="6" t="s">
        <v>1</v>
      </c>
      <c r="E1" s="6"/>
    </row>
    <row r="2" spans="1:5" ht="30">
      <c r="A2" s="1" t="s">
        <v>18</v>
      </c>
      <c r="B2" s="1" t="s">
        <v>2</v>
      </c>
      <c r="C2" s="1" t="s">
        <v>20</v>
      </c>
      <c r="D2" s="1" t="s">
        <v>2</v>
      </c>
      <c r="E2" s="1" t="s">
        <v>20</v>
      </c>
    </row>
    <row r="3" spans="1:5">
      <c r="A3" s="3" t="s">
        <v>21</v>
      </c>
      <c r="B3" s="4"/>
      <c r="C3" s="4"/>
      <c r="D3" s="4"/>
      <c r="E3" s="4"/>
    </row>
    <row r="4" spans="1:5">
      <c r="A4" s="2" t="s">
        <v>22</v>
      </c>
      <c r="B4" s="7">
        <v>238740</v>
      </c>
      <c r="C4" s="7">
        <v>238732</v>
      </c>
      <c r="D4" s="7">
        <v>711266</v>
      </c>
      <c r="E4" s="7">
        <v>719057</v>
      </c>
    </row>
    <row r="5" spans="1:5">
      <c r="A5" s="2" t="s">
        <v>23</v>
      </c>
      <c r="B5" s="8">
        <v>-156850</v>
      </c>
      <c r="C5" s="8">
        <v>-163534</v>
      </c>
      <c r="D5" s="8">
        <v>-471677</v>
      </c>
      <c r="E5" s="8">
        <v>-496464</v>
      </c>
    </row>
    <row r="6" spans="1:5">
      <c r="A6" s="2" t="s">
        <v>24</v>
      </c>
      <c r="B6" s="8">
        <v>81890</v>
      </c>
      <c r="C6" s="8">
        <v>75198</v>
      </c>
      <c r="D6" s="8">
        <v>239589</v>
      </c>
      <c r="E6" s="8">
        <v>222593</v>
      </c>
    </row>
    <row r="7" spans="1:5">
      <c r="A7" s="2" t="s">
        <v>25</v>
      </c>
      <c r="B7" s="8">
        <v>-2304</v>
      </c>
      <c r="C7" s="4">
        <v>-787</v>
      </c>
      <c r="D7" s="8">
        <v>3475</v>
      </c>
      <c r="E7" s="8">
        <v>-3161</v>
      </c>
    </row>
    <row r="8" spans="1:5" ht="30">
      <c r="A8" s="2" t="s">
        <v>26</v>
      </c>
      <c r="B8" s="8">
        <v>79586</v>
      </c>
      <c r="C8" s="8">
        <v>74411</v>
      </c>
      <c r="D8" s="8">
        <v>243064</v>
      </c>
      <c r="E8" s="8">
        <v>219432</v>
      </c>
    </row>
    <row r="9" spans="1:5">
      <c r="A9" s="3" t="s">
        <v>27</v>
      </c>
      <c r="B9" s="4"/>
      <c r="C9" s="4"/>
      <c r="D9" s="4"/>
      <c r="E9" s="4"/>
    </row>
    <row r="10" spans="1:5">
      <c r="A10" s="2" t="s">
        <v>28</v>
      </c>
      <c r="B10" s="8">
        <v>5020</v>
      </c>
      <c r="C10" s="8">
        <v>5702</v>
      </c>
      <c r="D10" s="8">
        <v>19249</v>
      </c>
      <c r="E10" s="8">
        <v>14983</v>
      </c>
    </row>
    <row r="11" spans="1:5">
      <c r="A11" s="2" t="s">
        <v>29</v>
      </c>
      <c r="B11" s="8">
        <v>-98770</v>
      </c>
      <c r="C11" s="8">
        <v>-31623</v>
      </c>
      <c r="D11" s="8">
        <v>-223209</v>
      </c>
      <c r="E11" s="8">
        <v>43981</v>
      </c>
    </row>
    <row r="12" spans="1:5" ht="30">
      <c r="A12" s="2" t="s">
        <v>30</v>
      </c>
      <c r="B12" s="8">
        <v>-1369</v>
      </c>
      <c r="C12" s="8">
        <v>-1164</v>
      </c>
      <c r="D12" s="8">
        <v>-33059</v>
      </c>
      <c r="E12" s="8">
        <v>-8482</v>
      </c>
    </row>
    <row r="13" spans="1:5">
      <c r="A13" s="2" t="s">
        <v>31</v>
      </c>
      <c r="B13" s="8">
        <v>-95119</v>
      </c>
      <c r="C13" s="8">
        <v>-27085</v>
      </c>
      <c r="D13" s="8">
        <v>-237019</v>
      </c>
      <c r="E13" s="8">
        <v>50482</v>
      </c>
    </row>
    <row r="14" spans="1:5">
      <c r="A14" s="3" t="s">
        <v>32</v>
      </c>
      <c r="B14" s="4"/>
      <c r="C14" s="4"/>
      <c r="D14" s="4"/>
      <c r="E14" s="4"/>
    </row>
    <row r="15" spans="1:5">
      <c r="A15" s="2" t="s">
        <v>33</v>
      </c>
      <c r="B15" s="8">
        <v>-10949</v>
      </c>
      <c r="C15" s="8">
        <v>-8013</v>
      </c>
      <c r="D15" s="8">
        <v>-32274</v>
      </c>
      <c r="E15" s="8">
        <v>-27359</v>
      </c>
    </row>
    <row r="16" spans="1:5" ht="30">
      <c r="A16" s="2" t="s">
        <v>34</v>
      </c>
      <c r="B16" s="8">
        <v>-7059</v>
      </c>
      <c r="C16" s="8">
        <v>-9170</v>
      </c>
      <c r="D16" s="8">
        <v>-22514</v>
      </c>
      <c r="E16" s="8">
        <v>-27012</v>
      </c>
    </row>
    <row r="17" spans="1:5">
      <c r="A17" s="2" t="s">
        <v>35</v>
      </c>
      <c r="B17" s="4">
        <v>0</v>
      </c>
      <c r="C17" s="4">
        <v>-117</v>
      </c>
      <c r="D17" s="4">
        <v>80</v>
      </c>
      <c r="E17" s="4">
        <v>-159</v>
      </c>
    </row>
    <row r="18" spans="1:5" ht="30">
      <c r="A18" s="2" t="s">
        <v>36</v>
      </c>
      <c r="B18" s="4">
        <v>-703</v>
      </c>
      <c r="C18" s="8">
        <v>-1452</v>
      </c>
      <c r="D18" s="4">
        <v>-703</v>
      </c>
      <c r="E18" s="8">
        <v>-1452</v>
      </c>
    </row>
    <row r="19" spans="1:5">
      <c r="A19" s="2" t="s">
        <v>37</v>
      </c>
      <c r="B19" s="4">
        <v>-7</v>
      </c>
      <c r="C19" s="4">
        <v>210</v>
      </c>
      <c r="D19" s="4">
        <v>-30</v>
      </c>
      <c r="E19" s="4">
        <v>-88</v>
      </c>
    </row>
    <row r="20" spans="1:5">
      <c r="A20" s="2" t="s">
        <v>38</v>
      </c>
      <c r="B20" s="8">
        <v>-18718</v>
      </c>
      <c r="C20" s="8">
        <v>-18542</v>
      </c>
      <c r="D20" s="8">
        <v>-55441</v>
      </c>
      <c r="E20" s="8">
        <v>-56070</v>
      </c>
    </row>
    <row r="21" spans="1:5">
      <c r="A21" s="2" t="s">
        <v>39</v>
      </c>
      <c r="B21" s="8">
        <v>-34251</v>
      </c>
      <c r="C21" s="8">
        <v>28784</v>
      </c>
      <c r="D21" s="8">
        <v>-49396</v>
      </c>
      <c r="E21" s="8">
        <v>213844</v>
      </c>
    </row>
    <row r="22" spans="1:5">
      <c r="A22" s="2" t="s">
        <v>40</v>
      </c>
      <c r="B22" s="4">
        <v>55</v>
      </c>
      <c r="C22" s="4">
        <v>-243</v>
      </c>
      <c r="D22" s="4">
        <v>-100</v>
      </c>
      <c r="E22" s="8">
        <v>-2045</v>
      </c>
    </row>
    <row r="23" spans="1:5">
      <c r="A23" s="2" t="s">
        <v>41</v>
      </c>
      <c r="B23" s="8">
        <v>-34196</v>
      </c>
      <c r="C23" s="8">
        <v>28541</v>
      </c>
      <c r="D23" s="8">
        <v>-49496</v>
      </c>
      <c r="E23" s="8">
        <v>211799</v>
      </c>
    </row>
    <row r="24" spans="1:5" ht="30">
      <c r="A24" s="2" t="s">
        <v>42</v>
      </c>
      <c r="B24" s="4">
        <v>217</v>
      </c>
      <c r="C24" s="4">
        <v>-239</v>
      </c>
      <c r="D24" s="4">
        <v>213</v>
      </c>
      <c r="E24" s="8">
        <v>-3024</v>
      </c>
    </row>
    <row r="25" spans="1:5">
      <c r="A25" s="2" t="s">
        <v>43</v>
      </c>
      <c r="B25" s="7">
        <v>-33979</v>
      </c>
      <c r="C25" s="7">
        <v>28302</v>
      </c>
      <c r="D25" s="7">
        <v>-49283</v>
      </c>
      <c r="E25" s="7">
        <v>208775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44</v>
      </c>
      <c r="B1" s="6" t="s">
        <v>19</v>
      </c>
      <c r="C1" s="6"/>
      <c r="D1" s="6" t="s">
        <v>1</v>
      </c>
      <c r="E1" s="6"/>
    </row>
    <row r="2" spans="1:5" ht="30">
      <c r="A2" s="1" t="s">
        <v>18</v>
      </c>
      <c r="B2" s="1" t="s">
        <v>2</v>
      </c>
      <c r="C2" s="1" t="s">
        <v>20</v>
      </c>
      <c r="D2" s="1" t="s">
        <v>2</v>
      </c>
      <c r="E2" s="1" t="s">
        <v>20</v>
      </c>
    </row>
    <row r="3" spans="1:5" ht="30">
      <c r="A3" s="3" t="s">
        <v>45</v>
      </c>
      <c r="B3" s="4"/>
      <c r="C3" s="4"/>
      <c r="D3" s="4"/>
      <c r="E3" s="4"/>
    </row>
    <row r="4" spans="1:5">
      <c r="A4" s="2" t="s">
        <v>41</v>
      </c>
      <c r="B4" s="7">
        <v>-34196</v>
      </c>
      <c r="C4" s="7">
        <v>28541</v>
      </c>
      <c r="D4" s="7">
        <v>-49496</v>
      </c>
      <c r="E4" s="7">
        <v>211799</v>
      </c>
    </row>
    <row r="5" spans="1:5">
      <c r="A5" s="3" t="s">
        <v>46</v>
      </c>
      <c r="B5" s="4"/>
      <c r="C5" s="4"/>
      <c r="D5" s="4"/>
      <c r="E5" s="4"/>
    </row>
    <row r="6" spans="1:5" ht="30">
      <c r="A6" s="2" t="s">
        <v>47</v>
      </c>
      <c r="B6" s="8">
        <v>1644</v>
      </c>
      <c r="C6" s="8">
        <v>2313</v>
      </c>
      <c r="D6" s="8">
        <v>5246</v>
      </c>
      <c r="E6" s="8">
        <v>-2931</v>
      </c>
    </row>
    <row r="7" spans="1:5" ht="30">
      <c r="A7" s="2" t="s">
        <v>48</v>
      </c>
      <c r="B7" s="4">
        <v>-239</v>
      </c>
      <c r="C7" s="4">
        <v>-245</v>
      </c>
      <c r="D7" s="4">
        <v>-722</v>
      </c>
      <c r="E7" s="4">
        <v>-740</v>
      </c>
    </row>
    <row r="8" spans="1:5">
      <c r="A8" s="2" t="s">
        <v>49</v>
      </c>
      <c r="B8" s="8">
        <v>-1062</v>
      </c>
      <c r="C8" s="4">
        <v>0</v>
      </c>
      <c r="D8" s="8">
        <v>-1062</v>
      </c>
      <c r="E8" s="4">
        <v>0</v>
      </c>
    </row>
    <row r="9" spans="1:5">
      <c r="A9" s="2" t="s">
        <v>50</v>
      </c>
      <c r="B9" s="4">
        <v>343</v>
      </c>
      <c r="C9" s="8">
        <v>2068</v>
      </c>
      <c r="D9" s="8">
        <v>3462</v>
      </c>
      <c r="E9" s="8">
        <v>-3671</v>
      </c>
    </row>
    <row r="10" spans="1:5">
      <c r="A10" s="2" t="s">
        <v>51</v>
      </c>
      <c r="B10" s="8">
        <v>-33853</v>
      </c>
      <c r="C10" s="8">
        <v>30609</v>
      </c>
      <c r="D10" s="8">
        <v>-46034</v>
      </c>
      <c r="E10" s="8">
        <v>208128</v>
      </c>
    </row>
    <row r="11" spans="1:5" ht="45">
      <c r="A11" s="2" t="s">
        <v>52</v>
      </c>
      <c r="B11" s="4">
        <v>220</v>
      </c>
      <c r="C11" s="4">
        <v>-235</v>
      </c>
      <c r="D11" s="4">
        <v>221</v>
      </c>
      <c r="E11" s="8">
        <v>-3011</v>
      </c>
    </row>
    <row r="12" spans="1:5" ht="30">
      <c r="A12" s="2" t="s">
        <v>53</v>
      </c>
      <c r="B12" s="7">
        <v>-33633</v>
      </c>
      <c r="C12" s="7">
        <v>30374</v>
      </c>
      <c r="D12" s="7">
        <v>-45813</v>
      </c>
      <c r="E12" s="7">
        <v>205117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8" customWidth="1"/>
    <col min="3" max="3" width="4" customWidth="1"/>
    <col min="4" max="4" width="18" customWidth="1"/>
    <col min="5" max="5" width="4" customWidth="1"/>
  </cols>
  <sheetData>
    <row r="1" spans="1:5" ht="30">
      <c r="A1" s="1" t="s">
        <v>54</v>
      </c>
      <c r="B1" s="6" t="s">
        <v>2</v>
      </c>
      <c r="C1" s="6"/>
      <c r="D1" s="11">
        <v>41790</v>
      </c>
      <c r="E1" s="11"/>
    </row>
    <row r="2" spans="1:5" ht="30">
      <c r="A2" s="1" t="s">
        <v>18</v>
      </c>
      <c r="B2" s="6"/>
      <c r="C2" s="6"/>
      <c r="D2" s="11"/>
      <c r="E2" s="11"/>
    </row>
    <row r="3" spans="1:5">
      <c r="A3" s="3" t="s">
        <v>55</v>
      </c>
      <c r="B3" s="4"/>
      <c r="C3" s="4"/>
      <c r="D3" s="4"/>
      <c r="E3" s="4"/>
    </row>
    <row r="4" spans="1:5">
      <c r="A4" s="2" t="s">
        <v>56</v>
      </c>
      <c r="B4" s="7">
        <v>298771</v>
      </c>
      <c r="C4" s="4"/>
      <c r="D4" s="7">
        <v>338715</v>
      </c>
      <c r="E4" s="4"/>
    </row>
    <row r="5" spans="1:5">
      <c r="A5" s="2" t="s">
        <v>57</v>
      </c>
      <c r="B5" s="4">
        <v>35</v>
      </c>
      <c r="C5" s="4"/>
      <c r="D5" s="4">
        <v>520</v>
      </c>
      <c r="E5" s="4"/>
    </row>
    <row r="6" spans="1:5">
      <c r="A6" s="2" t="s">
        <v>58</v>
      </c>
      <c r="B6" s="8">
        <v>85423</v>
      </c>
      <c r="C6" s="4"/>
      <c r="D6" s="8">
        <v>55177</v>
      </c>
      <c r="E6" s="4"/>
    </row>
    <row r="7" spans="1:5">
      <c r="A7" s="2" t="s">
        <v>59</v>
      </c>
      <c r="B7" s="8">
        <v>385000</v>
      </c>
      <c r="C7" s="4"/>
      <c r="D7" s="8">
        <v>550000</v>
      </c>
      <c r="E7" s="4"/>
    </row>
    <row r="8" spans="1:5" ht="17.25">
      <c r="A8" s="2" t="s">
        <v>60</v>
      </c>
      <c r="B8" s="8">
        <v>21212092</v>
      </c>
      <c r="C8" s="10" t="s">
        <v>61</v>
      </c>
      <c r="D8" s="8">
        <v>20476642</v>
      </c>
      <c r="E8" s="10" t="s">
        <v>61</v>
      </c>
    </row>
    <row r="9" spans="1:5">
      <c r="A9" s="2" t="s">
        <v>62</v>
      </c>
      <c r="B9" s="8">
        <v>-53114</v>
      </c>
      <c r="C9" s="4"/>
      <c r="D9" s="8">
        <v>-56429</v>
      </c>
      <c r="E9" s="4"/>
    </row>
    <row r="10" spans="1:5">
      <c r="A10" s="2" t="s">
        <v>63</v>
      </c>
      <c r="B10" s="8">
        <v>21158978</v>
      </c>
      <c r="C10" s="4"/>
      <c r="D10" s="8">
        <v>20420213</v>
      </c>
      <c r="E10" s="4"/>
    </row>
    <row r="11" spans="1:5">
      <c r="A11" s="2" t="s">
        <v>64</v>
      </c>
      <c r="B11" s="8">
        <v>192924</v>
      </c>
      <c r="C11" s="4"/>
      <c r="D11" s="8">
        <v>200656</v>
      </c>
      <c r="E11" s="4"/>
    </row>
    <row r="12" spans="1:5">
      <c r="A12" s="2" t="s">
        <v>65</v>
      </c>
      <c r="B12" s="8">
        <v>109642</v>
      </c>
      <c r="C12" s="4"/>
      <c r="D12" s="8">
        <v>107070</v>
      </c>
      <c r="E12" s="4"/>
    </row>
    <row r="13" spans="1:5">
      <c r="A13" s="2" t="s">
        <v>66</v>
      </c>
      <c r="B13" s="8">
        <v>25602</v>
      </c>
      <c r="C13" s="4"/>
      <c r="D13" s="8">
        <v>39353</v>
      </c>
      <c r="E13" s="4"/>
    </row>
    <row r="14" spans="1:5">
      <c r="A14" s="2" t="s">
        <v>67</v>
      </c>
      <c r="B14" s="8">
        <v>46513</v>
      </c>
      <c r="C14" s="4"/>
      <c r="D14" s="8">
        <v>42058</v>
      </c>
      <c r="E14" s="4"/>
    </row>
    <row r="15" spans="1:5">
      <c r="A15" s="2" t="s">
        <v>68</v>
      </c>
      <c r="B15" s="8">
        <v>207154</v>
      </c>
      <c r="C15" s="4"/>
      <c r="D15" s="8">
        <v>245651</v>
      </c>
      <c r="E15" s="4"/>
    </row>
    <row r="16" spans="1:5">
      <c r="A16" s="2" t="s">
        <v>69</v>
      </c>
      <c r="B16" s="8">
        <v>113231</v>
      </c>
      <c r="C16" s="4"/>
      <c r="D16" s="8">
        <v>209759</v>
      </c>
      <c r="E16" s="4"/>
    </row>
    <row r="17" spans="1:5">
      <c r="A17" s="2" t="s">
        <v>70</v>
      </c>
      <c r="B17" s="8">
        <v>25648</v>
      </c>
      <c r="C17" s="4"/>
      <c r="D17" s="8">
        <v>23571</v>
      </c>
      <c r="E17" s="4"/>
    </row>
    <row r="18" spans="1:5">
      <c r="A18" s="2" t="s">
        <v>71</v>
      </c>
      <c r="B18" s="8">
        <v>22648921</v>
      </c>
      <c r="C18" s="4"/>
      <c r="D18" s="8">
        <v>22232743</v>
      </c>
      <c r="E18" s="4"/>
    </row>
    <row r="19" spans="1:5">
      <c r="A19" s="3" t="s">
        <v>72</v>
      </c>
      <c r="B19" s="4"/>
      <c r="C19" s="4"/>
      <c r="D19" s="4"/>
      <c r="E19" s="4"/>
    </row>
    <row r="20" spans="1:5">
      <c r="A20" s="2" t="s">
        <v>73</v>
      </c>
      <c r="B20" s="8">
        <v>3213860</v>
      </c>
      <c r="C20" s="4"/>
      <c r="D20" s="8">
        <v>4099331</v>
      </c>
      <c r="E20" s="4"/>
    </row>
    <row r="21" spans="1:5">
      <c r="A21" s="2" t="s">
        <v>74</v>
      </c>
      <c r="B21" s="8">
        <v>15861011</v>
      </c>
      <c r="C21" s="4"/>
      <c r="D21" s="8">
        <v>14513284</v>
      </c>
      <c r="E21" s="4"/>
    </row>
    <row r="22" spans="1:5">
      <c r="A22" s="2" t="s">
        <v>75</v>
      </c>
      <c r="B22" s="8">
        <v>184966</v>
      </c>
      <c r="C22" s="4"/>
      <c r="D22" s="8">
        <v>118381</v>
      </c>
      <c r="E22" s="4"/>
    </row>
    <row r="23" spans="1:5">
      <c r="A23" s="2" t="s">
        <v>76</v>
      </c>
      <c r="B23" s="8">
        <v>76401</v>
      </c>
      <c r="C23" s="4"/>
      <c r="D23" s="8">
        <v>78040</v>
      </c>
      <c r="E23" s="4"/>
    </row>
    <row r="24" spans="1:5">
      <c r="A24" s="2" t="s">
        <v>77</v>
      </c>
      <c r="B24" s="8">
        <v>451938</v>
      </c>
      <c r="C24" s="4"/>
      <c r="D24" s="8">
        <v>388208</v>
      </c>
      <c r="E24" s="4"/>
    </row>
    <row r="25" spans="1:5">
      <c r="A25" s="2" t="s">
        <v>78</v>
      </c>
      <c r="B25" s="8">
        <v>400000</v>
      </c>
      <c r="C25" s="4"/>
      <c r="D25" s="8">
        <v>400000</v>
      </c>
      <c r="E25" s="4"/>
    </row>
    <row r="26" spans="1:5" ht="30">
      <c r="A26" s="3" t="s">
        <v>79</v>
      </c>
      <c r="B26" s="4"/>
      <c r="C26" s="4"/>
      <c r="D26" s="4"/>
      <c r="E26" s="4"/>
    </row>
    <row r="27" spans="1:5">
      <c r="A27" s="2" t="s">
        <v>80</v>
      </c>
      <c r="B27" s="8">
        <v>644881</v>
      </c>
      <c r="C27" s="4"/>
      <c r="D27" s="8">
        <v>644944</v>
      </c>
      <c r="E27" s="4"/>
    </row>
    <row r="28" spans="1:5" ht="30">
      <c r="A28" s="2" t="s">
        <v>81</v>
      </c>
      <c r="B28" s="8">
        <v>662151</v>
      </c>
      <c r="C28" s="4"/>
      <c r="D28" s="8">
        <v>699723</v>
      </c>
      <c r="E28" s="4"/>
    </row>
    <row r="29" spans="1:5">
      <c r="A29" s="2" t="s">
        <v>82</v>
      </c>
      <c r="B29" s="8">
        <v>219420</v>
      </c>
      <c r="C29" s="4"/>
      <c r="D29" s="8">
        <v>267560</v>
      </c>
      <c r="E29" s="4"/>
    </row>
    <row r="30" spans="1:5" ht="30">
      <c r="A30" s="2" t="s">
        <v>83</v>
      </c>
      <c r="B30" s="8">
        <v>1526452</v>
      </c>
      <c r="C30" s="4"/>
      <c r="D30" s="8">
        <v>1612227</v>
      </c>
      <c r="E30" s="4"/>
    </row>
    <row r="31" spans="1:5">
      <c r="A31" s="2" t="s">
        <v>84</v>
      </c>
      <c r="B31" s="8">
        <v>21001323</v>
      </c>
      <c r="C31" s="4"/>
      <c r="D31" s="8">
        <v>20624842</v>
      </c>
      <c r="E31" s="4"/>
    </row>
    <row r="32" spans="1:5">
      <c r="A32" s="2" t="s">
        <v>85</v>
      </c>
      <c r="B32" s="8">
        <v>49789</v>
      </c>
      <c r="C32" s="4"/>
      <c r="D32" s="8">
        <v>52898</v>
      </c>
      <c r="E32" s="4"/>
    </row>
    <row r="33" spans="1:5">
      <c r="A33" s="2" t="s">
        <v>86</v>
      </c>
      <c r="B33" s="8">
        <v>21764417</v>
      </c>
      <c r="C33" s="4"/>
      <c r="D33" s="8">
        <v>21262369</v>
      </c>
      <c r="E33" s="4"/>
    </row>
    <row r="34" spans="1:5">
      <c r="A34" s="2" t="s">
        <v>87</v>
      </c>
      <c r="B34" s="4" t="s">
        <v>88</v>
      </c>
      <c r="C34" s="4"/>
      <c r="D34" s="4" t="s">
        <v>88</v>
      </c>
      <c r="E34" s="4"/>
    </row>
    <row r="35" spans="1:5">
      <c r="A35" s="3" t="s">
        <v>89</v>
      </c>
      <c r="B35" s="4"/>
      <c r="C35" s="4"/>
      <c r="D35" s="4"/>
      <c r="E35" s="4"/>
    </row>
    <row r="36" spans="1:5">
      <c r="A36" s="2" t="s">
        <v>90</v>
      </c>
      <c r="B36" s="8">
        <v>850305</v>
      </c>
      <c r="C36" s="4"/>
      <c r="D36" s="8">
        <v>939888</v>
      </c>
      <c r="E36" s="4"/>
    </row>
    <row r="37" spans="1:5" ht="30">
      <c r="A37" s="2" t="s">
        <v>91</v>
      </c>
      <c r="B37" s="8">
        <v>7119</v>
      </c>
      <c r="C37" s="4"/>
      <c r="D37" s="8">
        <v>3649</v>
      </c>
      <c r="E37" s="4"/>
    </row>
    <row r="38" spans="1:5">
      <c r="A38" s="2" t="s">
        <v>92</v>
      </c>
      <c r="B38" s="8">
        <v>857424</v>
      </c>
      <c r="C38" s="4"/>
      <c r="D38" s="8">
        <v>943537</v>
      </c>
      <c r="E38" s="4"/>
    </row>
    <row r="39" spans="1:5">
      <c r="A39" s="2" t="s">
        <v>93</v>
      </c>
      <c r="B39" s="8">
        <v>27080</v>
      </c>
      <c r="C39" s="4"/>
      <c r="D39" s="8">
        <v>26837</v>
      </c>
      <c r="E39" s="4"/>
    </row>
    <row r="40" spans="1:5">
      <c r="A40" s="2" t="s">
        <v>94</v>
      </c>
      <c r="B40" s="8">
        <v>884504</v>
      </c>
      <c r="C40" s="4"/>
      <c r="D40" s="8">
        <v>970374</v>
      </c>
      <c r="E40" s="4"/>
    </row>
    <row r="41" spans="1:5">
      <c r="A41" s="2" t="s">
        <v>95</v>
      </c>
      <c r="B41" s="7">
        <v>22648921</v>
      </c>
      <c r="C41" s="4"/>
      <c r="D41" s="7">
        <v>22232743</v>
      </c>
      <c r="E41" s="4"/>
    </row>
    <row r="42" spans="1:5">
      <c r="A42" s="12"/>
      <c r="B42" s="12"/>
      <c r="C42" s="12"/>
      <c r="D42" s="12"/>
      <c r="E42" s="12"/>
    </row>
    <row r="43" spans="1:5" ht="15" customHeight="1">
      <c r="A43" s="2" t="s">
        <v>61</v>
      </c>
      <c r="B43" s="13" t="s">
        <v>96</v>
      </c>
      <c r="C43" s="13"/>
      <c r="D43" s="13"/>
      <c r="E43" s="13"/>
    </row>
  </sheetData>
  <mergeCells count="4">
    <mergeCell ref="B1:C2"/>
    <mergeCell ref="D1:E2"/>
    <mergeCell ref="A42:E42"/>
    <mergeCell ref="B43:E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9" bestFit="1" customWidth="1"/>
    <col min="3" max="3" width="23.7109375" bestFit="1" customWidth="1"/>
    <col min="4" max="4" width="15.28515625" bestFit="1" customWidth="1"/>
    <col min="5" max="5" width="36.5703125" bestFit="1" customWidth="1"/>
    <col min="6" max="6" width="19" bestFit="1" customWidth="1"/>
    <col min="7" max="7" width="28.5703125" bestFit="1" customWidth="1"/>
    <col min="8" max="8" width="27.85546875" bestFit="1" customWidth="1"/>
    <col min="9" max="9" width="26" bestFit="1" customWidth="1"/>
    <col min="10" max="10" width="35.5703125" bestFit="1" customWidth="1"/>
  </cols>
  <sheetData>
    <row r="1" spans="1:10" ht="15" customHeight="1">
      <c r="A1" s="1" t="s">
        <v>97</v>
      </c>
      <c r="B1" s="6" t="s">
        <v>98</v>
      </c>
      <c r="C1" s="6" t="s">
        <v>99</v>
      </c>
      <c r="D1" s="6" t="s">
        <v>100</v>
      </c>
      <c r="E1" s="6" t="s">
        <v>101</v>
      </c>
      <c r="F1" s="6" t="s">
        <v>102</v>
      </c>
      <c r="G1" s="6" t="s">
        <v>103</v>
      </c>
      <c r="H1" s="6" t="s">
        <v>104</v>
      </c>
      <c r="I1" s="6" t="s">
        <v>105</v>
      </c>
      <c r="J1" s="6" t="s">
        <v>106</v>
      </c>
    </row>
    <row r="2" spans="1:10" ht="30">
      <c r="A2" s="1" t="s">
        <v>18</v>
      </c>
      <c r="B2" s="6"/>
      <c r="C2" s="6"/>
      <c r="D2" s="6"/>
      <c r="E2" s="6"/>
      <c r="F2" s="6"/>
      <c r="G2" s="6"/>
      <c r="H2" s="6"/>
      <c r="I2" s="6"/>
      <c r="J2" s="6"/>
    </row>
    <row r="3" spans="1:10">
      <c r="A3" s="2" t="s">
        <v>107</v>
      </c>
      <c r="B3" s="7">
        <v>811261</v>
      </c>
      <c r="C3" s="7">
        <v>11790</v>
      </c>
      <c r="D3" s="7">
        <v>799471</v>
      </c>
      <c r="E3" s="7">
        <v>8381</v>
      </c>
      <c r="F3" s="7">
        <v>791090</v>
      </c>
      <c r="G3" s="7">
        <v>-213255</v>
      </c>
      <c r="H3" s="7">
        <v>410259</v>
      </c>
      <c r="I3" s="7">
        <v>591581</v>
      </c>
      <c r="J3" s="7">
        <v>2505</v>
      </c>
    </row>
    <row r="4" spans="1:10" ht="30">
      <c r="A4" s="3" t="s">
        <v>108</v>
      </c>
      <c r="B4" s="4"/>
      <c r="C4" s="4"/>
      <c r="D4" s="4"/>
      <c r="E4" s="4"/>
      <c r="F4" s="4"/>
      <c r="G4" s="4"/>
      <c r="H4" s="4"/>
      <c r="I4" s="4"/>
      <c r="J4" s="4"/>
    </row>
    <row r="5" spans="1:10">
      <c r="A5" s="2" t="s">
        <v>109</v>
      </c>
      <c r="B5" s="8">
        <v>211799</v>
      </c>
      <c r="C5" s="8">
        <v>3024</v>
      </c>
      <c r="D5" s="8">
        <v>208775</v>
      </c>
      <c r="E5" s="4"/>
      <c r="F5" s="8">
        <v>208775</v>
      </c>
      <c r="G5" s="8">
        <v>208775</v>
      </c>
      <c r="H5" s="4"/>
      <c r="I5" s="4"/>
      <c r="J5" s="4"/>
    </row>
    <row r="6" spans="1:10">
      <c r="A6" s="2" t="s">
        <v>50</v>
      </c>
      <c r="B6" s="8">
        <v>-3671</v>
      </c>
      <c r="C6" s="4">
        <v>-13</v>
      </c>
      <c r="D6" s="8">
        <v>-3658</v>
      </c>
      <c r="E6" s="8">
        <v>-3658</v>
      </c>
      <c r="F6" s="4"/>
      <c r="G6" s="4"/>
      <c r="H6" s="4"/>
      <c r="I6" s="4"/>
      <c r="J6" s="4"/>
    </row>
    <row r="7" spans="1:10">
      <c r="A7" s="2" t="s">
        <v>110</v>
      </c>
      <c r="B7" s="8">
        <v>-40724</v>
      </c>
      <c r="C7" s="4"/>
      <c r="D7" s="8">
        <v>-40724</v>
      </c>
      <c r="E7" s="4"/>
      <c r="F7" s="8">
        <v>-40724</v>
      </c>
      <c r="G7" s="4"/>
      <c r="H7" s="4"/>
      <c r="I7" s="8">
        <v>-40724</v>
      </c>
      <c r="J7" s="4"/>
    </row>
    <row r="8" spans="1:10">
      <c r="A8" s="2" t="s">
        <v>37</v>
      </c>
      <c r="B8" s="8">
        <v>11625</v>
      </c>
      <c r="C8" s="8">
        <v>12146</v>
      </c>
      <c r="D8" s="4">
        <v>-521</v>
      </c>
      <c r="E8" s="4"/>
      <c r="F8" s="4">
        <v>-521</v>
      </c>
      <c r="G8" s="4"/>
      <c r="H8" s="4"/>
      <c r="I8" s="4"/>
      <c r="J8" s="4">
        <v>-521</v>
      </c>
    </row>
    <row r="9" spans="1:10">
      <c r="A9" s="2" t="s">
        <v>111</v>
      </c>
      <c r="B9" s="8">
        <v>990290</v>
      </c>
      <c r="C9" s="8">
        <v>26947</v>
      </c>
      <c r="D9" s="8">
        <v>963343</v>
      </c>
      <c r="E9" s="8">
        <v>4723</v>
      </c>
      <c r="F9" s="8">
        <v>958620</v>
      </c>
      <c r="G9" s="8">
        <v>-4480</v>
      </c>
      <c r="H9" s="8">
        <v>410259</v>
      </c>
      <c r="I9" s="8">
        <v>550857</v>
      </c>
      <c r="J9" s="8">
        <v>1984</v>
      </c>
    </row>
    <row r="10" spans="1:10">
      <c r="A10" s="2" t="s">
        <v>112</v>
      </c>
      <c r="B10" s="8">
        <v>970374</v>
      </c>
      <c r="C10" s="8">
        <v>26837</v>
      </c>
      <c r="D10" s="8">
        <v>943537</v>
      </c>
      <c r="E10" s="8">
        <v>3649</v>
      </c>
      <c r="F10" s="8">
        <v>939888</v>
      </c>
      <c r="G10" s="8">
        <v>-178650</v>
      </c>
      <c r="H10" s="8">
        <v>485447</v>
      </c>
      <c r="I10" s="8">
        <v>630340</v>
      </c>
      <c r="J10" s="8">
        <v>2751</v>
      </c>
    </row>
    <row r="11" spans="1:10" ht="30">
      <c r="A11" s="3" t="s">
        <v>108</v>
      </c>
      <c r="B11" s="4"/>
      <c r="C11" s="4"/>
      <c r="D11" s="4"/>
      <c r="E11" s="4"/>
      <c r="F11" s="4"/>
      <c r="G11" s="4"/>
      <c r="H11" s="4"/>
      <c r="I11" s="4"/>
      <c r="J11" s="4"/>
    </row>
    <row r="12" spans="1:10">
      <c r="A12" s="2" t="s">
        <v>109</v>
      </c>
      <c r="B12" s="8">
        <v>-49496</v>
      </c>
      <c r="C12" s="4">
        <v>-213</v>
      </c>
      <c r="D12" s="8">
        <v>-49283</v>
      </c>
      <c r="E12" s="4"/>
      <c r="F12" s="8">
        <v>-49283</v>
      </c>
      <c r="G12" s="8">
        <v>-49283</v>
      </c>
      <c r="H12" s="4"/>
      <c r="I12" s="4"/>
      <c r="J12" s="4"/>
    </row>
    <row r="13" spans="1:10">
      <c r="A13" s="2" t="s">
        <v>50</v>
      </c>
      <c r="B13" s="8">
        <v>3462</v>
      </c>
      <c r="C13" s="4">
        <v>-8</v>
      </c>
      <c r="D13" s="8">
        <v>3470</v>
      </c>
      <c r="E13" s="8">
        <v>3470</v>
      </c>
      <c r="F13" s="4"/>
      <c r="G13" s="4"/>
      <c r="H13" s="4"/>
      <c r="I13" s="4"/>
      <c r="J13" s="4"/>
    </row>
    <row r="14" spans="1:10">
      <c r="A14" s="2" t="s">
        <v>110</v>
      </c>
      <c r="B14" s="8">
        <v>-39662</v>
      </c>
      <c r="C14" s="4"/>
      <c r="D14" s="8">
        <v>-39662</v>
      </c>
      <c r="E14" s="4"/>
      <c r="F14" s="8">
        <v>-39662</v>
      </c>
      <c r="G14" s="4"/>
      <c r="H14" s="4"/>
      <c r="I14" s="8">
        <v>-39662</v>
      </c>
      <c r="J14" s="4"/>
    </row>
    <row r="15" spans="1:10">
      <c r="A15" s="2" t="s">
        <v>37</v>
      </c>
      <c r="B15" s="4">
        <v>-174</v>
      </c>
      <c r="C15" s="4">
        <v>464</v>
      </c>
      <c r="D15" s="4">
        <v>-638</v>
      </c>
      <c r="E15" s="4"/>
      <c r="F15" s="4">
        <v>-638</v>
      </c>
      <c r="G15" s="4"/>
      <c r="H15" s="4">
        <v>1</v>
      </c>
      <c r="I15" s="4">
        <v>-1</v>
      </c>
      <c r="J15" s="4">
        <v>-638</v>
      </c>
    </row>
    <row r="16" spans="1:10">
      <c r="A16" s="2" t="s">
        <v>113</v>
      </c>
      <c r="B16" s="7">
        <v>884504</v>
      </c>
      <c r="C16" s="7">
        <v>27080</v>
      </c>
      <c r="D16" s="7">
        <v>857424</v>
      </c>
      <c r="E16" s="7">
        <v>7119</v>
      </c>
      <c r="F16" s="7">
        <v>850305</v>
      </c>
      <c r="G16" s="7">
        <v>-227933</v>
      </c>
      <c r="H16" s="7">
        <v>485448</v>
      </c>
      <c r="I16" s="7">
        <v>590677</v>
      </c>
      <c r="J16" s="7">
        <v>2113</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114</v>
      </c>
      <c r="B1" s="6" t="s">
        <v>1</v>
      </c>
      <c r="C1" s="6"/>
    </row>
    <row r="2" spans="1:3" ht="30">
      <c r="A2" s="1" t="s">
        <v>18</v>
      </c>
      <c r="B2" s="1" t="s">
        <v>2</v>
      </c>
      <c r="C2" s="1" t="s">
        <v>20</v>
      </c>
    </row>
    <row r="3" spans="1:3" ht="30">
      <c r="A3" s="3" t="s">
        <v>115</v>
      </c>
      <c r="B3" s="4"/>
      <c r="C3" s="4"/>
    </row>
    <row r="4" spans="1:3">
      <c r="A4" s="2" t="s">
        <v>41</v>
      </c>
      <c r="B4" s="7">
        <v>-49496</v>
      </c>
      <c r="C4" s="7">
        <v>211799</v>
      </c>
    </row>
    <row r="5" spans="1:3" ht="45">
      <c r="A5" s="3" t="s">
        <v>116</v>
      </c>
      <c r="B5" s="4"/>
      <c r="C5" s="4"/>
    </row>
    <row r="6" spans="1:3">
      <c r="A6" s="2" t="s">
        <v>117</v>
      </c>
      <c r="B6" s="8">
        <v>-8730</v>
      </c>
      <c r="C6" s="8">
        <v>-7156</v>
      </c>
    </row>
    <row r="7" spans="1:3" ht="30">
      <c r="A7" s="2" t="s">
        <v>118</v>
      </c>
      <c r="B7" s="8">
        <v>5440</v>
      </c>
      <c r="C7" s="8">
        <v>5393</v>
      </c>
    </row>
    <row r="8" spans="1:3" ht="30">
      <c r="A8" s="2" t="s">
        <v>119</v>
      </c>
      <c r="B8" s="8">
        <v>4424</v>
      </c>
      <c r="C8" s="8">
        <v>4046</v>
      </c>
    </row>
    <row r="9" spans="1:3" ht="30">
      <c r="A9" s="2" t="s">
        <v>120</v>
      </c>
      <c r="B9" s="8">
        <v>4725</v>
      </c>
      <c r="C9" s="8">
        <v>2098</v>
      </c>
    </row>
    <row r="10" spans="1:3">
      <c r="A10" s="2" t="s">
        <v>121</v>
      </c>
      <c r="B10" s="8">
        <v>4693</v>
      </c>
      <c r="C10" s="8">
        <v>4254</v>
      </c>
    </row>
    <row r="11" spans="1:3">
      <c r="A11" s="2" t="s">
        <v>25</v>
      </c>
      <c r="B11" s="8">
        <v>-3475</v>
      </c>
      <c r="C11" s="8">
        <v>3161</v>
      </c>
    </row>
    <row r="12" spans="1:3" ht="30">
      <c r="A12" s="2" t="s">
        <v>122</v>
      </c>
      <c r="B12" s="4">
        <v>-80</v>
      </c>
      <c r="C12" s="4">
        <v>159</v>
      </c>
    </row>
    <row r="13" spans="1:3" ht="30">
      <c r="A13" s="2" t="s">
        <v>30</v>
      </c>
      <c r="B13" s="8">
        <v>33059</v>
      </c>
      <c r="C13" s="8">
        <v>8482</v>
      </c>
    </row>
    <row r="14" spans="1:3">
      <c r="A14" s="2" t="s">
        <v>123</v>
      </c>
      <c r="B14" s="8">
        <v>159832</v>
      </c>
      <c r="C14" s="8">
        <v>-98925</v>
      </c>
    </row>
    <row r="15" spans="1:3" ht="30">
      <c r="A15" s="3" t="s">
        <v>124</v>
      </c>
      <c r="B15" s="4"/>
      <c r="C15" s="4"/>
    </row>
    <row r="16" spans="1:3">
      <c r="A16" s="2" t="s">
        <v>64</v>
      </c>
      <c r="B16" s="8">
        <v>3137</v>
      </c>
      <c r="C16" s="8">
        <v>-37792</v>
      </c>
    </row>
    <row r="17" spans="1:3">
      <c r="A17" s="2" t="s">
        <v>125</v>
      </c>
      <c r="B17" s="8">
        <v>-1439</v>
      </c>
      <c r="C17" s="8">
        <v>67489</v>
      </c>
    </row>
    <row r="18" spans="1:3">
      <c r="A18" s="2" t="s">
        <v>75</v>
      </c>
      <c r="B18" s="8">
        <v>66585</v>
      </c>
      <c r="C18" s="8">
        <v>58140</v>
      </c>
    </row>
    <row r="19" spans="1:3">
      <c r="A19" s="2" t="s">
        <v>76</v>
      </c>
      <c r="B19" s="8">
        <v>7091</v>
      </c>
      <c r="C19" s="8">
        <v>61109</v>
      </c>
    </row>
    <row r="20" spans="1:3">
      <c r="A20" s="2" t="s">
        <v>37</v>
      </c>
      <c r="B20" s="8">
        <v>-3005</v>
      </c>
      <c r="C20" s="8">
        <v>-1116</v>
      </c>
    </row>
    <row r="21" spans="1:3" ht="30">
      <c r="A21" s="2" t="s">
        <v>126</v>
      </c>
      <c r="B21" s="8">
        <v>222761</v>
      </c>
      <c r="C21" s="8">
        <v>281141</v>
      </c>
    </row>
    <row r="22" spans="1:3">
      <c r="A22" s="3" t="s">
        <v>127</v>
      </c>
      <c r="B22" s="4"/>
      <c r="C22" s="4"/>
    </row>
    <row r="23" spans="1:3">
      <c r="A23" s="2" t="s">
        <v>128</v>
      </c>
      <c r="B23" s="8">
        <v>-6409934</v>
      </c>
      <c r="C23" s="8">
        <v>-6165888</v>
      </c>
    </row>
    <row r="24" spans="1:3">
      <c r="A24" s="2" t="s">
        <v>129</v>
      </c>
      <c r="B24" s="8">
        <v>5673899</v>
      </c>
      <c r="C24" s="8">
        <v>5825426</v>
      </c>
    </row>
    <row r="25" spans="1:3">
      <c r="A25" s="2" t="s">
        <v>130</v>
      </c>
      <c r="B25" s="8">
        <v>-7181</v>
      </c>
      <c r="C25" s="8">
        <v>-6004</v>
      </c>
    </row>
    <row r="26" spans="1:3">
      <c r="A26" s="2" t="s">
        <v>131</v>
      </c>
      <c r="B26" s="8">
        <v>13088</v>
      </c>
      <c r="C26" s="4">
        <v>0</v>
      </c>
    </row>
    <row r="27" spans="1:3">
      <c r="A27" s="2" t="s">
        <v>132</v>
      </c>
      <c r="B27" s="8">
        <v>-7650</v>
      </c>
      <c r="C27" s="8">
        <v>-2160</v>
      </c>
    </row>
    <row r="28" spans="1:3">
      <c r="A28" s="2" t="s">
        <v>133</v>
      </c>
      <c r="B28" s="4">
        <v>0</v>
      </c>
      <c r="C28" s="4">
        <v>0</v>
      </c>
    </row>
    <row r="29" spans="1:3">
      <c r="A29" s="2" t="s">
        <v>134</v>
      </c>
      <c r="B29" s="8">
        <v>165000</v>
      </c>
      <c r="C29" s="4">
        <v>0</v>
      </c>
    </row>
    <row r="30" spans="1:3">
      <c r="A30" s="2" t="s">
        <v>135</v>
      </c>
      <c r="B30" s="8">
        <v>-25000</v>
      </c>
      <c r="C30" s="4">
        <v>0</v>
      </c>
    </row>
    <row r="31" spans="1:3">
      <c r="A31" s="2" t="s">
        <v>136</v>
      </c>
      <c r="B31" s="4">
        <v>485</v>
      </c>
      <c r="C31" s="4">
        <v>440</v>
      </c>
    </row>
    <row r="32" spans="1:3">
      <c r="A32" s="2" t="s">
        <v>137</v>
      </c>
      <c r="B32" s="8">
        <v>-597293</v>
      </c>
      <c r="C32" s="8">
        <v>-348186</v>
      </c>
    </row>
    <row r="33" spans="1:3">
      <c r="A33" s="3" t="s">
        <v>138</v>
      </c>
      <c r="B33" s="4"/>
      <c r="C33" s="4"/>
    </row>
    <row r="34" spans="1:3" ht="30">
      <c r="A34" s="2" t="s">
        <v>139</v>
      </c>
      <c r="B34" s="8">
        <v>-879998</v>
      </c>
      <c r="C34" s="8">
        <v>762205</v>
      </c>
    </row>
    <row r="35" spans="1:3" ht="45">
      <c r="A35" s="2" t="s">
        <v>140</v>
      </c>
      <c r="B35" s="8">
        <v>391974</v>
      </c>
      <c r="C35" s="8">
        <v>593401</v>
      </c>
    </row>
    <row r="36" spans="1:3" ht="30">
      <c r="A36" s="2" t="s">
        <v>141</v>
      </c>
      <c r="B36" s="8">
        <v>-397447</v>
      </c>
      <c r="C36" s="8">
        <v>-620404</v>
      </c>
    </row>
    <row r="37" spans="1:3" ht="30">
      <c r="A37" s="2" t="s">
        <v>142</v>
      </c>
      <c r="B37" s="8">
        <v>-3249</v>
      </c>
      <c r="C37" s="4">
        <v>0</v>
      </c>
    </row>
    <row r="38" spans="1:3" ht="30">
      <c r="A38" s="2" t="s">
        <v>143</v>
      </c>
      <c r="B38" s="8">
        <v>2245478</v>
      </c>
      <c r="C38" s="8">
        <v>2449067</v>
      </c>
    </row>
    <row r="39" spans="1:3" ht="30">
      <c r="A39" s="2" t="s">
        <v>144</v>
      </c>
      <c r="B39" s="8">
        <v>-912614</v>
      </c>
      <c r="C39" s="8">
        <v>-2368220</v>
      </c>
    </row>
    <row r="40" spans="1:3">
      <c r="A40" s="2" t="s">
        <v>145</v>
      </c>
      <c r="B40" s="4">
        <v>0</v>
      </c>
      <c r="C40" s="4">
        <v>0</v>
      </c>
    </row>
    <row r="41" spans="1:3" ht="30">
      <c r="A41" s="2" t="s">
        <v>146</v>
      </c>
      <c r="B41" s="8">
        <v>74657</v>
      </c>
      <c r="C41" s="8">
        <v>56386</v>
      </c>
    </row>
    <row r="42" spans="1:3" ht="30">
      <c r="A42" s="2" t="s">
        <v>147</v>
      </c>
      <c r="B42" s="8">
        <v>-145015</v>
      </c>
      <c r="C42" s="8">
        <v>-99507</v>
      </c>
    </row>
    <row r="43" spans="1:3" ht="30">
      <c r="A43" s="2" t="s">
        <v>148</v>
      </c>
      <c r="B43" s="8">
        <v>-39198</v>
      </c>
      <c r="C43" s="8">
        <v>-40030</v>
      </c>
    </row>
    <row r="44" spans="1:3" ht="30">
      <c r="A44" s="2" t="s">
        <v>149</v>
      </c>
      <c r="B44" s="8">
        <v>334588</v>
      </c>
      <c r="C44" s="8">
        <v>732898</v>
      </c>
    </row>
    <row r="45" spans="1:3" ht="30">
      <c r="A45" s="2" t="s">
        <v>150</v>
      </c>
      <c r="B45" s="8">
        <v>-39944</v>
      </c>
      <c r="C45" s="8">
        <v>665853</v>
      </c>
    </row>
    <row r="46" spans="1:3">
      <c r="A46" s="2" t="s">
        <v>151</v>
      </c>
      <c r="B46" s="8">
        <v>338715</v>
      </c>
      <c r="C46" s="8">
        <v>177062</v>
      </c>
    </row>
    <row r="47" spans="1:3">
      <c r="A47" s="2" t="s">
        <v>152</v>
      </c>
      <c r="B47" s="8">
        <v>298771</v>
      </c>
      <c r="C47" s="8">
        <v>842915</v>
      </c>
    </row>
    <row r="48" spans="1:3" ht="30">
      <c r="A48" s="3" t="s">
        <v>153</v>
      </c>
      <c r="B48" s="4"/>
      <c r="C48" s="4"/>
    </row>
    <row r="49" spans="1:3">
      <c r="A49" s="2" t="s">
        <v>154</v>
      </c>
      <c r="B49" s="8">
        <v>390503</v>
      </c>
      <c r="C49" s="8">
        <v>426755</v>
      </c>
    </row>
    <row r="50" spans="1:3">
      <c r="A50" s="2" t="s">
        <v>155</v>
      </c>
      <c r="B50" s="4">
        <v>130</v>
      </c>
      <c r="C50" s="4">
        <v>157</v>
      </c>
    </row>
    <row r="51" spans="1:3" ht="30">
      <c r="A51" s="3" t="s">
        <v>156</v>
      </c>
      <c r="B51" s="4"/>
      <c r="C51" s="4"/>
    </row>
    <row r="52" spans="1:3" ht="30">
      <c r="A52" s="2" t="s">
        <v>157</v>
      </c>
      <c r="B52" s="4">
        <v>228</v>
      </c>
      <c r="C52" s="4">
        <v>0</v>
      </c>
    </row>
    <row r="53" spans="1:3" ht="30">
      <c r="A53" s="2" t="s">
        <v>158</v>
      </c>
      <c r="B53" s="7">
        <v>-13751</v>
      </c>
      <c r="C53" s="7">
        <v>-450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1" width="36.5703125" bestFit="1" customWidth="1"/>
    <col min="2" max="2" width="36.5703125" customWidth="1"/>
    <col min="3" max="3" width="29.85546875" customWidth="1"/>
    <col min="4" max="4" width="6.42578125" customWidth="1"/>
    <col min="5" max="5" width="24.7109375" customWidth="1"/>
    <col min="6" max="7" width="29.85546875" customWidth="1"/>
    <col min="8" max="8" width="6.42578125" customWidth="1"/>
    <col min="9" max="9" width="24.7109375" customWidth="1"/>
    <col min="10" max="11" width="29.85546875" customWidth="1"/>
    <col min="12" max="12" width="6.42578125" customWidth="1"/>
    <col min="13" max="13" width="24.7109375" customWidth="1"/>
    <col min="14" max="15" width="29.85546875" customWidth="1"/>
    <col min="16" max="16" width="6.42578125" customWidth="1"/>
    <col min="17" max="17" width="24.7109375" customWidth="1"/>
    <col min="18" max="18" width="29.85546875" customWidth="1"/>
  </cols>
  <sheetData>
    <row r="1" spans="1:18" ht="15" customHeight="1">
      <c r="A1" s="6" t="s">
        <v>159</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3" t="s">
        <v>160</v>
      </c>
      <c r="B3" s="12"/>
      <c r="C3" s="12"/>
      <c r="D3" s="12"/>
      <c r="E3" s="12"/>
      <c r="F3" s="12"/>
      <c r="G3" s="12"/>
      <c r="H3" s="12"/>
      <c r="I3" s="12"/>
      <c r="J3" s="12"/>
      <c r="K3" s="12"/>
      <c r="L3" s="12"/>
      <c r="M3" s="12"/>
      <c r="N3" s="12"/>
      <c r="O3" s="12"/>
      <c r="P3" s="12"/>
      <c r="Q3" s="12"/>
      <c r="R3" s="12"/>
    </row>
    <row r="4" spans="1:18">
      <c r="A4" s="13" t="s">
        <v>159</v>
      </c>
      <c r="B4" s="15"/>
      <c r="C4" s="15"/>
      <c r="D4" s="15"/>
      <c r="E4" s="15"/>
      <c r="F4" s="15"/>
    </row>
    <row r="5" spans="1:18" ht="15.75" thickBot="1">
      <c r="A5" s="13"/>
      <c r="B5" s="14"/>
      <c r="C5" s="14"/>
      <c r="D5" s="14"/>
      <c r="E5" s="14"/>
      <c r="F5" s="14"/>
    </row>
    <row r="6" spans="1:18" ht="15.75" thickBot="1">
      <c r="A6" s="13"/>
      <c r="B6" s="16" t="s">
        <v>161</v>
      </c>
      <c r="C6" s="16"/>
      <c r="D6" s="16"/>
      <c r="E6" s="16"/>
      <c r="F6" s="16"/>
    </row>
    <row r="7" spans="1:18">
      <c r="A7" s="13"/>
      <c r="B7" s="12"/>
      <c r="C7" s="12"/>
      <c r="D7" s="12"/>
      <c r="E7" s="12"/>
      <c r="F7" s="12"/>
      <c r="G7" s="12"/>
      <c r="H7" s="12"/>
      <c r="I7" s="12"/>
      <c r="J7" s="12"/>
      <c r="K7" s="12"/>
      <c r="L7" s="12"/>
      <c r="M7" s="12"/>
      <c r="N7" s="12"/>
      <c r="O7" s="12"/>
      <c r="P7" s="12"/>
      <c r="Q7" s="12"/>
      <c r="R7" s="12"/>
    </row>
    <row r="8" spans="1:18">
      <c r="A8" s="13"/>
      <c r="B8" s="41" t="s">
        <v>162</v>
      </c>
      <c r="C8" s="41"/>
      <c r="D8" s="41"/>
      <c r="E8" s="41"/>
      <c r="F8" s="41"/>
      <c r="G8" s="41"/>
      <c r="H8" s="41"/>
      <c r="I8" s="41"/>
      <c r="J8" s="41"/>
      <c r="K8" s="41"/>
      <c r="L8" s="41"/>
      <c r="M8" s="41"/>
      <c r="N8" s="41"/>
      <c r="O8" s="41"/>
      <c r="P8" s="41"/>
      <c r="Q8" s="41"/>
      <c r="R8" s="41"/>
    </row>
    <row r="9" spans="1:18">
      <c r="A9" s="13"/>
      <c r="B9" s="12"/>
      <c r="C9" s="12"/>
      <c r="D9" s="12"/>
      <c r="E9" s="12"/>
      <c r="F9" s="12"/>
      <c r="G9" s="12"/>
      <c r="H9" s="12"/>
      <c r="I9" s="12"/>
      <c r="J9" s="12"/>
      <c r="K9" s="12"/>
      <c r="L9" s="12"/>
      <c r="M9" s="12"/>
      <c r="N9" s="12"/>
      <c r="O9" s="12"/>
      <c r="P9" s="12"/>
      <c r="Q9" s="12"/>
      <c r="R9" s="12"/>
    </row>
    <row r="10" spans="1:18" ht="25.5" customHeight="1">
      <c r="A10" s="13"/>
      <c r="B10" s="31" t="s">
        <v>163</v>
      </c>
      <c r="C10" s="31"/>
      <c r="D10" s="31"/>
      <c r="E10" s="31"/>
      <c r="F10" s="31"/>
      <c r="G10" s="31"/>
      <c r="H10" s="31"/>
      <c r="I10" s="31"/>
      <c r="J10" s="31"/>
      <c r="K10" s="31"/>
      <c r="L10" s="31"/>
      <c r="M10" s="31"/>
      <c r="N10" s="31"/>
      <c r="O10" s="31"/>
      <c r="P10" s="31"/>
      <c r="Q10" s="31"/>
      <c r="R10" s="31"/>
    </row>
    <row r="11" spans="1:18">
      <c r="A11" s="13"/>
      <c r="B11" s="12"/>
      <c r="C11" s="12"/>
      <c r="D11" s="12"/>
      <c r="E11" s="12"/>
      <c r="F11" s="12"/>
      <c r="G11" s="12"/>
      <c r="H11" s="12"/>
      <c r="I11" s="12"/>
      <c r="J11" s="12"/>
      <c r="K11" s="12"/>
      <c r="L11" s="12"/>
      <c r="M11" s="12"/>
      <c r="N11" s="12"/>
      <c r="O11" s="12"/>
      <c r="P11" s="12"/>
      <c r="Q11" s="12"/>
      <c r="R11" s="12"/>
    </row>
    <row r="12" spans="1:18">
      <c r="A12" s="13"/>
      <c r="B12" s="41" t="s">
        <v>164</v>
      </c>
      <c r="C12" s="41"/>
      <c r="D12" s="41"/>
      <c r="E12" s="41"/>
      <c r="F12" s="41"/>
      <c r="G12" s="41"/>
      <c r="H12" s="41"/>
      <c r="I12" s="41"/>
      <c r="J12" s="41"/>
      <c r="K12" s="41"/>
      <c r="L12" s="41"/>
      <c r="M12" s="41"/>
      <c r="N12" s="41"/>
      <c r="O12" s="41"/>
      <c r="P12" s="41"/>
      <c r="Q12" s="41"/>
      <c r="R12" s="41"/>
    </row>
    <row r="13" spans="1:18">
      <c r="A13" s="13"/>
      <c r="B13" s="12"/>
      <c r="C13" s="12"/>
      <c r="D13" s="12"/>
      <c r="E13" s="12"/>
      <c r="F13" s="12"/>
      <c r="G13" s="12"/>
      <c r="H13" s="12"/>
      <c r="I13" s="12"/>
      <c r="J13" s="12"/>
      <c r="K13" s="12"/>
      <c r="L13" s="12"/>
      <c r="M13" s="12"/>
      <c r="N13" s="12"/>
      <c r="O13" s="12"/>
      <c r="P13" s="12"/>
      <c r="Q13" s="12"/>
      <c r="R13" s="12"/>
    </row>
    <row r="14" spans="1:18" ht="38.25" customHeight="1">
      <c r="A14" s="13"/>
      <c r="B14" s="29" t="s">
        <v>165</v>
      </c>
      <c r="C14" s="29"/>
      <c r="D14" s="29"/>
      <c r="E14" s="29"/>
      <c r="F14" s="29"/>
      <c r="G14" s="29"/>
      <c r="H14" s="29"/>
      <c r="I14" s="29"/>
      <c r="J14" s="29"/>
      <c r="K14" s="29"/>
      <c r="L14" s="29"/>
      <c r="M14" s="29"/>
      <c r="N14" s="29"/>
      <c r="O14" s="29"/>
      <c r="P14" s="29"/>
      <c r="Q14" s="29"/>
      <c r="R14" s="29"/>
    </row>
    <row r="15" spans="1:18">
      <c r="A15" s="13"/>
      <c r="B15" s="12"/>
      <c r="C15" s="12"/>
      <c r="D15" s="12"/>
      <c r="E15" s="12"/>
      <c r="F15" s="12"/>
      <c r="G15" s="12"/>
      <c r="H15" s="12"/>
      <c r="I15" s="12"/>
      <c r="J15" s="12"/>
      <c r="K15" s="12"/>
      <c r="L15" s="12"/>
      <c r="M15" s="12"/>
      <c r="N15" s="12"/>
      <c r="O15" s="12"/>
      <c r="P15" s="12"/>
      <c r="Q15" s="12"/>
      <c r="R15" s="12"/>
    </row>
    <row r="16" spans="1:18" ht="25.5" customHeight="1">
      <c r="A16" s="13"/>
      <c r="B16" s="31" t="s">
        <v>166</v>
      </c>
      <c r="C16" s="31"/>
      <c r="D16" s="31"/>
      <c r="E16" s="31"/>
      <c r="F16" s="31"/>
      <c r="G16" s="31"/>
      <c r="H16" s="31"/>
      <c r="I16" s="31"/>
      <c r="J16" s="31"/>
      <c r="K16" s="31"/>
      <c r="L16" s="31"/>
      <c r="M16" s="31"/>
      <c r="N16" s="31"/>
      <c r="O16" s="31"/>
      <c r="P16" s="31"/>
      <c r="Q16" s="31"/>
      <c r="R16" s="31"/>
    </row>
    <row r="17" spans="1:18">
      <c r="A17" s="13"/>
      <c r="B17" s="12"/>
      <c r="C17" s="12"/>
      <c r="D17" s="12"/>
      <c r="E17" s="12"/>
      <c r="F17" s="12"/>
      <c r="G17" s="12"/>
      <c r="H17" s="12"/>
      <c r="I17" s="12"/>
      <c r="J17" s="12"/>
      <c r="K17" s="12"/>
      <c r="L17" s="12"/>
      <c r="M17" s="12"/>
      <c r="N17" s="12"/>
      <c r="O17" s="12"/>
      <c r="P17" s="12"/>
      <c r="Q17" s="12"/>
      <c r="R17" s="12"/>
    </row>
    <row r="18" spans="1:18">
      <c r="A18" s="13"/>
      <c r="B18" s="29" t="s">
        <v>167</v>
      </c>
      <c r="C18" s="29"/>
      <c r="D18" s="29"/>
      <c r="E18" s="29"/>
      <c r="F18" s="29"/>
      <c r="G18" s="29"/>
      <c r="H18" s="29"/>
      <c r="I18" s="29"/>
      <c r="J18" s="29"/>
      <c r="K18" s="29"/>
      <c r="L18" s="29"/>
      <c r="M18" s="29"/>
      <c r="N18" s="29"/>
      <c r="O18" s="29"/>
      <c r="P18" s="29"/>
      <c r="Q18" s="29"/>
      <c r="R18" s="29"/>
    </row>
    <row r="19" spans="1:18">
      <c r="A19" s="13"/>
      <c r="B19" s="12"/>
      <c r="C19" s="12"/>
      <c r="D19" s="12"/>
      <c r="E19" s="12"/>
      <c r="F19" s="12"/>
      <c r="G19" s="12"/>
      <c r="H19" s="12"/>
      <c r="I19" s="12"/>
      <c r="J19" s="12"/>
      <c r="K19" s="12"/>
      <c r="L19" s="12"/>
      <c r="M19" s="12"/>
      <c r="N19" s="12"/>
      <c r="O19" s="12"/>
      <c r="P19" s="12"/>
      <c r="Q19" s="12"/>
      <c r="R19" s="12"/>
    </row>
    <row r="20" spans="1:18">
      <c r="A20" s="13"/>
      <c r="B20" s="41" t="s">
        <v>168</v>
      </c>
      <c r="C20" s="41"/>
      <c r="D20" s="41"/>
      <c r="E20" s="41"/>
      <c r="F20" s="41"/>
      <c r="G20" s="41"/>
      <c r="H20" s="41"/>
      <c r="I20" s="41"/>
      <c r="J20" s="41"/>
      <c r="K20" s="41"/>
      <c r="L20" s="41"/>
      <c r="M20" s="41"/>
      <c r="N20" s="41"/>
      <c r="O20" s="41"/>
      <c r="P20" s="41"/>
      <c r="Q20" s="41"/>
      <c r="R20" s="41"/>
    </row>
    <row r="21" spans="1:18">
      <c r="A21" s="13"/>
      <c r="B21" s="12"/>
      <c r="C21" s="12"/>
      <c r="D21" s="12"/>
      <c r="E21" s="12"/>
      <c r="F21" s="12"/>
      <c r="G21" s="12"/>
      <c r="H21" s="12"/>
      <c r="I21" s="12"/>
      <c r="J21" s="12"/>
      <c r="K21" s="12"/>
      <c r="L21" s="12"/>
      <c r="M21" s="12"/>
      <c r="N21" s="12"/>
      <c r="O21" s="12"/>
      <c r="P21" s="12"/>
      <c r="Q21" s="12"/>
      <c r="R21" s="12"/>
    </row>
    <row r="22" spans="1:18" ht="25.5" customHeight="1">
      <c r="A22" s="13"/>
      <c r="B22" s="29" t="s">
        <v>169</v>
      </c>
      <c r="C22" s="29"/>
      <c r="D22" s="29"/>
      <c r="E22" s="29"/>
      <c r="F22" s="29"/>
      <c r="G22" s="29"/>
      <c r="H22" s="29"/>
      <c r="I22" s="29"/>
      <c r="J22" s="29"/>
      <c r="K22" s="29"/>
      <c r="L22" s="29"/>
      <c r="M22" s="29"/>
      <c r="N22" s="29"/>
      <c r="O22" s="29"/>
      <c r="P22" s="29"/>
      <c r="Q22" s="29"/>
      <c r="R22" s="29"/>
    </row>
    <row r="23" spans="1:18">
      <c r="A23" s="13"/>
      <c r="B23" s="12"/>
      <c r="C23" s="12"/>
      <c r="D23" s="12"/>
      <c r="E23" s="12"/>
      <c r="F23" s="12"/>
      <c r="G23" s="12"/>
      <c r="H23" s="12"/>
      <c r="I23" s="12"/>
      <c r="J23" s="12"/>
      <c r="K23" s="12"/>
      <c r="L23" s="12"/>
      <c r="M23" s="12"/>
      <c r="N23" s="12"/>
      <c r="O23" s="12"/>
      <c r="P23" s="12"/>
      <c r="Q23" s="12"/>
      <c r="R23" s="12"/>
    </row>
    <row r="24" spans="1:18">
      <c r="A24" s="13"/>
      <c r="B24" s="41" t="s">
        <v>170</v>
      </c>
      <c r="C24" s="41"/>
      <c r="D24" s="41"/>
      <c r="E24" s="41"/>
      <c r="F24" s="41"/>
      <c r="G24" s="41"/>
      <c r="H24" s="41"/>
      <c r="I24" s="41"/>
      <c r="J24" s="41"/>
      <c r="K24" s="41"/>
      <c r="L24" s="41"/>
      <c r="M24" s="41"/>
      <c r="N24" s="41"/>
      <c r="O24" s="41"/>
      <c r="P24" s="41"/>
      <c r="Q24" s="41"/>
      <c r="R24" s="41"/>
    </row>
    <row r="25" spans="1:18">
      <c r="A25" s="13"/>
      <c r="B25" s="12"/>
      <c r="C25" s="12"/>
      <c r="D25" s="12"/>
      <c r="E25" s="12"/>
      <c r="F25" s="12"/>
      <c r="G25" s="12"/>
      <c r="H25" s="12"/>
      <c r="I25" s="12"/>
      <c r="J25" s="12"/>
      <c r="K25" s="12"/>
      <c r="L25" s="12"/>
      <c r="M25" s="12"/>
      <c r="N25" s="12"/>
      <c r="O25" s="12"/>
      <c r="P25" s="12"/>
      <c r="Q25" s="12"/>
      <c r="R25" s="12"/>
    </row>
    <row r="26" spans="1:18">
      <c r="A26" s="13"/>
      <c r="B26" s="31" t="s">
        <v>171</v>
      </c>
      <c r="C26" s="31"/>
      <c r="D26" s="31"/>
      <c r="E26" s="31"/>
      <c r="F26" s="31"/>
      <c r="G26" s="31"/>
      <c r="H26" s="31"/>
      <c r="I26" s="31"/>
      <c r="J26" s="31"/>
      <c r="K26" s="31"/>
      <c r="L26" s="31"/>
      <c r="M26" s="31"/>
      <c r="N26" s="31"/>
      <c r="O26" s="31"/>
      <c r="P26" s="31"/>
      <c r="Q26" s="31"/>
      <c r="R26" s="31"/>
    </row>
    <row r="27" spans="1:18">
      <c r="A27" s="13"/>
      <c r="B27" s="12"/>
      <c r="C27" s="12"/>
      <c r="D27" s="12"/>
      <c r="E27" s="12"/>
      <c r="F27" s="12"/>
      <c r="G27" s="12"/>
      <c r="H27" s="12"/>
      <c r="I27" s="12"/>
      <c r="J27" s="12"/>
      <c r="K27" s="12"/>
      <c r="L27" s="12"/>
      <c r="M27" s="12"/>
      <c r="N27" s="12"/>
      <c r="O27" s="12"/>
      <c r="P27" s="12"/>
      <c r="Q27" s="12"/>
      <c r="R27" s="12"/>
    </row>
    <row r="28" spans="1:18" ht="25.5" customHeight="1">
      <c r="A28" s="13"/>
      <c r="B28" s="29" t="s">
        <v>172</v>
      </c>
      <c r="C28" s="29"/>
      <c r="D28" s="29"/>
      <c r="E28" s="29"/>
      <c r="F28" s="29"/>
      <c r="G28" s="29"/>
      <c r="H28" s="29"/>
      <c r="I28" s="29"/>
      <c r="J28" s="29"/>
      <c r="K28" s="29"/>
      <c r="L28" s="29"/>
      <c r="M28" s="29"/>
      <c r="N28" s="29"/>
      <c r="O28" s="29"/>
      <c r="P28" s="29"/>
      <c r="Q28" s="29"/>
      <c r="R28" s="29"/>
    </row>
    <row r="29" spans="1:18">
      <c r="A29" s="13"/>
      <c r="B29" s="12"/>
      <c r="C29" s="12"/>
      <c r="D29" s="12"/>
      <c r="E29" s="12"/>
      <c r="F29" s="12"/>
      <c r="G29" s="12"/>
      <c r="H29" s="12"/>
      <c r="I29" s="12"/>
      <c r="J29" s="12"/>
      <c r="K29" s="12"/>
      <c r="L29" s="12"/>
      <c r="M29" s="12"/>
      <c r="N29" s="12"/>
      <c r="O29" s="12"/>
      <c r="P29" s="12"/>
      <c r="Q29" s="12"/>
      <c r="R29" s="12"/>
    </row>
    <row r="30" spans="1:18" ht="51" customHeight="1">
      <c r="A30" s="13"/>
      <c r="B30" s="29" t="s">
        <v>173</v>
      </c>
      <c r="C30" s="29"/>
      <c r="D30" s="29"/>
      <c r="E30" s="29"/>
      <c r="F30" s="29"/>
      <c r="G30" s="29"/>
      <c r="H30" s="29"/>
      <c r="I30" s="29"/>
      <c r="J30" s="29"/>
      <c r="K30" s="29"/>
      <c r="L30" s="29"/>
      <c r="M30" s="29"/>
      <c r="N30" s="29"/>
      <c r="O30" s="29"/>
      <c r="P30" s="29"/>
      <c r="Q30" s="29"/>
      <c r="R30" s="29"/>
    </row>
    <row r="31" spans="1:18">
      <c r="A31" s="13"/>
      <c r="B31" s="12"/>
      <c r="C31" s="12"/>
      <c r="D31" s="12"/>
      <c r="E31" s="12"/>
      <c r="F31" s="12"/>
      <c r="G31" s="12"/>
      <c r="H31" s="12"/>
      <c r="I31" s="12"/>
      <c r="J31" s="12"/>
      <c r="K31" s="12"/>
      <c r="L31" s="12"/>
      <c r="M31" s="12"/>
      <c r="N31" s="12"/>
      <c r="O31" s="12"/>
      <c r="P31" s="12"/>
      <c r="Q31" s="12"/>
      <c r="R31" s="12"/>
    </row>
    <row r="32" spans="1:18">
      <c r="A32" s="13"/>
      <c r="B32" s="41" t="s">
        <v>174</v>
      </c>
      <c r="C32" s="41"/>
      <c r="D32" s="41"/>
      <c r="E32" s="41"/>
      <c r="F32" s="41"/>
      <c r="G32" s="41"/>
      <c r="H32" s="41"/>
      <c r="I32" s="41"/>
      <c r="J32" s="41"/>
      <c r="K32" s="41"/>
      <c r="L32" s="41"/>
      <c r="M32" s="41"/>
      <c r="N32" s="41"/>
      <c r="O32" s="41"/>
      <c r="P32" s="41"/>
      <c r="Q32" s="41"/>
      <c r="R32" s="41"/>
    </row>
    <row r="33" spans="1:18">
      <c r="A33" s="13"/>
      <c r="B33" s="12"/>
      <c r="C33" s="12"/>
      <c r="D33" s="12"/>
      <c r="E33" s="12"/>
      <c r="F33" s="12"/>
      <c r="G33" s="12"/>
      <c r="H33" s="12"/>
      <c r="I33" s="12"/>
      <c r="J33" s="12"/>
      <c r="K33" s="12"/>
      <c r="L33" s="12"/>
      <c r="M33" s="12"/>
      <c r="N33" s="12"/>
      <c r="O33" s="12"/>
      <c r="P33" s="12"/>
      <c r="Q33" s="12"/>
      <c r="R33" s="12"/>
    </row>
    <row r="34" spans="1:18">
      <c r="A34" s="13"/>
      <c r="B34" s="29" t="s">
        <v>175</v>
      </c>
      <c r="C34" s="29"/>
      <c r="D34" s="29"/>
      <c r="E34" s="29"/>
      <c r="F34" s="29"/>
      <c r="G34" s="29"/>
      <c r="H34" s="29"/>
      <c r="I34" s="29"/>
      <c r="J34" s="29"/>
      <c r="K34" s="29"/>
      <c r="L34" s="29"/>
      <c r="M34" s="29"/>
      <c r="N34" s="29"/>
      <c r="O34" s="29"/>
      <c r="P34" s="29"/>
      <c r="Q34" s="29"/>
      <c r="R34" s="29"/>
    </row>
    <row r="35" spans="1:18">
      <c r="A35" s="13"/>
      <c r="B35" s="15"/>
      <c r="C35" s="15"/>
      <c r="D35" s="15"/>
      <c r="E35" s="15"/>
      <c r="F35" s="15"/>
      <c r="G35" s="15"/>
      <c r="H35" s="15"/>
      <c r="I35" s="15"/>
      <c r="J35" s="15"/>
      <c r="K35" s="15"/>
      <c r="L35" s="15"/>
      <c r="M35" s="15"/>
      <c r="N35" s="15"/>
      <c r="O35" s="15"/>
      <c r="P35" s="15"/>
      <c r="Q35" s="15"/>
      <c r="R35" s="15"/>
    </row>
    <row r="36" spans="1:18">
      <c r="A36" s="13"/>
      <c r="B36" s="15"/>
      <c r="C36" s="15"/>
      <c r="D36" s="15"/>
      <c r="E36" s="15"/>
      <c r="F36" s="15"/>
      <c r="G36" s="15"/>
      <c r="H36" s="15"/>
      <c r="I36" s="15"/>
      <c r="J36" s="15"/>
      <c r="K36" s="15"/>
      <c r="L36" s="15"/>
      <c r="M36" s="15"/>
      <c r="N36" s="15"/>
      <c r="O36" s="15"/>
      <c r="P36" s="15"/>
      <c r="Q36" s="15"/>
      <c r="R36" s="15"/>
    </row>
    <row r="37" spans="1:18">
      <c r="A37" s="13"/>
      <c r="B37" s="14"/>
      <c r="C37" s="14"/>
      <c r="D37" s="14"/>
      <c r="E37" s="14"/>
      <c r="F37" s="14"/>
      <c r="G37" s="14"/>
      <c r="H37" s="14"/>
      <c r="I37" s="14"/>
      <c r="J37" s="14"/>
      <c r="K37" s="14"/>
      <c r="L37" s="14"/>
      <c r="M37" s="14"/>
      <c r="N37" s="14"/>
      <c r="O37" s="14"/>
      <c r="P37" s="14"/>
      <c r="Q37" s="14"/>
      <c r="R37" s="14"/>
    </row>
    <row r="38" spans="1:18" ht="15.75" thickBot="1">
      <c r="A38" s="13"/>
      <c r="B38" s="18"/>
      <c r="C38" s="18"/>
      <c r="D38" s="27" t="s">
        <v>176</v>
      </c>
      <c r="E38" s="27"/>
      <c r="F38" s="27"/>
      <c r="G38" s="27"/>
      <c r="H38" s="27"/>
      <c r="I38" s="27"/>
      <c r="J38" s="27"/>
      <c r="K38" s="18"/>
      <c r="L38" s="27" t="s">
        <v>177</v>
      </c>
      <c r="M38" s="27"/>
      <c r="N38" s="27"/>
      <c r="O38" s="27"/>
      <c r="P38" s="27"/>
      <c r="Q38" s="27"/>
      <c r="R38" s="27"/>
    </row>
    <row r="39" spans="1:18" ht="15.75" thickBot="1">
      <c r="A39" s="13"/>
      <c r="B39" s="22" t="s">
        <v>178</v>
      </c>
      <c r="C39" s="18"/>
      <c r="D39" s="28">
        <v>2015</v>
      </c>
      <c r="E39" s="28"/>
      <c r="F39" s="28"/>
      <c r="G39" s="18"/>
      <c r="H39" s="28">
        <v>2014</v>
      </c>
      <c r="I39" s="28"/>
      <c r="J39" s="28"/>
      <c r="K39" s="18"/>
      <c r="L39" s="28">
        <v>2015</v>
      </c>
      <c r="M39" s="28"/>
      <c r="N39" s="28"/>
      <c r="O39" s="18"/>
      <c r="P39" s="28">
        <v>2014</v>
      </c>
      <c r="Q39" s="28"/>
      <c r="R39" s="28"/>
    </row>
    <row r="40" spans="1:18">
      <c r="A40" s="13"/>
      <c r="B40" s="30" t="s">
        <v>179</v>
      </c>
      <c r="C40" s="31"/>
      <c r="D40" s="32" t="s">
        <v>180</v>
      </c>
      <c r="E40" s="34">
        <v>221856</v>
      </c>
      <c r="F40" s="36"/>
      <c r="G40" s="31"/>
      <c r="H40" s="30" t="s">
        <v>180</v>
      </c>
      <c r="I40" s="39">
        <v>220227</v>
      </c>
      <c r="J40" s="36"/>
      <c r="K40" s="31"/>
      <c r="L40" s="32" t="s">
        <v>180</v>
      </c>
      <c r="M40" s="34">
        <v>660391</v>
      </c>
      <c r="N40" s="36"/>
      <c r="O40" s="31"/>
      <c r="P40" s="30" t="s">
        <v>180</v>
      </c>
      <c r="Q40" s="39">
        <v>666762</v>
      </c>
      <c r="R40" s="36"/>
    </row>
    <row r="41" spans="1:18">
      <c r="A41" s="13"/>
      <c r="B41" s="29"/>
      <c r="C41" s="31"/>
      <c r="D41" s="33"/>
      <c r="E41" s="35"/>
      <c r="F41" s="37"/>
      <c r="G41" s="31"/>
      <c r="H41" s="38"/>
      <c r="I41" s="40"/>
      <c r="J41" s="37"/>
      <c r="K41" s="31"/>
      <c r="L41" s="41"/>
      <c r="M41" s="42"/>
      <c r="N41" s="31"/>
      <c r="O41" s="31"/>
      <c r="P41" s="29"/>
      <c r="Q41" s="43"/>
      <c r="R41" s="31"/>
    </row>
    <row r="42" spans="1:18">
      <c r="A42" s="13"/>
      <c r="B42" s="29" t="s">
        <v>181</v>
      </c>
      <c r="C42" s="31"/>
      <c r="D42" s="42">
        <v>4836</v>
      </c>
      <c r="E42" s="42"/>
      <c r="F42" s="31"/>
      <c r="G42" s="31"/>
      <c r="H42" s="43">
        <v>5217</v>
      </c>
      <c r="I42" s="43"/>
      <c r="J42" s="31"/>
      <c r="K42" s="31"/>
      <c r="L42" s="42">
        <v>15099</v>
      </c>
      <c r="M42" s="42"/>
      <c r="N42" s="31"/>
      <c r="O42" s="31"/>
      <c r="P42" s="43">
        <v>14871</v>
      </c>
      <c r="Q42" s="43"/>
      <c r="R42" s="31"/>
    </row>
    <row r="43" spans="1:18">
      <c r="A43" s="13"/>
      <c r="B43" s="29"/>
      <c r="C43" s="31"/>
      <c r="D43" s="42"/>
      <c r="E43" s="42"/>
      <c r="F43" s="31"/>
      <c r="G43" s="31"/>
      <c r="H43" s="43"/>
      <c r="I43" s="43"/>
      <c r="J43" s="31"/>
      <c r="K43" s="31"/>
      <c r="L43" s="42"/>
      <c r="M43" s="42"/>
      <c r="N43" s="31"/>
      <c r="O43" s="31"/>
      <c r="P43" s="43"/>
      <c r="Q43" s="43"/>
      <c r="R43" s="31"/>
    </row>
    <row r="44" spans="1:18">
      <c r="A44" s="13"/>
      <c r="B44" s="29" t="s">
        <v>182</v>
      </c>
      <c r="C44" s="31"/>
      <c r="D44" s="42">
        <v>6707</v>
      </c>
      <c r="E44" s="42"/>
      <c r="F44" s="31"/>
      <c r="G44" s="31"/>
      <c r="H44" s="43">
        <v>8302</v>
      </c>
      <c r="I44" s="43"/>
      <c r="J44" s="31"/>
      <c r="K44" s="31"/>
      <c r="L44" s="42">
        <v>20335</v>
      </c>
      <c r="M44" s="42"/>
      <c r="N44" s="31"/>
      <c r="O44" s="31"/>
      <c r="P44" s="43">
        <v>23379</v>
      </c>
      <c r="Q44" s="43"/>
      <c r="R44" s="31"/>
    </row>
    <row r="45" spans="1:18">
      <c r="A45" s="13"/>
      <c r="B45" s="29"/>
      <c r="C45" s="31"/>
      <c r="D45" s="42"/>
      <c r="E45" s="42"/>
      <c r="F45" s="31"/>
      <c r="G45" s="31"/>
      <c r="H45" s="43"/>
      <c r="I45" s="43"/>
      <c r="J45" s="31"/>
      <c r="K45" s="31"/>
      <c r="L45" s="42"/>
      <c r="M45" s="42"/>
      <c r="N45" s="31"/>
      <c r="O45" s="31"/>
      <c r="P45" s="43"/>
      <c r="Q45" s="43"/>
      <c r="R45" s="31"/>
    </row>
    <row r="46" spans="1:18">
      <c r="A46" s="13"/>
      <c r="B46" s="29" t="s">
        <v>183</v>
      </c>
      <c r="C46" s="31"/>
      <c r="D46" s="44" t="s">
        <v>184</v>
      </c>
      <c r="E46" s="44"/>
      <c r="F46" s="31"/>
      <c r="G46" s="31"/>
      <c r="H46" s="45" t="s">
        <v>184</v>
      </c>
      <c r="I46" s="45"/>
      <c r="J46" s="31"/>
      <c r="K46" s="31"/>
      <c r="L46" s="44">
        <v>10</v>
      </c>
      <c r="M46" s="44"/>
      <c r="N46" s="31"/>
      <c r="O46" s="31"/>
      <c r="P46" s="45">
        <v>136</v>
      </c>
      <c r="Q46" s="45"/>
      <c r="R46" s="31"/>
    </row>
    <row r="47" spans="1:18">
      <c r="A47" s="13"/>
      <c r="B47" s="29"/>
      <c r="C47" s="31"/>
      <c r="D47" s="44"/>
      <c r="E47" s="44"/>
      <c r="F47" s="31"/>
      <c r="G47" s="31"/>
      <c r="H47" s="45"/>
      <c r="I47" s="45"/>
      <c r="J47" s="31"/>
      <c r="K47" s="31"/>
      <c r="L47" s="44"/>
      <c r="M47" s="44"/>
      <c r="N47" s="31"/>
      <c r="O47" s="31"/>
      <c r="P47" s="45"/>
      <c r="Q47" s="45"/>
      <c r="R47" s="31"/>
    </row>
    <row r="48" spans="1:18">
      <c r="A48" s="13"/>
      <c r="B48" s="29" t="s">
        <v>185</v>
      </c>
      <c r="C48" s="31"/>
      <c r="D48" s="42">
        <v>2395</v>
      </c>
      <c r="E48" s="42"/>
      <c r="F48" s="31"/>
      <c r="G48" s="31"/>
      <c r="H48" s="43">
        <v>1932</v>
      </c>
      <c r="I48" s="43"/>
      <c r="J48" s="31"/>
      <c r="K48" s="31"/>
      <c r="L48" s="42">
        <v>6516</v>
      </c>
      <c r="M48" s="42"/>
      <c r="N48" s="31"/>
      <c r="O48" s="31"/>
      <c r="P48" s="43">
        <v>5685</v>
      </c>
      <c r="Q48" s="43"/>
      <c r="R48" s="31"/>
    </row>
    <row r="49" spans="1:18">
      <c r="A49" s="13"/>
      <c r="B49" s="29"/>
      <c r="C49" s="31"/>
      <c r="D49" s="42"/>
      <c r="E49" s="42"/>
      <c r="F49" s="31"/>
      <c r="G49" s="31"/>
      <c r="H49" s="43"/>
      <c r="I49" s="43"/>
      <c r="J49" s="31"/>
      <c r="K49" s="31"/>
      <c r="L49" s="42"/>
      <c r="M49" s="42"/>
      <c r="N49" s="31"/>
      <c r="O49" s="31"/>
      <c r="P49" s="43"/>
      <c r="Q49" s="43"/>
      <c r="R49" s="31"/>
    </row>
    <row r="50" spans="1:18">
      <c r="A50" s="13"/>
      <c r="B50" s="31" t="s">
        <v>186</v>
      </c>
      <c r="C50" s="31"/>
      <c r="D50" s="42">
        <v>2946</v>
      </c>
      <c r="E50" s="42"/>
      <c r="F50" s="31"/>
      <c r="G50" s="31"/>
      <c r="H50" s="43">
        <v>3054</v>
      </c>
      <c r="I50" s="43"/>
      <c r="J50" s="31"/>
      <c r="K50" s="31"/>
      <c r="L50" s="42">
        <v>8915</v>
      </c>
      <c r="M50" s="42"/>
      <c r="N50" s="31"/>
      <c r="O50" s="31"/>
      <c r="P50" s="43">
        <v>8224</v>
      </c>
      <c r="Q50" s="43"/>
      <c r="R50" s="31"/>
    </row>
    <row r="51" spans="1:18" ht="15.75" thickBot="1">
      <c r="A51" s="13"/>
      <c r="B51" s="31"/>
      <c r="C51" s="31"/>
      <c r="D51" s="46"/>
      <c r="E51" s="46"/>
      <c r="F51" s="47"/>
      <c r="G51" s="31"/>
      <c r="H51" s="48"/>
      <c r="I51" s="48"/>
      <c r="J51" s="47"/>
      <c r="K51" s="31"/>
      <c r="L51" s="46"/>
      <c r="M51" s="46"/>
      <c r="N51" s="47"/>
      <c r="O51" s="31"/>
      <c r="P51" s="48"/>
      <c r="Q51" s="48"/>
      <c r="R51" s="47"/>
    </row>
    <row r="52" spans="1:18">
      <c r="A52" s="13"/>
      <c r="B52" s="49" t="s">
        <v>187</v>
      </c>
      <c r="C52" s="31"/>
      <c r="D52" s="32" t="s">
        <v>180</v>
      </c>
      <c r="E52" s="34">
        <v>238740</v>
      </c>
      <c r="F52" s="36"/>
      <c r="G52" s="31"/>
      <c r="H52" s="30" t="s">
        <v>180</v>
      </c>
      <c r="I52" s="39">
        <v>238732</v>
      </c>
      <c r="J52" s="36"/>
      <c r="K52" s="31"/>
      <c r="L52" s="32" t="s">
        <v>180</v>
      </c>
      <c r="M52" s="34">
        <v>711266</v>
      </c>
      <c r="N52" s="36"/>
      <c r="O52" s="31"/>
      <c r="P52" s="30" t="s">
        <v>180</v>
      </c>
      <c r="Q52" s="39">
        <v>719057</v>
      </c>
      <c r="R52" s="36"/>
    </row>
    <row r="53" spans="1:18" ht="15.75" thickBot="1">
      <c r="A53" s="13"/>
      <c r="B53" s="49"/>
      <c r="C53" s="31"/>
      <c r="D53" s="50"/>
      <c r="E53" s="51"/>
      <c r="F53" s="52"/>
      <c r="G53" s="31"/>
      <c r="H53" s="53"/>
      <c r="I53" s="54"/>
      <c r="J53" s="52"/>
      <c r="K53" s="31"/>
      <c r="L53" s="50"/>
      <c r="M53" s="51"/>
      <c r="N53" s="52"/>
      <c r="O53" s="31"/>
      <c r="P53" s="53"/>
      <c r="Q53" s="54"/>
      <c r="R53" s="52"/>
    </row>
    <row r="54" spans="1:18" ht="15.75" thickTop="1">
      <c r="A54" s="13"/>
      <c r="B54" s="75" t="s">
        <v>188</v>
      </c>
      <c r="C54" s="75"/>
      <c r="D54" s="75"/>
      <c r="E54" s="75"/>
      <c r="F54" s="75"/>
      <c r="G54" s="75"/>
      <c r="H54" s="75"/>
      <c r="I54" s="75"/>
      <c r="J54" s="75"/>
      <c r="K54" s="75"/>
      <c r="L54" s="75"/>
      <c r="M54" s="75"/>
      <c r="N54" s="75"/>
      <c r="O54" s="75"/>
      <c r="P54" s="75"/>
      <c r="Q54" s="75"/>
      <c r="R54" s="75"/>
    </row>
    <row r="55" spans="1:18">
      <c r="A55" s="13"/>
      <c r="B55" s="76" t="s">
        <v>189</v>
      </c>
      <c r="C55" s="76"/>
      <c r="D55" s="76"/>
      <c r="E55" s="76"/>
      <c r="F55" s="76"/>
      <c r="G55" s="76"/>
      <c r="H55" s="76"/>
      <c r="I55" s="76"/>
      <c r="J55" s="76"/>
      <c r="K55" s="76"/>
      <c r="L55" s="76"/>
      <c r="M55" s="76"/>
      <c r="N55" s="76"/>
      <c r="O55" s="76"/>
      <c r="P55" s="76"/>
      <c r="Q55" s="76"/>
      <c r="R55" s="76"/>
    </row>
    <row r="56" spans="1:18">
      <c r="A56" s="13"/>
      <c r="B56" s="12"/>
      <c r="C56" s="12"/>
      <c r="D56" s="12"/>
      <c r="E56" s="12"/>
      <c r="F56" s="12"/>
      <c r="G56" s="12"/>
      <c r="H56" s="12"/>
      <c r="I56" s="12"/>
      <c r="J56" s="12"/>
      <c r="K56" s="12"/>
      <c r="L56" s="12"/>
      <c r="M56" s="12"/>
      <c r="N56" s="12"/>
      <c r="O56" s="12"/>
      <c r="P56" s="12"/>
      <c r="Q56" s="12"/>
      <c r="R56" s="12"/>
    </row>
    <row r="57" spans="1:18">
      <c r="A57" s="13"/>
      <c r="B57" s="29" t="s">
        <v>190</v>
      </c>
      <c r="C57" s="29"/>
      <c r="D57" s="29"/>
      <c r="E57" s="29"/>
      <c r="F57" s="29"/>
      <c r="G57" s="29"/>
      <c r="H57" s="29"/>
      <c r="I57" s="29"/>
      <c r="J57" s="29"/>
      <c r="K57" s="29"/>
      <c r="L57" s="29"/>
      <c r="M57" s="29"/>
      <c r="N57" s="29"/>
      <c r="O57" s="29"/>
      <c r="P57" s="29"/>
      <c r="Q57" s="29"/>
      <c r="R57" s="29"/>
    </row>
    <row r="58" spans="1:18">
      <c r="A58" s="13"/>
      <c r="B58" s="12"/>
      <c r="C58" s="12"/>
      <c r="D58" s="12"/>
      <c r="E58" s="12"/>
      <c r="F58" s="12"/>
      <c r="G58" s="12"/>
      <c r="H58" s="12"/>
      <c r="I58" s="12"/>
      <c r="J58" s="12"/>
      <c r="K58" s="12"/>
      <c r="L58" s="12"/>
      <c r="M58" s="12"/>
      <c r="N58" s="12"/>
      <c r="O58" s="12"/>
      <c r="P58" s="12"/>
      <c r="Q58" s="12"/>
      <c r="R58" s="12"/>
    </row>
    <row r="59" spans="1:18">
      <c r="A59" s="13"/>
      <c r="B59" s="41" t="s">
        <v>191</v>
      </c>
      <c r="C59" s="41"/>
      <c r="D59" s="41"/>
      <c r="E59" s="41"/>
      <c r="F59" s="41"/>
      <c r="G59" s="41"/>
      <c r="H59" s="41"/>
      <c r="I59" s="41"/>
      <c r="J59" s="41"/>
      <c r="K59" s="41"/>
      <c r="L59" s="41"/>
      <c r="M59" s="41"/>
      <c r="N59" s="41"/>
      <c r="O59" s="41"/>
      <c r="P59" s="41"/>
      <c r="Q59" s="41"/>
      <c r="R59" s="41"/>
    </row>
    <row r="60" spans="1:18">
      <c r="A60" s="13"/>
      <c r="B60" s="12"/>
      <c r="C60" s="12"/>
      <c r="D60" s="12"/>
      <c r="E60" s="12"/>
      <c r="F60" s="12"/>
      <c r="G60" s="12"/>
      <c r="H60" s="12"/>
      <c r="I60" s="12"/>
      <c r="J60" s="12"/>
      <c r="K60" s="12"/>
      <c r="L60" s="12"/>
      <c r="M60" s="12"/>
      <c r="N60" s="12"/>
      <c r="O60" s="12"/>
      <c r="P60" s="12"/>
      <c r="Q60" s="12"/>
      <c r="R60" s="12"/>
    </row>
    <row r="61" spans="1:18">
      <c r="A61" s="13"/>
      <c r="B61" s="29" t="s">
        <v>192</v>
      </c>
      <c r="C61" s="29"/>
      <c r="D61" s="29"/>
      <c r="E61" s="29"/>
      <c r="F61" s="29"/>
      <c r="G61" s="29"/>
      <c r="H61" s="29"/>
      <c r="I61" s="29"/>
      <c r="J61" s="29"/>
      <c r="K61" s="29"/>
      <c r="L61" s="29"/>
      <c r="M61" s="29"/>
      <c r="N61" s="29"/>
      <c r="O61" s="29"/>
      <c r="P61" s="29"/>
      <c r="Q61" s="29"/>
      <c r="R61" s="29"/>
    </row>
    <row r="62" spans="1:18">
      <c r="A62" s="13"/>
      <c r="B62" s="15"/>
      <c r="C62" s="15"/>
      <c r="D62" s="15"/>
      <c r="E62" s="15"/>
      <c r="F62" s="15"/>
      <c r="G62" s="15"/>
      <c r="H62" s="15"/>
      <c r="I62" s="15"/>
      <c r="J62" s="15"/>
      <c r="K62" s="15"/>
      <c r="L62" s="15"/>
      <c r="M62" s="15"/>
      <c r="N62" s="15"/>
      <c r="O62" s="15"/>
      <c r="P62" s="15"/>
      <c r="Q62" s="15"/>
      <c r="R62" s="15"/>
    </row>
    <row r="63" spans="1:18">
      <c r="A63" s="13"/>
      <c r="B63" s="15"/>
      <c r="C63" s="15"/>
      <c r="D63" s="15"/>
      <c r="E63" s="15"/>
      <c r="F63" s="15"/>
      <c r="G63" s="15"/>
      <c r="H63" s="15"/>
      <c r="I63" s="15"/>
      <c r="J63" s="15"/>
      <c r="K63" s="15"/>
      <c r="L63" s="15"/>
      <c r="M63" s="15"/>
      <c r="N63" s="15"/>
      <c r="O63" s="15"/>
      <c r="P63" s="15"/>
      <c r="Q63" s="15"/>
      <c r="R63" s="15"/>
    </row>
    <row r="64" spans="1:18">
      <c r="A64" s="13"/>
      <c r="B64" s="14"/>
      <c r="C64" s="14"/>
      <c r="D64" s="14"/>
      <c r="E64" s="14"/>
      <c r="F64" s="14"/>
      <c r="G64" s="14"/>
      <c r="H64" s="14"/>
      <c r="I64" s="14"/>
      <c r="J64" s="14"/>
      <c r="K64" s="14"/>
      <c r="L64" s="14"/>
      <c r="M64" s="14"/>
      <c r="N64" s="14"/>
      <c r="O64" s="14"/>
      <c r="P64" s="14"/>
      <c r="Q64" s="14"/>
      <c r="R64" s="14"/>
    </row>
    <row r="65" spans="1:18" ht="15.75" thickBot="1">
      <c r="A65" s="13"/>
      <c r="B65" s="18"/>
      <c r="C65" s="18"/>
      <c r="D65" s="27" t="s">
        <v>176</v>
      </c>
      <c r="E65" s="27"/>
      <c r="F65" s="27"/>
      <c r="G65" s="27"/>
      <c r="H65" s="27"/>
      <c r="I65" s="27"/>
      <c r="J65" s="27"/>
      <c r="K65" s="18"/>
      <c r="L65" s="27" t="s">
        <v>177</v>
      </c>
      <c r="M65" s="27"/>
      <c r="N65" s="27"/>
      <c r="O65" s="27"/>
      <c r="P65" s="27"/>
      <c r="Q65" s="27"/>
      <c r="R65" s="27"/>
    </row>
    <row r="66" spans="1:18" ht="15.75" thickBot="1">
      <c r="A66" s="13"/>
      <c r="B66" s="22" t="s">
        <v>178</v>
      </c>
      <c r="C66" s="18"/>
      <c r="D66" s="58">
        <v>2015</v>
      </c>
      <c r="E66" s="58"/>
      <c r="F66" s="58"/>
      <c r="G66" s="18"/>
      <c r="H66" s="58">
        <v>2014</v>
      </c>
      <c r="I66" s="58"/>
      <c r="J66" s="58"/>
      <c r="K66" s="18"/>
      <c r="L66" s="58">
        <v>2015</v>
      </c>
      <c r="M66" s="58"/>
      <c r="N66" s="58"/>
      <c r="O66" s="18"/>
      <c r="P66" s="58">
        <v>2014</v>
      </c>
      <c r="Q66" s="58"/>
      <c r="R66" s="58"/>
    </row>
    <row r="67" spans="1:18">
      <c r="A67" s="13"/>
      <c r="B67" s="18" t="s">
        <v>193</v>
      </c>
      <c r="C67" s="18"/>
      <c r="D67" s="60"/>
      <c r="E67" s="60"/>
      <c r="F67" s="60"/>
      <c r="G67" s="18"/>
      <c r="H67" s="62"/>
      <c r="I67" s="62"/>
      <c r="J67" s="62"/>
      <c r="K67" s="18"/>
      <c r="L67" s="60"/>
      <c r="M67" s="60"/>
      <c r="N67" s="60"/>
      <c r="O67" s="18"/>
      <c r="P67" s="62"/>
      <c r="Q67" s="62"/>
      <c r="R67" s="62"/>
    </row>
    <row r="68" spans="1:18">
      <c r="A68" s="13"/>
      <c r="B68" s="63" t="s">
        <v>73</v>
      </c>
      <c r="C68" s="31"/>
      <c r="D68" s="59" t="s">
        <v>180</v>
      </c>
      <c r="E68" s="64">
        <v>1669</v>
      </c>
      <c r="F68" s="31"/>
      <c r="G68" s="31"/>
      <c r="H68" s="61" t="s">
        <v>180</v>
      </c>
      <c r="I68" s="65">
        <v>1406</v>
      </c>
      <c r="J68" s="31"/>
      <c r="K68" s="31"/>
      <c r="L68" s="59" t="s">
        <v>180</v>
      </c>
      <c r="M68" s="64">
        <v>4375</v>
      </c>
      <c r="N68" s="31"/>
      <c r="O68" s="31"/>
      <c r="P68" s="61" t="s">
        <v>180</v>
      </c>
      <c r="Q68" s="65">
        <v>4445</v>
      </c>
      <c r="R68" s="31"/>
    </row>
    <row r="69" spans="1:18">
      <c r="A69" s="13"/>
      <c r="B69" s="63"/>
      <c r="C69" s="31"/>
      <c r="D69" s="59"/>
      <c r="E69" s="64"/>
      <c r="F69" s="31"/>
      <c r="G69" s="31"/>
      <c r="H69" s="61"/>
      <c r="I69" s="65"/>
      <c r="J69" s="31"/>
      <c r="K69" s="31"/>
      <c r="L69" s="59"/>
      <c r="M69" s="64"/>
      <c r="N69" s="31"/>
      <c r="O69" s="31"/>
      <c r="P69" s="61"/>
      <c r="Q69" s="65"/>
      <c r="R69" s="31"/>
    </row>
    <row r="70" spans="1:18">
      <c r="A70" s="13"/>
      <c r="B70" s="63" t="s">
        <v>194</v>
      </c>
      <c r="C70" s="31"/>
      <c r="D70" s="64">
        <v>17196</v>
      </c>
      <c r="E70" s="64"/>
      <c r="F70" s="31"/>
      <c r="G70" s="31"/>
      <c r="H70" s="65">
        <v>20369</v>
      </c>
      <c r="I70" s="65"/>
      <c r="J70" s="31"/>
      <c r="K70" s="31"/>
      <c r="L70" s="64">
        <v>50937</v>
      </c>
      <c r="M70" s="64"/>
      <c r="N70" s="31"/>
      <c r="O70" s="31"/>
      <c r="P70" s="65">
        <v>62920</v>
      </c>
      <c r="Q70" s="65"/>
      <c r="R70" s="31"/>
    </row>
    <row r="71" spans="1:18">
      <c r="A71" s="13"/>
      <c r="B71" s="63"/>
      <c r="C71" s="31"/>
      <c r="D71" s="64"/>
      <c r="E71" s="64"/>
      <c r="F71" s="31"/>
      <c r="G71" s="31"/>
      <c r="H71" s="65"/>
      <c r="I71" s="65"/>
      <c r="J71" s="31"/>
      <c r="K71" s="31"/>
      <c r="L71" s="64"/>
      <c r="M71" s="64"/>
      <c r="N71" s="31"/>
      <c r="O71" s="31"/>
      <c r="P71" s="65"/>
      <c r="Q71" s="65"/>
      <c r="R71" s="31"/>
    </row>
    <row r="72" spans="1:18">
      <c r="A72" s="13"/>
      <c r="B72" s="63" t="s">
        <v>195</v>
      </c>
      <c r="C72" s="31"/>
      <c r="D72" s="64">
        <v>77360</v>
      </c>
      <c r="E72" s="64"/>
      <c r="F72" s="31"/>
      <c r="G72" s="31"/>
      <c r="H72" s="65">
        <v>76090</v>
      </c>
      <c r="I72" s="65"/>
      <c r="J72" s="31"/>
      <c r="K72" s="31"/>
      <c r="L72" s="64">
        <v>227346</v>
      </c>
      <c r="M72" s="64"/>
      <c r="N72" s="31"/>
      <c r="O72" s="31"/>
      <c r="P72" s="65">
        <v>227746</v>
      </c>
      <c r="Q72" s="65"/>
      <c r="R72" s="31"/>
    </row>
    <row r="73" spans="1:18">
      <c r="A73" s="13"/>
      <c r="B73" s="63"/>
      <c r="C73" s="31"/>
      <c r="D73" s="64"/>
      <c r="E73" s="64"/>
      <c r="F73" s="31"/>
      <c r="G73" s="31"/>
      <c r="H73" s="65"/>
      <c r="I73" s="65"/>
      <c r="J73" s="31"/>
      <c r="K73" s="31"/>
      <c r="L73" s="64"/>
      <c r="M73" s="64"/>
      <c r="N73" s="31"/>
      <c r="O73" s="31"/>
      <c r="P73" s="65"/>
      <c r="Q73" s="65"/>
      <c r="R73" s="31"/>
    </row>
    <row r="74" spans="1:18">
      <c r="A74" s="13"/>
      <c r="B74" s="63" t="s">
        <v>78</v>
      </c>
      <c r="C74" s="31"/>
      <c r="D74" s="64">
        <v>4750</v>
      </c>
      <c r="E74" s="64"/>
      <c r="F74" s="31"/>
      <c r="G74" s="31"/>
      <c r="H74" s="65">
        <v>4750</v>
      </c>
      <c r="I74" s="65"/>
      <c r="J74" s="31"/>
      <c r="K74" s="31"/>
      <c r="L74" s="64">
        <v>14250</v>
      </c>
      <c r="M74" s="64"/>
      <c r="N74" s="31"/>
      <c r="O74" s="31"/>
      <c r="P74" s="65">
        <v>14250</v>
      </c>
      <c r="Q74" s="65"/>
      <c r="R74" s="31"/>
    </row>
    <row r="75" spans="1:18">
      <c r="A75" s="13"/>
      <c r="B75" s="63"/>
      <c r="C75" s="31"/>
      <c r="D75" s="64"/>
      <c r="E75" s="64"/>
      <c r="F75" s="31"/>
      <c r="G75" s="31"/>
      <c r="H75" s="65"/>
      <c r="I75" s="65"/>
      <c r="J75" s="31"/>
      <c r="K75" s="31"/>
      <c r="L75" s="64"/>
      <c r="M75" s="64"/>
      <c r="N75" s="31"/>
      <c r="O75" s="31"/>
      <c r="P75" s="65"/>
      <c r="Q75" s="65"/>
      <c r="R75" s="31"/>
    </row>
    <row r="76" spans="1:18">
      <c r="A76" s="13"/>
      <c r="B76" s="63" t="s">
        <v>196</v>
      </c>
      <c r="C76" s="31"/>
      <c r="D76" s="64">
        <v>15281</v>
      </c>
      <c r="E76" s="64"/>
      <c r="F76" s="31"/>
      <c r="G76" s="31"/>
      <c r="H76" s="65">
        <v>19777</v>
      </c>
      <c r="I76" s="65"/>
      <c r="J76" s="31"/>
      <c r="K76" s="31"/>
      <c r="L76" s="64">
        <v>48177</v>
      </c>
      <c r="M76" s="64"/>
      <c r="N76" s="31"/>
      <c r="O76" s="31"/>
      <c r="P76" s="65">
        <v>60897</v>
      </c>
      <c r="Q76" s="65"/>
      <c r="R76" s="31"/>
    </row>
    <row r="77" spans="1:18">
      <c r="A77" s="13"/>
      <c r="B77" s="63"/>
      <c r="C77" s="31"/>
      <c r="D77" s="64"/>
      <c r="E77" s="64"/>
      <c r="F77" s="31"/>
      <c r="G77" s="31"/>
      <c r="H77" s="65"/>
      <c r="I77" s="65"/>
      <c r="J77" s="31"/>
      <c r="K77" s="31"/>
      <c r="L77" s="64"/>
      <c r="M77" s="64"/>
      <c r="N77" s="31"/>
      <c r="O77" s="31"/>
      <c r="P77" s="65"/>
      <c r="Q77" s="65"/>
      <c r="R77" s="31"/>
    </row>
    <row r="78" spans="1:18">
      <c r="A78" s="13"/>
      <c r="B78" s="63" t="s">
        <v>197</v>
      </c>
      <c r="C78" s="31"/>
      <c r="D78" s="64">
        <v>36933</v>
      </c>
      <c r="E78" s="64"/>
      <c r="F78" s="31"/>
      <c r="G78" s="31"/>
      <c r="H78" s="65">
        <v>37130</v>
      </c>
      <c r="I78" s="65"/>
      <c r="J78" s="31"/>
      <c r="K78" s="31"/>
      <c r="L78" s="64">
        <v>112190</v>
      </c>
      <c r="M78" s="64"/>
      <c r="N78" s="31"/>
      <c r="O78" s="31"/>
      <c r="P78" s="65">
        <v>113828</v>
      </c>
      <c r="Q78" s="65"/>
      <c r="R78" s="31"/>
    </row>
    <row r="79" spans="1:18">
      <c r="A79" s="13"/>
      <c r="B79" s="63"/>
      <c r="C79" s="31"/>
      <c r="D79" s="64"/>
      <c r="E79" s="64"/>
      <c r="F79" s="31"/>
      <c r="G79" s="31"/>
      <c r="H79" s="65"/>
      <c r="I79" s="65"/>
      <c r="J79" s="31"/>
      <c r="K79" s="31"/>
      <c r="L79" s="64"/>
      <c r="M79" s="64"/>
      <c r="N79" s="31"/>
      <c r="O79" s="31"/>
      <c r="P79" s="65"/>
      <c r="Q79" s="65"/>
      <c r="R79" s="31"/>
    </row>
    <row r="80" spans="1:18">
      <c r="A80" s="13"/>
      <c r="B80" s="31" t="s">
        <v>198</v>
      </c>
      <c r="C80" s="31"/>
      <c r="D80" s="64">
        <v>1871</v>
      </c>
      <c r="E80" s="64"/>
      <c r="F80" s="31"/>
      <c r="G80" s="31"/>
      <c r="H80" s="65">
        <v>1806</v>
      </c>
      <c r="I80" s="65"/>
      <c r="J80" s="31"/>
      <c r="K80" s="31"/>
      <c r="L80" s="64">
        <v>5596</v>
      </c>
      <c r="M80" s="64"/>
      <c r="N80" s="31"/>
      <c r="O80" s="31"/>
      <c r="P80" s="65">
        <v>5453</v>
      </c>
      <c r="Q80" s="65"/>
      <c r="R80" s="31"/>
    </row>
    <row r="81" spans="1:18">
      <c r="A81" s="13"/>
      <c r="B81" s="31"/>
      <c r="C81" s="31"/>
      <c r="D81" s="64"/>
      <c r="E81" s="64"/>
      <c r="F81" s="31"/>
      <c r="G81" s="31"/>
      <c r="H81" s="65"/>
      <c r="I81" s="65"/>
      <c r="J81" s="31"/>
      <c r="K81" s="31"/>
      <c r="L81" s="64"/>
      <c r="M81" s="64"/>
      <c r="N81" s="31"/>
      <c r="O81" s="31"/>
      <c r="P81" s="65"/>
      <c r="Q81" s="65"/>
      <c r="R81" s="31"/>
    </row>
    <row r="82" spans="1:18">
      <c r="A82" s="13"/>
      <c r="B82" s="31" t="s">
        <v>199</v>
      </c>
      <c r="C82" s="31"/>
      <c r="D82" s="64">
        <v>1790</v>
      </c>
      <c r="E82" s="64"/>
      <c r="F82" s="31"/>
      <c r="G82" s="31"/>
      <c r="H82" s="65">
        <v>2206</v>
      </c>
      <c r="I82" s="65"/>
      <c r="J82" s="31"/>
      <c r="K82" s="31"/>
      <c r="L82" s="64">
        <v>8806</v>
      </c>
      <c r="M82" s="64"/>
      <c r="N82" s="31"/>
      <c r="O82" s="31"/>
      <c r="P82" s="65">
        <v>6925</v>
      </c>
      <c r="Q82" s="65"/>
      <c r="R82" s="31"/>
    </row>
    <row r="83" spans="1:18" ht="15.75" thickBot="1">
      <c r="A83" s="13"/>
      <c r="B83" s="31"/>
      <c r="C83" s="31"/>
      <c r="D83" s="66"/>
      <c r="E83" s="66"/>
      <c r="F83" s="47"/>
      <c r="G83" s="31"/>
      <c r="H83" s="67"/>
      <c r="I83" s="67"/>
      <c r="J83" s="47"/>
      <c r="K83" s="31"/>
      <c r="L83" s="66"/>
      <c r="M83" s="66"/>
      <c r="N83" s="47"/>
      <c r="O83" s="31"/>
      <c r="P83" s="67"/>
      <c r="Q83" s="67"/>
      <c r="R83" s="47"/>
    </row>
    <row r="84" spans="1:18">
      <c r="A84" s="13"/>
      <c r="B84" s="68" t="s">
        <v>200</v>
      </c>
      <c r="C84" s="31"/>
      <c r="D84" s="60" t="s">
        <v>180</v>
      </c>
      <c r="E84" s="70">
        <v>156850</v>
      </c>
      <c r="F84" s="36"/>
      <c r="G84" s="31"/>
      <c r="H84" s="62" t="s">
        <v>180</v>
      </c>
      <c r="I84" s="73">
        <v>163534</v>
      </c>
      <c r="J84" s="36"/>
      <c r="K84" s="31"/>
      <c r="L84" s="60" t="s">
        <v>180</v>
      </c>
      <c r="M84" s="70">
        <v>471677</v>
      </c>
      <c r="N84" s="36"/>
      <c r="O84" s="31"/>
      <c r="P84" s="62" t="s">
        <v>180</v>
      </c>
      <c r="Q84" s="73">
        <v>496464</v>
      </c>
      <c r="R84" s="36"/>
    </row>
    <row r="85" spans="1:18" ht="15.75" thickBot="1">
      <c r="A85" s="13"/>
      <c r="B85" s="68"/>
      <c r="C85" s="31"/>
      <c r="D85" s="69"/>
      <c r="E85" s="71"/>
      <c r="F85" s="52"/>
      <c r="G85" s="31"/>
      <c r="H85" s="72"/>
      <c r="I85" s="74"/>
      <c r="J85" s="52"/>
      <c r="K85" s="31"/>
      <c r="L85" s="69"/>
      <c r="M85" s="71"/>
      <c r="N85" s="52"/>
      <c r="O85" s="31"/>
      <c r="P85" s="72"/>
      <c r="Q85" s="74"/>
      <c r="R85" s="52"/>
    </row>
    <row r="86" spans="1:18" ht="15.75" thickTop="1">
      <c r="A86" s="13"/>
      <c r="B86" s="75" t="s">
        <v>188</v>
      </c>
      <c r="C86" s="75"/>
      <c r="D86" s="75"/>
      <c r="E86" s="75"/>
      <c r="F86" s="75"/>
      <c r="G86" s="75"/>
      <c r="H86" s="75"/>
      <c r="I86" s="75"/>
      <c r="J86" s="75"/>
      <c r="K86" s="75"/>
      <c r="L86" s="75"/>
      <c r="M86" s="75"/>
      <c r="N86" s="75"/>
      <c r="O86" s="75"/>
      <c r="P86" s="75"/>
      <c r="Q86" s="75"/>
      <c r="R86" s="75"/>
    </row>
    <row r="87" spans="1:18">
      <c r="A87" s="13"/>
      <c r="B87" s="76" t="s">
        <v>201</v>
      </c>
      <c r="C87" s="76"/>
      <c r="D87" s="76"/>
      <c r="E87" s="76"/>
      <c r="F87" s="76"/>
      <c r="G87" s="76"/>
      <c r="H87" s="76"/>
      <c r="I87" s="76"/>
      <c r="J87" s="76"/>
      <c r="K87" s="76"/>
      <c r="L87" s="76"/>
      <c r="M87" s="76"/>
      <c r="N87" s="76"/>
      <c r="O87" s="76"/>
      <c r="P87" s="76"/>
      <c r="Q87" s="76"/>
      <c r="R87" s="76"/>
    </row>
    <row r="88" spans="1:18">
      <c r="A88" s="13"/>
      <c r="B88" s="76" t="s">
        <v>202</v>
      </c>
      <c r="C88" s="76"/>
      <c r="D88" s="76"/>
      <c r="E88" s="76"/>
      <c r="F88" s="76"/>
      <c r="G88" s="76"/>
      <c r="H88" s="76"/>
      <c r="I88" s="76"/>
      <c r="J88" s="76"/>
      <c r="K88" s="76"/>
      <c r="L88" s="76"/>
      <c r="M88" s="76"/>
      <c r="N88" s="76"/>
      <c r="O88" s="76"/>
      <c r="P88" s="76"/>
      <c r="Q88" s="76"/>
      <c r="R88" s="76"/>
    </row>
    <row r="89" spans="1:18">
      <c r="A89" s="13"/>
      <c r="B89" s="76" t="s">
        <v>203</v>
      </c>
      <c r="C89" s="76"/>
      <c r="D89" s="76"/>
      <c r="E89" s="76"/>
      <c r="F89" s="76"/>
      <c r="G89" s="76"/>
      <c r="H89" s="76"/>
      <c r="I89" s="76"/>
      <c r="J89" s="76"/>
      <c r="K89" s="76"/>
      <c r="L89" s="76"/>
      <c r="M89" s="76"/>
      <c r="N89" s="76"/>
      <c r="O89" s="76"/>
      <c r="P89" s="76"/>
      <c r="Q89" s="76"/>
      <c r="R89" s="76"/>
    </row>
    <row r="90" spans="1:18">
      <c r="A90" s="13"/>
      <c r="B90" s="12"/>
      <c r="C90" s="12"/>
      <c r="D90" s="12"/>
      <c r="E90" s="12"/>
      <c r="F90" s="12"/>
      <c r="G90" s="12"/>
      <c r="H90" s="12"/>
      <c r="I90" s="12"/>
      <c r="J90" s="12"/>
      <c r="K90" s="12"/>
      <c r="L90" s="12"/>
      <c r="M90" s="12"/>
      <c r="N90" s="12"/>
      <c r="O90" s="12"/>
      <c r="P90" s="12"/>
      <c r="Q90" s="12"/>
      <c r="R90" s="12"/>
    </row>
    <row r="91" spans="1:18">
      <c r="A91" s="13"/>
      <c r="B91" s="29" t="s">
        <v>204</v>
      </c>
      <c r="C91" s="29"/>
      <c r="D91" s="29"/>
      <c r="E91" s="29"/>
      <c r="F91" s="29"/>
      <c r="G91" s="29"/>
      <c r="H91" s="29"/>
      <c r="I91" s="29"/>
      <c r="J91" s="29"/>
      <c r="K91" s="29"/>
      <c r="L91" s="29"/>
      <c r="M91" s="29"/>
      <c r="N91" s="29"/>
      <c r="O91" s="29"/>
      <c r="P91" s="29"/>
      <c r="Q91" s="29"/>
      <c r="R91" s="29"/>
    </row>
    <row r="92" spans="1:18">
      <c r="A92" s="13"/>
      <c r="B92" s="12"/>
      <c r="C92" s="12"/>
      <c r="D92" s="12"/>
      <c r="E92" s="12"/>
      <c r="F92" s="12"/>
      <c r="G92" s="12"/>
      <c r="H92" s="12"/>
      <c r="I92" s="12"/>
      <c r="J92" s="12"/>
      <c r="K92" s="12"/>
      <c r="L92" s="12"/>
      <c r="M92" s="12"/>
      <c r="N92" s="12"/>
      <c r="O92" s="12"/>
      <c r="P92" s="12"/>
      <c r="Q92" s="12"/>
      <c r="R92" s="12"/>
    </row>
    <row r="93" spans="1:18">
      <c r="A93" s="13"/>
      <c r="B93" s="77" t="s">
        <v>205</v>
      </c>
      <c r="C93" s="77"/>
      <c r="D93" s="77"/>
      <c r="E93" s="77"/>
      <c r="F93" s="77"/>
      <c r="G93" s="77"/>
      <c r="H93" s="77"/>
      <c r="I93" s="77"/>
      <c r="J93" s="77"/>
      <c r="K93" s="77"/>
      <c r="L93" s="77"/>
      <c r="M93" s="77"/>
      <c r="N93" s="77"/>
      <c r="O93" s="77"/>
      <c r="P93" s="77"/>
      <c r="Q93" s="77"/>
      <c r="R93" s="77"/>
    </row>
    <row r="94" spans="1:18">
      <c r="A94" s="13"/>
      <c r="B94" s="12"/>
      <c r="C94" s="12"/>
      <c r="D94" s="12"/>
      <c r="E94" s="12"/>
      <c r="F94" s="12"/>
      <c r="G94" s="12"/>
      <c r="H94" s="12"/>
      <c r="I94" s="12"/>
      <c r="J94" s="12"/>
      <c r="K94" s="12"/>
      <c r="L94" s="12"/>
      <c r="M94" s="12"/>
      <c r="N94" s="12"/>
      <c r="O94" s="12"/>
      <c r="P94" s="12"/>
      <c r="Q94" s="12"/>
      <c r="R94" s="12"/>
    </row>
    <row r="95" spans="1:18" ht="51" customHeight="1">
      <c r="A95" s="13"/>
      <c r="B95" s="31" t="s">
        <v>206</v>
      </c>
      <c r="C95" s="31"/>
      <c r="D95" s="31"/>
      <c r="E95" s="31"/>
      <c r="F95" s="31"/>
      <c r="G95" s="31"/>
      <c r="H95" s="31"/>
      <c r="I95" s="31"/>
      <c r="J95" s="31"/>
      <c r="K95" s="31"/>
      <c r="L95" s="31"/>
      <c r="M95" s="31"/>
      <c r="N95" s="31"/>
      <c r="O95" s="31"/>
      <c r="P95" s="31"/>
      <c r="Q95" s="31"/>
      <c r="R95" s="31"/>
    </row>
    <row r="96" spans="1:18">
      <c r="A96" s="13"/>
      <c r="B96" s="12"/>
      <c r="C96" s="12"/>
      <c r="D96" s="12"/>
      <c r="E96" s="12"/>
      <c r="F96" s="12"/>
      <c r="G96" s="12"/>
      <c r="H96" s="12"/>
      <c r="I96" s="12"/>
      <c r="J96" s="12"/>
      <c r="K96" s="12"/>
      <c r="L96" s="12"/>
      <c r="M96" s="12"/>
      <c r="N96" s="12"/>
      <c r="O96" s="12"/>
      <c r="P96" s="12"/>
      <c r="Q96" s="12"/>
      <c r="R96" s="12"/>
    </row>
    <row r="97" spans="1:18">
      <c r="A97" s="13"/>
      <c r="B97" s="41" t="s">
        <v>207</v>
      </c>
      <c r="C97" s="41"/>
      <c r="D97" s="41"/>
      <c r="E97" s="41"/>
      <c r="F97" s="41"/>
      <c r="G97" s="41"/>
      <c r="H97" s="41"/>
      <c r="I97" s="41"/>
      <c r="J97" s="41"/>
      <c r="K97" s="41"/>
      <c r="L97" s="41"/>
      <c r="M97" s="41"/>
      <c r="N97" s="41"/>
      <c r="O97" s="41"/>
      <c r="P97" s="41"/>
      <c r="Q97" s="41"/>
      <c r="R97" s="41"/>
    </row>
    <row r="98" spans="1:18">
      <c r="A98" s="13"/>
      <c r="B98" s="12"/>
      <c r="C98" s="12"/>
      <c r="D98" s="12"/>
      <c r="E98" s="12"/>
      <c r="F98" s="12"/>
      <c r="G98" s="12"/>
      <c r="H98" s="12"/>
      <c r="I98" s="12"/>
      <c r="J98" s="12"/>
      <c r="K98" s="12"/>
      <c r="L98" s="12"/>
      <c r="M98" s="12"/>
      <c r="N98" s="12"/>
      <c r="O98" s="12"/>
      <c r="P98" s="12"/>
      <c r="Q98" s="12"/>
      <c r="R98" s="12"/>
    </row>
    <row r="99" spans="1:18" ht="25.5" customHeight="1">
      <c r="A99" s="13"/>
      <c r="B99" s="29" t="s">
        <v>208</v>
      </c>
      <c r="C99" s="29"/>
      <c r="D99" s="29"/>
      <c r="E99" s="29"/>
      <c r="F99" s="29"/>
      <c r="G99" s="29"/>
      <c r="H99" s="29"/>
      <c r="I99" s="29"/>
      <c r="J99" s="29"/>
      <c r="K99" s="29"/>
      <c r="L99" s="29"/>
      <c r="M99" s="29"/>
      <c r="N99" s="29"/>
      <c r="O99" s="29"/>
      <c r="P99" s="29"/>
      <c r="Q99" s="29"/>
      <c r="R99" s="29"/>
    </row>
    <row r="100" spans="1:18">
      <c r="A100" s="13"/>
      <c r="B100" s="12"/>
      <c r="C100" s="12"/>
      <c r="D100" s="12"/>
      <c r="E100" s="12"/>
      <c r="F100" s="12"/>
      <c r="G100" s="12"/>
      <c r="H100" s="12"/>
      <c r="I100" s="12"/>
      <c r="J100" s="12"/>
      <c r="K100" s="12"/>
      <c r="L100" s="12"/>
      <c r="M100" s="12"/>
      <c r="N100" s="12"/>
      <c r="O100" s="12"/>
      <c r="P100" s="12"/>
      <c r="Q100" s="12"/>
      <c r="R100" s="12"/>
    </row>
    <row r="101" spans="1:18" ht="25.5" customHeight="1">
      <c r="A101" s="13"/>
      <c r="B101" s="29" t="s">
        <v>209</v>
      </c>
      <c r="C101" s="29"/>
      <c r="D101" s="29"/>
      <c r="E101" s="29"/>
      <c r="F101" s="29"/>
      <c r="G101" s="29"/>
      <c r="H101" s="29"/>
      <c r="I101" s="29"/>
      <c r="J101" s="29"/>
      <c r="K101" s="29"/>
      <c r="L101" s="29"/>
      <c r="M101" s="29"/>
      <c r="N101" s="29"/>
      <c r="O101" s="29"/>
      <c r="P101" s="29"/>
      <c r="Q101" s="29"/>
      <c r="R101" s="29"/>
    </row>
    <row r="102" spans="1:18">
      <c r="A102" s="13"/>
      <c r="B102" s="12"/>
      <c r="C102" s="12"/>
      <c r="D102" s="12"/>
      <c r="E102" s="12"/>
      <c r="F102" s="12"/>
      <c r="G102" s="12"/>
      <c r="H102" s="12"/>
      <c r="I102" s="12"/>
      <c r="J102" s="12"/>
      <c r="K102" s="12"/>
      <c r="L102" s="12"/>
      <c r="M102" s="12"/>
      <c r="N102" s="12"/>
      <c r="O102" s="12"/>
      <c r="P102" s="12"/>
      <c r="Q102" s="12"/>
      <c r="R102" s="12"/>
    </row>
    <row r="103" spans="1:18" ht="25.5" customHeight="1">
      <c r="A103" s="13"/>
      <c r="B103" s="29" t="s">
        <v>210</v>
      </c>
      <c r="C103" s="29"/>
      <c r="D103" s="29"/>
      <c r="E103" s="29"/>
      <c r="F103" s="29"/>
      <c r="G103" s="29"/>
      <c r="H103" s="29"/>
      <c r="I103" s="29"/>
      <c r="J103" s="29"/>
      <c r="K103" s="29"/>
      <c r="L103" s="29"/>
      <c r="M103" s="29"/>
      <c r="N103" s="29"/>
      <c r="O103" s="29"/>
      <c r="P103" s="29"/>
      <c r="Q103" s="29"/>
      <c r="R103" s="29"/>
    </row>
  </sheetData>
  <mergeCells count="305">
    <mergeCell ref="B103:R103"/>
    <mergeCell ref="B97:R97"/>
    <mergeCell ref="B98:R98"/>
    <mergeCell ref="B99:R99"/>
    <mergeCell ref="B100:R100"/>
    <mergeCell ref="B101:R101"/>
    <mergeCell ref="B102:R102"/>
    <mergeCell ref="B91:R91"/>
    <mergeCell ref="B92:R92"/>
    <mergeCell ref="B93:R93"/>
    <mergeCell ref="B94:R94"/>
    <mergeCell ref="B95:R95"/>
    <mergeCell ref="B96:R96"/>
    <mergeCell ref="B62:R62"/>
    <mergeCell ref="B86:R86"/>
    <mergeCell ref="B87:R87"/>
    <mergeCell ref="B88:R88"/>
    <mergeCell ref="B89:R89"/>
    <mergeCell ref="B90:R90"/>
    <mergeCell ref="B34:R34"/>
    <mergeCell ref="B35:R35"/>
    <mergeCell ref="B54:R54"/>
    <mergeCell ref="B55:R55"/>
    <mergeCell ref="B56:R56"/>
    <mergeCell ref="B57:R57"/>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P84:P85"/>
    <mergeCell ref="Q84:Q85"/>
    <mergeCell ref="R84:R85"/>
    <mergeCell ref="A1:A2"/>
    <mergeCell ref="B1:R1"/>
    <mergeCell ref="B2:R2"/>
    <mergeCell ref="B3:R3"/>
    <mergeCell ref="A4:A103"/>
    <mergeCell ref="B7:R7"/>
    <mergeCell ref="B8:R8"/>
    <mergeCell ref="J84:J85"/>
    <mergeCell ref="K84:K85"/>
    <mergeCell ref="L84:L85"/>
    <mergeCell ref="M84:M85"/>
    <mergeCell ref="N84:N85"/>
    <mergeCell ref="O84:O85"/>
    <mergeCell ref="P82:Q83"/>
    <mergeCell ref="R82:R83"/>
    <mergeCell ref="B84:B85"/>
    <mergeCell ref="C84:C85"/>
    <mergeCell ref="D84:D85"/>
    <mergeCell ref="E84:E85"/>
    <mergeCell ref="F84:F85"/>
    <mergeCell ref="G84:G85"/>
    <mergeCell ref="H84:H85"/>
    <mergeCell ref="I84:I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L66:N66"/>
    <mergeCell ref="P66:R66"/>
    <mergeCell ref="D67:F67"/>
    <mergeCell ref="H67:J67"/>
    <mergeCell ref="L67:N67"/>
    <mergeCell ref="P67:R67"/>
    <mergeCell ref="P52:P53"/>
    <mergeCell ref="Q52:Q53"/>
    <mergeCell ref="R52:R53"/>
    <mergeCell ref="B63:R63"/>
    <mergeCell ref="D65:J65"/>
    <mergeCell ref="L65:R65"/>
    <mergeCell ref="B58:R58"/>
    <mergeCell ref="B59:R59"/>
    <mergeCell ref="B60:R60"/>
    <mergeCell ref="B61:R61"/>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B4:F4"/>
    <mergeCell ref="B6:F6"/>
    <mergeCell ref="B36:R36"/>
    <mergeCell ref="D38:J38"/>
    <mergeCell ref="L38:R38"/>
    <mergeCell ref="D39:F39"/>
    <mergeCell ref="H39:J39"/>
    <mergeCell ref="L39:N39"/>
    <mergeCell ref="P39:R39"/>
    <mergeCell ref="B9:R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21.5703125" bestFit="1" customWidth="1"/>
    <col min="2" max="2" width="36.5703125" bestFit="1" customWidth="1"/>
    <col min="3" max="3" width="27.85546875" customWidth="1"/>
    <col min="4" max="4" width="6" customWidth="1"/>
    <col min="5" max="5" width="20" customWidth="1"/>
    <col min="6" max="7" width="27.85546875" customWidth="1"/>
    <col min="8" max="8" width="6" customWidth="1"/>
    <col min="9" max="9" width="16.85546875" customWidth="1"/>
    <col min="10" max="11" width="27.85546875" customWidth="1"/>
    <col min="12" max="12" width="6" customWidth="1"/>
    <col min="13" max="13" width="18.7109375" customWidth="1"/>
    <col min="14" max="14" width="4.5703125" customWidth="1"/>
    <col min="15" max="15" width="27.85546875" customWidth="1"/>
    <col min="16" max="16" width="6" customWidth="1"/>
    <col min="17" max="17" width="20" customWidth="1"/>
    <col min="18" max="18" width="27.85546875" customWidth="1"/>
  </cols>
  <sheetData>
    <row r="1" spans="1:18" ht="15" customHeight="1">
      <c r="A1" s="6" t="s">
        <v>211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212</v>
      </c>
      <c r="B3" s="12"/>
      <c r="C3" s="12"/>
      <c r="D3" s="12"/>
      <c r="E3" s="12"/>
      <c r="F3" s="12"/>
      <c r="G3" s="12"/>
      <c r="H3" s="12"/>
      <c r="I3" s="12"/>
      <c r="J3" s="12"/>
      <c r="K3" s="12"/>
      <c r="L3" s="12"/>
      <c r="M3" s="12"/>
      <c r="N3" s="12"/>
      <c r="O3" s="12"/>
      <c r="P3" s="12"/>
      <c r="Q3" s="12"/>
      <c r="R3" s="12"/>
    </row>
    <row r="4" spans="1:18">
      <c r="A4" s="13" t="s">
        <v>211</v>
      </c>
      <c r="B4" s="15"/>
      <c r="C4" s="15"/>
      <c r="D4" s="15"/>
      <c r="E4" s="15"/>
      <c r="F4" s="15"/>
    </row>
    <row r="5" spans="1:18" ht="15.75" thickBot="1">
      <c r="A5" s="13"/>
      <c r="B5" s="14"/>
      <c r="C5" s="14"/>
      <c r="D5" s="14"/>
      <c r="E5" s="14"/>
      <c r="F5" s="14"/>
    </row>
    <row r="6" spans="1:18" ht="15.75" thickBot="1">
      <c r="A6" s="13"/>
      <c r="B6" s="16" t="s">
        <v>213</v>
      </c>
      <c r="C6" s="16"/>
      <c r="D6" s="16"/>
      <c r="E6" s="16"/>
      <c r="F6" s="16"/>
    </row>
    <row r="7" spans="1:18">
      <c r="A7" s="13"/>
      <c r="B7" s="12"/>
      <c r="C7" s="12"/>
      <c r="D7" s="12"/>
      <c r="E7" s="12"/>
      <c r="F7" s="12"/>
      <c r="G7" s="12"/>
      <c r="H7" s="12"/>
      <c r="I7" s="12"/>
      <c r="J7" s="12"/>
      <c r="K7" s="12"/>
      <c r="L7" s="12"/>
      <c r="M7" s="12"/>
      <c r="N7" s="12"/>
      <c r="O7" s="12"/>
      <c r="P7" s="12"/>
      <c r="Q7" s="12"/>
      <c r="R7" s="12"/>
    </row>
    <row r="8" spans="1:18">
      <c r="A8" s="13"/>
      <c r="B8" s="29" t="s">
        <v>214</v>
      </c>
      <c r="C8" s="29"/>
      <c r="D8" s="29"/>
      <c r="E8" s="29"/>
      <c r="F8" s="29"/>
      <c r="G8" s="29"/>
      <c r="H8" s="29"/>
      <c r="I8" s="29"/>
      <c r="J8" s="29"/>
      <c r="K8" s="29"/>
      <c r="L8" s="29"/>
      <c r="M8" s="29"/>
      <c r="N8" s="29"/>
      <c r="O8" s="29"/>
      <c r="P8" s="29"/>
      <c r="Q8" s="29"/>
      <c r="R8" s="29"/>
    </row>
    <row r="9" spans="1:18">
      <c r="A9" s="13"/>
      <c r="B9" s="12"/>
      <c r="C9" s="12"/>
      <c r="D9" s="12"/>
      <c r="E9" s="12"/>
      <c r="F9" s="12"/>
      <c r="G9" s="12"/>
      <c r="H9" s="12"/>
      <c r="I9" s="12"/>
      <c r="J9" s="12"/>
      <c r="K9" s="12"/>
      <c r="L9" s="12"/>
      <c r="M9" s="12"/>
      <c r="N9" s="12"/>
      <c r="O9" s="12"/>
      <c r="P9" s="12"/>
      <c r="Q9" s="12"/>
      <c r="R9" s="12"/>
    </row>
    <row r="10" spans="1:18">
      <c r="A10" s="13"/>
      <c r="B10" s="29" t="s">
        <v>215</v>
      </c>
      <c r="C10" s="29"/>
      <c r="D10" s="29"/>
      <c r="E10" s="29"/>
      <c r="F10" s="29"/>
      <c r="G10" s="29"/>
      <c r="H10" s="29"/>
      <c r="I10" s="29"/>
      <c r="J10" s="29"/>
      <c r="K10" s="29"/>
      <c r="L10" s="29"/>
      <c r="M10" s="29"/>
      <c r="N10" s="29"/>
      <c r="O10" s="29"/>
      <c r="P10" s="29"/>
      <c r="Q10" s="29"/>
      <c r="R10" s="29"/>
    </row>
    <row r="11" spans="1:18">
      <c r="A11" s="13"/>
      <c r="B11" s="15"/>
      <c r="C11" s="15"/>
      <c r="D11" s="15"/>
      <c r="E11" s="15"/>
      <c r="F11" s="15"/>
      <c r="G11" s="15"/>
      <c r="H11" s="15"/>
      <c r="I11" s="15"/>
      <c r="J11" s="15"/>
      <c r="K11" s="15"/>
      <c r="L11" s="15"/>
      <c r="M11" s="15"/>
      <c r="N11" s="15"/>
      <c r="O11" s="15"/>
      <c r="P11" s="15"/>
      <c r="Q11" s="15"/>
      <c r="R11" s="15"/>
    </row>
    <row r="12" spans="1:18">
      <c r="A12" s="13"/>
      <c r="B12" s="14"/>
      <c r="C12" s="14"/>
      <c r="D12" s="14"/>
      <c r="E12" s="14"/>
      <c r="F12" s="14"/>
      <c r="G12" s="14"/>
      <c r="H12" s="14"/>
      <c r="I12" s="14"/>
      <c r="J12" s="14"/>
      <c r="K12" s="14"/>
      <c r="L12" s="14"/>
      <c r="M12" s="14"/>
      <c r="N12" s="14"/>
      <c r="O12" s="14"/>
      <c r="P12" s="14"/>
      <c r="Q12" s="14"/>
      <c r="R12" s="14"/>
    </row>
    <row r="13" spans="1:18" ht="15.75" thickBot="1">
      <c r="A13" s="13"/>
      <c r="B13" s="18"/>
      <c r="C13" s="18"/>
      <c r="D13" s="78">
        <v>42063</v>
      </c>
      <c r="E13" s="78"/>
      <c r="F13" s="78"/>
      <c r="G13" s="78"/>
      <c r="H13" s="78"/>
      <c r="I13" s="78"/>
      <c r="J13" s="78"/>
      <c r="K13" s="78"/>
      <c r="L13" s="78"/>
      <c r="M13" s="78"/>
      <c r="N13" s="78"/>
      <c r="O13" s="78"/>
      <c r="P13" s="78"/>
      <c r="Q13" s="78"/>
      <c r="R13" s="78"/>
    </row>
    <row r="14" spans="1:18" ht="15.75" thickBot="1">
      <c r="A14" s="13"/>
      <c r="B14" s="22" t="s">
        <v>178</v>
      </c>
      <c r="C14" s="18"/>
      <c r="D14" s="28" t="s">
        <v>216</v>
      </c>
      <c r="E14" s="28"/>
      <c r="F14" s="28"/>
      <c r="G14" s="18"/>
      <c r="H14" s="28" t="s">
        <v>217</v>
      </c>
      <c r="I14" s="28"/>
      <c r="J14" s="28"/>
      <c r="K14" s="18"/>
      <c r="L14" s="28" t="s">
        <v>218</v>
      </c>
      <c r="M14" s="28"/>
      <c r="N14" s="28"/>
      <c r="O14" s="18"/>
      <c r="P14" s="28" t="s">
        <v>219</v>
      </c>
      <c r="Q14" s="28"/>
      <c r="R14" s="28"/>
    </row>
    <row r="15" spans="1:18">
      <c r="A15" s="13"/>
      <c r="B15" s="30" t="s">
        <v>220</v>
      </c>
      <c r="C15" s="31"/>
      <c r="D15" s="32" t="s">
        <v>180</v>
      </c>
      <c r="E15" s="34">
        <v>30000</v>
      </c>
      <c r="F15" s="36"/>
      <c r="G15" s="31"/>
      <c r="H15" s="32" t="s">
        <v>180</v>
      </c>
      <c r="I15" s="79">
        <v>564</v>
      </c>
      <c r="J15" s="36"/>
      <c r="K15" s="31"/>
      <c r="L15" s="32" t="s">
        <v>180</v>
      </c>
      <c r="M15" s="79" t="s">
        <v>184</v>
      </c>
      <c r="N15" s="36"/>
      <c r="O15" s="31"/>
      <c r="P15" s="32" t="s">
        <v>180</v>
      </c>
      <c r="Q15" s="34">
        <v>30564</v>
      </c>
      <c r="R15" s="36"/>
    </row>
    <row r="16" spans="1:18">
      <c r="A16" s="13"/>
      <c r="B16" s="38"/>
      <c r="C16" s="31"/>
      <c r="D16" s="41"/>
      <c r="E16" s="42"/>
      <c r="F16" s="31"/>
      <c r="G16" s="31"/>
      <c r="H16" s="41"/>
      <c r="I16" s="44"/>
      <c r="J16" s="31"/>
      <c r="K16" s="31"/>
      <c r="L16" s="41"/>
      <c r="M16" s="44"/>
      <c r="N16" s="31"/>
      <c r="O16" s="31"/>
      <c r="P16" s="41"/>
      <c r="Q16" s="42"/>
      <c r="R16" s="31"/>
    </row>
    <row r="17" spans="1:18">
      <c r="A17" s="13"/>
      <c r="B17" s="29" t="s">
        <v>221</v>
      </c>
      <c r="C17" s="31"/>
      <c r="D17" s="42">
        <v>25000</v>
      </c>
      <c r="E17" s="42"/>
      <c r="F17" s="31"/>
      <c r="G17" s="31"/>
      <c r="H17" s="42">
        <v>1450</v>
      </c>
      <c r="I17" s="42"/>
      <c r="J17" s="31"/>
      <c r="K17" s="31"/>
      <c r="L17" s="44" t="s">
        <v>184</v>
      </c>
      <c r="M17" s="44"/>
      <c r="N17" s="31"/>
      <c r="O17" s="31"/>
      <c r="P17" s="42">
        <v>26450</v>
      </c>
      <c r="Q17" s="42"/>
      <c r="R17" s="31"/>
    </row>
    <row r="18" spans="1:18">
      <c r="A18" s="13"/>
      <c r="B18" s="29"/>
      <c r="C18" s="31"/>
      <c r="D18" s="42"/>
      <c r="E18" s="42"/>
      <c r="F18" s="31"/>
      <c r="G18" s="31"/>
      <c r="H18" s="42"/>
      <c r="I18" s="42"/>
      <c r="J18" s="31"/>
      <c r="K18" s="31"/>
      <c r="L18" s="44"/>
      <c r="M18" s="44"/>
      <c r="N18" s="31"/>
      <c r="O18" s="31"/>
      <c r="P18" s="42"/>
      <c r="Q18" s="42"/>
      <c r="R18" s="31"/>
    </row>
    <row r="19" spans="1:18">
      <c r="A19" s="13"/>
      <c r="B19" s="29" t="s">
        <v>222</v>
      </c>
      <c r="C19" s="31"/>
      <c r="D19" s="42">
        <v>25000</v>
      </c>
      <c r="E19" s="42"/>
      <c r="F19" s="31"/>
      <c r="G19" s="31"/>
      <c r="H19" s="42">
        <v>1290</v>
      </c>
      <c r="I19" s="42"/>
      <c r="J19" s="31"/>
      <c r="K19" s="31"/>
      <c r="L19" s="44" t="s">
        <v>184</v>
      </c>
      <c r="M19" s="44"/>
      <c r="N19" s="31"/>
      <c r="O19" s="31"/>
      <c r="P19" s="42">
        <v>26290</v>
      </c>
      <c r="Q19" s="42"/>
      <c r="R19" s="31"/>
    </row>
    <row r="20" spans="1:18">
      <c r="A20" s="13"/>
      <c r="B20" s="29"/>
      <c r="C20" s="31"/>
      <c r="D20" s="42"/>
      <c r="E20" s="42"/>
      <c r="F20" s="31"/>
      <c r="G20" s="31"/>
      <c r="H20" s="42"/>
      <c r="I20" s="42"/>
      <c r="J20" s="31"/>
      <c r="K20" s="31"/>
      <c r="L20" s="44"/>
      <c r="M20" s="44"/>
      <c r="N20" s="31"/>
      <c r="O20" s="31"/>
      <c r="P20" s="42"/>
      <c r="Q20" s="42"/>
      <c r="R20" s="31"/>
    </row>
    <row r="21" spans="1:18">
      <c r="A21" s="13"/>
      <c r="B21" s="29" t="s">
        <v>223</v>
      </c>
      <c r="C21" s="31"/>
      <c r="D21" s="44">
        <v>538</v>
      </c>
      <c r="E21" s="44"/>
      <c r="F21" s="31"/>
      <c r="G21" s="31"/>
      <c r="H21" s="42">
        <v>1581</v>
      </c>
      <c r="I21" s="42"/>
      <c r="J21" s="31"/>
      <c r="K21" s="31"/>
      <c r="L21" s="44" t="s">
        <v>184</v>
      </c>
      <c r="M21" s="44"/>
      <c r="N21" s="31"/>
      <c r="O21" s="31"/>
      <c r="P21" s="42">
        <v>2119</v>
      </c>
      <c r="Q21" s="42"/>
      <c r="R21" s="31"/>
    </row>
    <row r="22" spans="1:18" ht="15.75" thickBot="1">
      <c r="A22" s="13"/>
      <c r="B22" s="29"/>
      <c r="C22" s="31"/>
      <c r="D22" s="80"/>
      <c r="E22" s="80"/>
      <c r="F22" s="47"/>
      <c r="G22" s="31"/>
      <c r="H22" s="46"/>
      <c r="I22" s="46"/>
      <c r="J22" s="47"/>
      <c r="K22" s="31"/>
      <c r="L22" s="80"/>
      <c r="M22" s="80"/>
      <c r="N22" s="47"/>
      <c r="O22" s="31"/>
      <c r="P22" s="46"/>
      <c r="Q22" s="46"/>
      <c r="R22" s="47"/>
    </row>
    <row r="23" spans="1:18">
      <c r="A23" s="13"/>
      <c r="B23" s="29" t="s">
        <v>224</v>
      </c>
      <c r="C23" s="31"/>
      <c r="D23" s="32" t="s">
        <v>180</v>
      </c>
      <c r="E23" s="34">
        <v>80538</v>
      </c>
      <c r="F23" s="36"/>
      <c r="G23" s="31"/>
      <c r="H23" s="32" t="s">
        <v>180</v>
      </c>
      <c r="I23" s="34">
        <v>4885</v>
      </c>
      <c r="J23" s="36"/>
      <c r="K23" s="31"/>
      <c r="L23" s="32" t="s">
        <v>180</v>
      </c>
      <c r="M23" s="79" t="s">
        <v>184</v>
      </c>
      <c r="N23" s="36"/>
      <c r="O23" s="31"/>
      <c r="P23" s="32" t="s">
        <v>180</v>
      </c>
      <c r="Q23" s="34">
        <v>85423</v>
      </c>
      <c r="R23" s="36"/>
    </row>
    <row r="24" spans="1:18" ht="15.75" thickBot="1">
      <c r="A24" s="13"/>
      <c r="B24" s="29"/>
      <c r="C24" s="31"/>
      <c r="D24" s="50"/>
      <c r="E24" s="51"/>
      <c r="F24" s="52"/>
      <c r="G24" s="31"/>
      <c r="H24" s="50"/>
      <c r="I24" s="51"/>
      <c r="J24" s="52"/>
      <c r="K24" s="31"/>
      <c r="L24" s="50"/>
      <c r="M24" s="81"/>
      <c r="N24" s="52"/>
      <c r="O24" s="31"/>
      <c r="P24" s="50"/>
      <c r="Q24" s="51"/>
      <c r="R24" s="52"/>
    </row>
    <row r="25" spans="1:18" ht="15.75" thickTop="1">
      <c r="A25" s="13"/>
      <c r="B25" s="86"/>
      <c r="C25" s="86"/>
      <c r="D25" s="86"/>
      <c r="E25" s="86"/>
      <c r="F25" s="86"/>
      <c r="G25" s="86"/>
      <c r="H25" s="86"/>
      <c r="I25" s="86"/>
      <c r="J25" s="86"/>
      <c r="K25" s="86"/>
      <c r="L25" s="86"/>
      <c r="M25" s="86"/>
      <c r="N25" s="86"/>
      <c r="O25" s="86"/>
      <c r="P25" s="86"/>
      <c r="Q25" s="86"/>
      <c r="R25" s="86"/>
    </row>
    <row r="26" spans="1:18">
      <c r="A26" s="13"/>
      <c r="B26" s="15"/>
      <c r="C26" s="15"/>
      <c r="D26" s="15"/>
      <c r="E26" s="15"/>
      <c r="F26" s="15"/>
      <c r="G26" s="15"/>
      <c r="H26" s="15"/>
      <c r="I26" s="15"/>
      <c r="J26" s="15"/>
      <c r="K26" s="15"/>
      <c r="L26" s="15"/>
      <c r="M26" s="15"/>
      <c r="N26" s="15"/>
      <c r="O26" s="15"/>
      <c r="P26" s="15"/>
      <c r="Q26" s="15"/>
      <c r="R26" s="15"/>
    </row>
    <row r="27" spans="1:18">
      <c r="A27" s="13"/>
      <c r="B27" s="14"/>
      <c r="C27" s="14"/>
      <c r="D27" s="14"/>
      <c r="E27" s="14"/>
      <c r="F27" s="14"/>
      <c r="G27" s="14"/>
      <c r="H27" s="14"/>
      <c r="I27" s="14"/>
      <c r="J27" s="14"/>
      <c r="K27" s="14"/>
      <c r="L27" s="14"/>
      <c r="M27" s="14"/>
      <c r="N27" s="14"/>
      <c r="O27" s="14"/>
      <c r="P27" s="14"/>
      <c r="Q27" s="14"/>
      <c r="R27" s="14"/>
    </row>
    <row r="28" spans="1:18" ht="15.75" thickBot="1">
      <c r="A28" s="13"/>
      <c r="B28" s="18"/>
      <c r="C28" s="18"/>
      <c r="D28" s="78">
        <v>41790</v>
      </c>
      <c r="E28" s="78"/>
      <c r="F28" s="78"/>
      <c r="G28" s="78"/>
      <c r="H28" s="78"/>
      <c r="I28" s="78"/>
      <c r="J28" s="78"/>
      <c r="K28" s="78"/>
      <c r="L28" s="78"/>
      <c r="M28" s="78"/>
      <c r="N28" s="78"/>
      <c r="O28" s="78"/>
      <c r="P28" s="78"/>
      <c r="Q28" s="78"/>
      <c r="R28" s="78"/>
    </row>
    <row r="29" spans="1:18" ht="15.75" thickBot="1">
      <c r="A29" s="13"/>
      <c r="B29" s="22" t="s">
        <v>178</v>
      </c>
      <c r="C29" s="18"/>
      <c r="D29" s="28" t="s">
        <v>216</v>
      </c>
      <c r="E29" s="28"/>
      <c r="F29" s="28"/>
      <c r="G29" s="18"/>
      <c r="H29" s="28" t="s">
        <v>217</v>
      </c>
      <c r="I29" s="28"/>
      <c r="J29" s="28"/>
      <c r="K29" s="23"/>
      <c r="L29" s="28" t="s">
        <v>218</v>
      </c>
      <c r="M29" s="28"/>
      <c r="N29" s="28"/>
      <c r="O29" s="18"/>
      <c r="P29" s="28" t="s">
        <v>219</v>
      </c>
      <c r="Q29" s="28"/>
      <c r="R29" s="28"/>
    </row>
    <row r="30" spans="1:18">
      <c r="A30" s="13"/>
      <c r="B30" s="30" t="s">
        <v>220</v>
      </c>
      <c r="C30" s="31"/>
      <c r="D30" s="30" t="s">
        <v>180</v>
      </c>
      <c r="E30" s="39">
        <v>30000</v>
      </c>
      <c r="F30" s="36"/>
      <c r="G30" s="31"/>
      <c r="H30" s="30" t="s">
        <v>180</v>
      </c>
      <c r="I30" s="83" t="s">
        <v>184</v>
      </c>
      <c r="J30" s="36"/>
      <c r="K30" s="31"/>
      <c r="L30" s="30" t="s">
        <v>180</v>
      </c>
      <c r="M30" s="83" t="s">
        <v>225</v>
      </c>
      <c r="N30" s="30" t="s">
        <v>226</v>
      </c>
      <c r="O30" s="31"/>
      <c r="P30" s="30" t="s">
        <v>180</v>
      </c>
      <c r="Q30" s="39">
        <v>27780</v>
      </c>
      <c r="R30" s="36"/>
    </row>
    <row r="31" spans="1:18">
      <c r="A31" s="13"/>
      <c r="B31" s="29"/>
      <c r="C31" s="31"/>
      <c r="D31" s="29"/>
      <c r="E31" s="43"/>
      <c r="F31" s="31"/>
      <c r="G31" s="31"/>
      <c r="H31" s="29"/>
      <c r="I31" s="45"/>
      <c r="J31" s="31"/>
      <c r="K31" s="31"/>
      <c r="L31" s="29"/>
      <c r="M31" s="45"/>
      <c r="N31" s="29"/>
      <c r="O31" s="31"/>
      <c r="P31" s="29"/>
      <c r="Q31" s="43"/>
      <c r="R31" s="31"/>
    </row>
    <row r="32" spans="1:18">
      <c r="A32" s="13"/>
      <c r="B32" s="29" t="s">
        <v>221</v>
      </c>
      <c r="C32" s="31"/>
      <c r="D32" s="43">
        <v>25000</v>
      </c>
      <c r="E32" s="43"/>
      <c r="F32" s="31"/>
      <c r="G32" s="31"/>
      <c r="H32" s="45">
        <v>500</v>
      </c>
      <c r="I32" s="45"/>
      <c r="J32" s="31"/>
      <c r="K32" s="31"/>
      <c r="L32" s="45" t="s">
        <v>184</v>
      </c>
      <c r="M32" s="45"/>
      <c r="N32" s="31"/>
      <c r="O32" s="31"/>
      <c r="P32" s="43">
        <v>25500</v>
      </c>
      <c r="Q32" s="43"/>
      <c r="R32" s="31"/>
    </row>
    <row r="33" spans="1:18">
      <c r="A33" s="13"/>
      <c r="B33" s="29"/>
      <c r="C33" s="31"/>
      <c r="D33" s="43"/>
      <c r="E33" s="43"/>
      <c r="F33" s="31"/>
      <c r="G33" s="31"/>
      <c r="H33" s="45"/>
      <c r="I33" s="45"/>
      <c r="J33" s="31"/>
      <c r="K33" s="31"/>
      <c r="L33" s="45"/>
      <c r="M33" s="45"/>
      <c r="N33" s="31"/>
      <c r="O33" s="31"/>
      <c r="P33" s="43"/>
      <c r="Q33" s="43"/>
      <c r="R33" s="31"/>
    </row>
    <row r="34" spans="1:18">
      <c r="A34" s="13"/>
      <c r="B34" s="29" t="s">
        <v>223</v>
      </c>
      <c r="C34" s="31"/>
      <c r="D34" s="45">
        <v>538</v>
      </c>
      <c r="E34" s="45"/>
      <c r="F34" s="31"/>
      <c r="G34" s="31"/>
      <c r="H34" s="43">
        <v>1359</v>
      </c>
      <c r="I34" s="43"/>
      <c r="J34" s="31"/>
      <c r="K34" s="31"/>
      <c r="L34" s="45" t="s">
        <v>184</v>
      </c>
      <c r="M34" s="45"/>
      <c r="N34" s="31"/>
      <c r="O34" s="31"/>
      <c r="P34" s="43">
        <v>1897</v>
      </c>
      <c r="Q34" s="43"/>
      <c r="R34" s="31"/>
    </row>
    <row r="35" spans="1:18" ht="15.75" thickBot="1">
      <c r="A35" s="13"/>
      <c r="B35" s="29"/>
      <c r="C35" s="31"/>
      <c r="D35" s="84"/>
      <c r="E35" s="84"/>
      <c r="F35" s="47"/>
      <c r="G35" s="31"/>
      <c r="H35" s="48"/>
      <c r="I35" s="48"/>
      <c r="J35" s="47"/>
      <c r="K35" s="31"/>
      <c r="L35" s="84"/>
      <c r="M35" s="84"/>
      <c r="N35" s="47"/>
      <c r="O35" s="31"/>
      <c r="P35" s="48"/>
      <c r="Q35" s="48"/>
      <c r="R35" s="47"/>
    </row>
    <row r="36" spans="1:18">
      <c r="A36" s="13"/>
      <c r="B36" s="29" t="s">
        <v>227</v>
      </c>
      <c r="C36" s="31"/>
      <c r="D36" s="30" t="s">
        <v>180</v>
      </c>
      <c r="E36" s="39">
        <v>55538</v>
      </c>
      <c r="F36" s="36"/>
      <c r="G36" s="31"/>
      <c r="H36" s="30" t="s">
        <v>180</v>
      </c>
      <c r="I36" s="39">
        <v>1859</v>
      </c>
      <c r="J36" s="36"/>
      <c r="K36" s="31"/>
      <c r="L36" s="30" t="s">
        <v>180</v>
      </c>
      <c r="M36" s="83" t="s">
        <v>225</v>
      </c>
      <c r="N36" s="30" t="s">
        <v>226</v>
      </c>
      <c r="O36" s="31"/>
      <c r="P36" s="30" t="s">
        <v>180</v>
      </c>
      <c r="Q36" s="39">
        <v>55177</v>
      </c>
      <c r="R36" s="36"/>
    </row>
    <row r="37" spans="1:18" ht="15.75" thickBot="1">
      <c r="A37" s="13"/>
      <c r="B37" s="29"/>
      <c r="C37" s="31"/>
      <c r="D37" s="53"/>
      <c r="E37" s="54"/>
      <c r="F37" s="52"/>
      <c r="G37" s="31"/>
      <c r="H37" s="53"/>
      <c r="I37" s="54"/>
      <c r="J37" s="52"/>
      <c r="K37" s="31"/>
      <c r="L37" s="53"/>
      <c r="M37" s="85"/>
      <c r="N37" s="53"/>
      <c r="O37" s="31"/>
      <c r="P37" s="53"/>
      <c r="Q37" s="54"/>
      <c r="R37" s="52"/>
    </row>
    <row r="38" spans="1:18" ht="15.75" thickTop="1">
      <c r="A38" s="13"/>
      <c r="B38" s="12"/>
      <c r="C38" s="12"/>
      <c r="D38" s="12"/>
      <c r="E38" s="12"/>
      <c r="F38" s="12"/>
      <c r="G38" s="12"/>
      <c r="H38" s="12"/>
      <c r="I38" s="12"/>
      <c r="J38" s="12"/>
      <c r="K38" s="12"/>
      <c r="L38" s="12"/>
      <c r="M38" s="12"/>
      <c r="N38" s="12"/>
      <c r="O38" s="12"/>
      <c r="P38" s="12"/>
      <c r="Q38" s="12"/>
      <c r="R38" s="12"/>
    </row>
    <row r="39" spans="1:18" ht="25.5" customHeight="1">
      <c r="A39" s="13"/>
      <c r="B39" s="29" t="s">
        <v>228</v>
      </c>
      <c r="C39" s="29"/>
      <c r="D39" s="29"/>
      <c r="E39" s="29"/>
      <c r="F39" s="29"/>
      <c r="G39" s="29"/>
      <c r="H39" s="29"/>
      <c r="I39" s="29"/>
      <c r="J39" s="29"/>
      <c r="K39" s="29"/>
      <c r="L39" s="29"/>
      <c r="M39" s="29"/>
      <c r="N39" s="29"/>
      <c r="O39" s="29"/>
      <c r="P39" s="29"/>
      <c r="Q39" s="29"/>
      <c r="R39" s="29"/>
    </row>
  </sheetData>
  <mergeCells count="159">
    <mergeCell ref="B38:R38"/>
    <mergeCell ref="B39:R39"/>
    <mergeCell ref="A1:A2"/>
    <mergeCell ref="B1:R1"/>
    <mergeCell ref="B2:R2"/>
    <mergeCell ref="B3:R3"/>
    <mergeCell ref="A4:A39"/>
    <mergeCell ref="B7:R7"/>
    <mergeCell ref="B8:R8"/>
    <mergeCell ref="B9:R9"/>
    <mergeCell ref="B10:R10"/>
    <mergeCell ref="B25:R25"/>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P23:P24"/>
    <mergeCell ref="Q23:Q24"/>
    <mergeCell ref="R23:R24"/>
    <mergeCell ref="B26:R26"/>
    <mergeCell ref="D28:R28"/>
    <mergeCell ref="D29:F29"/>
    <mergeCell ref="H29:J29"/>
    <mergeCell ref="L29:N29"/>
    <mergeCell ref="P29:R29"/>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4:F4"/>
    <mergeCell ref="B6:F6"/>
    <mergeCell ref="B11:R11"/>
    <mergeCell ref="D13:R13"/>
    <mergeCell ref="D14:F14"/>
    <mergeCell ref="H14:J14"/>
    <mergeCell ref="L14:N14"/>
    <mergeCell ref="P14:R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0"/>
  <sheetViews>
    <sheetView showGridLines="0" workbookViewId="0"/>
  </sheetViews>
  <sheetFormatPr defaultRowHeight="15"/>
  <cols>
    <col min="1" max="3" width="36.5703125" bestFit="1" customWidth="1"/>
    <col min="4" max="4" width="29.5703125" customWidth="1"/>
    <col min="5" max="5" width="28.28515625" customWidth="1"/>
    <col min="6" max="6" width="7.42578125" customWidth="1"/>
    <col min="7" max="7" width="7.7109375" customWidth="1"/>
    <col min="8" max="8" width="11" customWidth="1"/>
    <col min="9" max="9" width="28.28515625" customWidth="1"/>
    <col min="10" max="10" width="22.5703125" customWidth="1"/>
    <col min="11" max="11" width="5.28515625" customWidth="1"/>
    <col min="12" max="12" width="25.42578125" customWidth="1"/>
    <col min="13" max="13" width="28.28515625" customWidth="1"/>
    <col min="14" max="14" width="25.42578125" customWidth="1"/>
    <col min="15" max="15" width="8.140625" customWidth="1"/>
    <col min="16" max="16" width="29.5703125" customWidth="1"/>
    <col min="17" max="17" width="28.28515625" customWidth="1"/>
    <col min="18" max="18" width="26.140625" customWidth="1"/>
    <col min="19" max="19" width="28.28515625" customWidth="1"/>
    <col min="20" max="20" width="5.28515625" customWidth="1"/>
    <col min="21" max="21" width="28.28515625" customWidth="1"/>
    <col min="22" max="22" width="7.42578125" customWidth="1"/>
    <col min="23" max="23" width="25.42578125" customWidth="1"/>
    <col min="24" max="24" width="5.28515625" customWidth="1"/>
    <col min="25" max="25" width="28.28515625" customWidth="1"/>
    <col min="26" max="26" width="7.42578125" customWidth="1"/>
  </cols>
  <sheetData>
    <row r="1" spans="1:26" ht="15" customHeight="1">
      <c r="A1" s="6" t="s">
        <v>229</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230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229</v>
      </c>
      <c r="B4" s="15"/>
      <c r="C4" s="15"/>
      <c r="D4" s="15"/>
      <c r="E4" s="15"/>
      <c r="F4" s="15"/>
    </row>
    <row r="5" spans="1:26" ht="15.75" thickBot="1">
      <c r="A5" s="13"/>
      <c r="B5" s="14"/>
      <c r="C5" s="14"/>
      <c r="D5" s="14"/>
      <c r="E5" s="14"/>
      <c r="F5" s="14"/>
    </row>
    <row r="6" spans="1:26" ht="15.75" thickBot="1">
      <c r="A6" s="13"/>
      <c r="B6" s="16" t="s">
        <v>231</v>
      </c>
      <c r="C6" s="16"/>
      <c r="D6" s="16"/>
      <c r="E6" s="16"/>
      <c r="F6" s="16"/>
    </row>
    <row r="7" spans="1:26">
      <c r="A7" s="13"/>
      <c r="B7" s="146" t="s">
        <v>232</v>
      </c>
      <c r="C7" s="146"/>
      <c r="D7" s="146"/>
      <c r="E7" s="146"/>
      <c r="F7" s="146"/>
      <c r="G7" s="146"/>
      <c r="H7" s="146"/>
      <c r="I7" s="146"/>
      <c r="J7" s="146"/>
      <c r="K7" s="146"/>
      <c r="L7" s="146"/>
      <c r="M7" s="146"/>
      <c r="N7" s="146"/>
      <c r="O7" s="146"/>
      <c r="P7" s="146"/>
      <c r="Q7" s="146"/>
      <c r="R7" s="146"/>
      <c r="S7" s="146"/>
      <c r="T7" s="146"/>
      <c r="U7" s="146"/>
      <c r="V7" s="146"/>
      <c r="W7" s="146"/>
      <c r="X7" s="146"/>
      <c r="Y7" s="146"/>
      <c r="Z7" s="146"/>
    </row>
    <row r="8" spans="1:26">
      <c r="A8" s="13"/>
      <c r="B8" s="29" t="s">
        <v>233</v>
      </c>
      <c r="C8" s="29"/>
      <c r="D8" s="29"/>
      <c r="E8" s="29"/>
      <c r="F8" s="29"/>
      <c r="G8" s="29"/>
      <c r="H8" s="29"/>
      <c r="I8" s="29"/>
      <c r="J8" s="29"/>
      <c r="K8" s="29"/>
      <c r="L8" s="29"/>
      <c r="M8" s="29"/>
      <c r="N8" s="29"/>
      <c r="O8" s="29"/>
      <c r="P8" s="29"/>
      <c r="Q8" s="29"/>
      <c r="R8" s="29"/>
      <c r="S8" s="29"/>
      <c r="T8" s="29"/>
      <c r="U8" s="29"/>
      <c r="V8" s="29"/>
      <c r="W8" s="29"/>
      <c r="X8" s="29"/>
      <c r="Y8" s="29"/>
      <c r="Z8" s="29"/>
    </row>
    <row r="9" spans="1:26">
      <c r="A9" s="13"/>
      <c r="B9" s="15"/>
      <c r="C9" s="15"/>
      <c r="D9" s="15"/>
      <c r="E9" s="15"/>
      <c r="F9" s="15"/>
      <c r="G9" s="15"/>
      <c r="H9" s="15"/>
      <c r="I9" s="15"/>
      <c r="J9" s="15"/>
      <c r="K9" s="15"/>
      <c r="L9" s="15"/>
      <c r="M9" s="15"/>
      <c r="N9" s="15"/>
      <c r="O9" s="15"/>
      <c r="P9" s="15"/>
      <c r="Q9" s="15"/>
      <c r="R9" s="15"/>
      <c r="S9" s="15"/>
      <c r="T9" s="15"/>
      <c r="U9" s="15"/>
      <c r="V9" s="15"/>
      <c r="W9" s="15"/>
      <c r="X9" s="15"/>
      <c r="Y9" s="15"/>
      <c r="Z9" s="15"/>
    </row>
    <row r="10" spans="1:26">
      <c r="A10" s="13"/>
      <c r="B10" s="15"/>
      <c r="C10" s="15"/>
      <c r="D10" s="15"/>
      <c r="E10" s="15"/>
      <c r="F10" s="15"/>
      <c r="G10" s="15"/>
      <c r="H10" s="15"/>
      <c r="I10" s="15"/>
      <c r="J10" s="15"/>
      <c r="K10" s="15"/>
      <c r="L10" s="15"/>
      <c r="M10" s="15"/>
      <c r="N10" s="15"/>
      <c r="O10" s="15"/>
      <c r="P10" s="15"/>
      <c r="Q10" s="15"/>
      <c r="R10" s="15"/>
    </row>
    <row r="11" spans="1:26">
      <c r="A11" s="13"/>
      <c r="B11" s="14"/>
      <c r="C11" s="14"/>
      <c r="D11" s="14"/>
      <c r="E11" s="14"/>
      <c r="F11" s="14"/>
      <c r="G11" s="14"/>
      <c r="H11" s="14"/>
      <c r="I11" s="14"/>
      <c r="J11" s="14"/>
      <c r="K11" s="14"/>
      <c r="L11" s="14"/>
      <c r="M11" s="14"/>
      <c r="N11" s="14"/>
      <c r="O11" s="14"/>
      <c r="P11" s="14"/>
      <c r="Q11" s="14"/>
      <c r="R11" s="14"/>
    </row>
    <row r="12" spans="1:26" ht="15.75" thickBot="1">
      <c r="A12" s="13"/>
      <c r="B12" s="26"/>
      <c r="C12" s="18"/>
      <c r="D12" s="27" t="s">
        <v>234</v>
      </c>
      <c r="E12" s="27"/>
      <c r="F12" s="27"/>
      <c r="G12" s="27"/>
      <c r="H12" s="27"/>
      <c r="I12" s="27"/>
      <c r="J12" s="27"/>
      <c r="K12" s="18"/>
      <c r="L12" s="27" t="s">
        <v>235</v>
      </c>
      <c r="M12" s="27"/>
      <c r="N12" s="27"/>
      <c r="O12" s="27"/>
      <c r="P12" s="27"/>
      <c r="Q12" s="27"/>
      <c r="R12" s="27"/>
    </row>
    <row r="13" spans="1:26">
      <c r="A13" s="13"/>
      <c r="B13" s="90" t="s">
        <v>178</v>
      </c>
      <c r="C13" s="31"/>
      <c r="D13" s="92" t="s">
        <v>236</v>
      </c>
      <c r="E13" s="92"/>
      <c r="F13" s="92"/>
      <c r="G13" s="36"/>
      <c r="H13" s="92" t="s">
        <v>238</v>
      </c>
      <c r="I13" s="92"/>
      <c r="J13" s="92"/>
      <c r="K13" s="31"/>
      <c r="L13" s="92" t="s">
        <v>236</v>
      </c>
      <c r="M13" s="92"/>
      <c r="N13" s="92"/>
      <c r="O13" s="36"/>
      <c r="P13" s="92" t="s">
        <v>238</v>
      </c>
      <c r="Q13" s="92"/>
      <c r="R13" s="92"/>
    </row>
    <row r="14" spans="1:26" ht="15.75" thickBot="1">
      <c r="A14" s="13"/>
      <c r="B14" s="91"/>
      <c r="C14" s="31"/>
      <c r="D14" s="27" t="s">
        <v>237</v>
      </c>
      <c r="E14" s="27"/>
      <c r="F14" s="27"/>
      <c r="G14" s="37"/>
      <c r="H14" s="27" t="s">
        <v>239</v>
      </c>
      <c r="I14" s="27"/>
      <c r="J14" s="27"/>
      <c r="K14" s="31"/>
      <c r="L14" s="27" t="s">
        <v>237</v>
      </c>
      <c r="M14" s="27"/>
      <c r="N14" s="27"/>
      <c r="O14" s="31"/>
      <c r="P14" s="27" t="s">
        <v>239</v>
      </c>
      <c r="Q14" s="27"/>
      <c r="R14" s="27"/>
    </row>
    <row r="15" spans="1:26">
      <c r="A15" s="13"/>
      <c r="B15" s="18" t="s">
        <v>240</v>
      </c>
      <c r="C15" s="18"/>
      <c r="D15" s="60"/>
      <c r="E15" s="60"/>
      <c r="F15" s="60"/>
      <c r="G15" s="18"/>
      <c r="H15" s="60"/>
      <c r="I15" s="60"/>
      <c r="J15" s="60"/>
      <c r="K15" s="18"/>
      <c r="L15" s="62"/>
      <c r="M15" s="62"/>
      <c r="N15" s="62"/>
      <c r="O15" s="18"/>
      <c r="P15" s="62"/>
      <c r="Q15" s="62"/>
      <c r="R15" s="62"/>
    </row>
    <row r="16" spans="1:26">
      <c r="A16" s="13"/>
      <c r="B16" s="63" t="s">
        <v>241</v>
      </c>
      <c r="C16" s="31"/>
      <c r="D16" s="59" t="s">
        <v>180</v>
      </c>
      <c r="E16" s="64">
        <v>19134858</v>
      </c>
      <c r="F16" s="31"/>
      <c r="G16" s="31"/>
      <c r="H16" s="59" t="s">
        <v>180</v>
      </c>
      <c r="I16" s="94" t="s">
        <v>184</v>
      </c>
      <c r="J16" s="31"/>
      <c r="K16" s="31"/>
      <c r="L16" s="61" t="s">
        <v>180</v>
      </c>
      <c r="M16" s="65">
        <v>18175656</v>
      </c>
      <c r="N16" s="31"/>
      <c r="O16" s="31"/>
      <c r="P16" s="61" t="s">
        <v>180</v>
      </c>
      <c r="Q16" s="95" t="s">
        <v>184</v>
      </c>
      <c r="R16" s="31"/>
    </row>
    <row r="17" spans="1:18">
      <c r="A17" s="13"/>
      <c r="B17" s="63"/>
      <c r="C17" s="31"/>
      <c r="D17" s="59"/>
      <c r="E17" s="64"/>
      <c r="F17" s="31"/>
      <c r="G17" s="31"/>
      <c r="H17" s="59"/>
      <c r="I17" s="94"/>
      <c r="J17" s="31"/>
      <c r="K17" s="31"/>
      <c r="L17" s="61"/>
      <c r="M17" s="65"/>
      <c r="N17" s="31"/>
      <c r="O17" s="31"/>
      <c r="P17" s="61"/>
      <c r="Q17" s="95"/>
      <c r="R17" s="31"/>
    </row>
    <row r="18" spans="1:18">
      <c r="A18" s="13"/>
      <c r="B18" s="63" t="s">
        <v>242</v>
      </c>
      <c r="C18" s="31"/>
      <c r="D18" s="64">
        <v>732721</v>
      </c>
      <c r="E18" s="64"/>
      <c r="F18" s="31"/>
      <c r="G18" s="31"/>
      <c r="H18" s="64">
        <v>4557074</v>
      </c>
      <c r="I18" s="64"/>
      <c r="J18" s="31"/>
      <c r="K18" s="31"/>
      <c r="L18" s="65">
        <v>753918</v>
      </c>
      <c r="M18" s="65"/>
      <c r="N18" s="31"/>
      <c r="O18" s="31"/>
      <c r="P18" s="65">
        <v>4710273</v>
      </c>
      <c r="Q18" s="65"/>
      <c r="R18" s="31"/>
    </row>
    <row r="19" spans="1:18">
      <c r="A19" s="13"/>
      <c r="B19" s="63"/>
      <c r="C19" s="31"/>
      <c r="D19" s="64"/>
      <c r="E19" s="64"/>
      <c r="F19" s="31"/>
      <c r="G19" s="31"/>
      <c r="H19" s="64"/>
      <c r="I19" s="64"/>
      <c r="J19" s="31"/>
      <c r="K19" s="31"/>
      <c r="L19" s="65"/>
      <c r="M19" s="65"/>
      <c r="N19" s="31"/>
      <c r="O19" s="31"/>
      <c r="P19" s="65"/>
      <c r="Q19" s="65"/>
      <c r="R19" s="31"/>
    </row>
    <row r="20" spans="1:18">
      <c r="A20" s="13"/>
      <c r="B20" s="63" t="s">
        <v>243</v>
      </c>
      <c r="C20" s="31"/>
      <c r="D20" s="64">
        <v>180622</v>
      </c>
      <c r="E20" s="64"/>
      <c r="F20" s="31"/>
      <c r="G20" s="31"/>
      <c r="H20" s="94" t="s">
        <v>184</v>
      </c>
      <c r="I20" s="94"/>
      <c r="J20" s="31"/>
      <c r="K20" s="31"/>
      <c r="L20" s="65">
        <v>201863</v>
      </c>
      <c r="M20" s="65"/>
      <c r="N20" s="31"/>
      <c r="O20" s="31"/>
      <c r="P20" s="95" t="s">
        <v>184</v>
      </c>
      <c r="Q20" s="95"/>
      <c r="R20" s="31"/>
    </row>
    <row r="21" spans="1:18">
      <c r="A21" s="13"/>
      <c r="B21" s="63"/>
      <c r="C21" s="31"/>
      <c r="D21" s="64"/>
      <c r="E21" s="64"/>
      <c r="F21" s="31"/>
      <c r="G21" s="31"/>
      <c r="H21" s="94"/>
      <c r="I21" s="94"/>
      <c r="J21" s="31"/>
      <c r="K21" s="31"/>
      <c r="L21" s="65"/>
      <c r="M21" s="65"/>
      <c r="N21" s="31"/>
      <c r="O21" s="31"/>
      <c r="P21" s="95"/>
      <c r="Q21" s="95"/>
      <c r="R21" s="31"/>
    </row>
    <row r="22" spans="1:18">
      <c r="A22" s="13"/>
      <c r="B22" s="63" t="s">
        <v>244</v>
      </c>
      <c r="C22" s="31"/>
      <c r="D22" s="64">
        <v>1154198</v>
      </c>
      <c r="E22" s="64"/>
      <c r="F22" s="31"/>
      <c r="G22" s="31"/>
      <c r="H22" s="64">
        <v>9345935</v>
      </c>
      <c r="I22" s="64"/>
      <c r="J22" s="31"/>
      <c r="K22" s="31"/>
      <c r="L22" s="65">
        <v>1335488</v>
      </c>
      <c r="M22" s="65"/>
      <c r="N22" s="31"/>
      <c r="O22" s="31"/>
      <c r="P22" s="65">
        <v>9201805</v>
      </c>
      <c r="Q22" s="65"/>
      <c r="R22" s="31"/>
    </row>
    <row r="23" spans="1:18" ht="15.75" thickBot="1">
      <c r="A23" s="13"/>
      <c r="B23" s="63"/>
      <c r="C23" s="31"/>
      <c r="D23" s="66"/>
      <c r="E23" s="66"/>
      <c r="F23" s="47"/>
      <c r="G23" s="31"/>
      <c r="H23" s="66"/>
      <c r="I23" s="66"/>
      <c r="J23" s="47"/>
      <c r="K23" s="31"/>
      <c r="L23" s="67"/>
      <c r="M23" s="67"/>
      <c r="N23" s="47"/>
      <c r="O23" s="31"/>
      <c r="P23" s="67"/>
      <c r="Q23" s="67"/>
      <c r="R23" s="47"/>
    </row>
    <row r="24" spans="1:18">
      <c r="A24" s="13"/>
      <c r="B24" s="61" t="s">
        <v>245</v>
      </c>
      <c r="C24" s="31"/>
      <c r="D24" s="70">
        <v>21202399</v>
      </c>
      <c r="E24" s="70"/>
      <c r="F24" s="36"/>
      <c r="G24" s="31"/>
      <c r="H24" s="70">
        <v>13903009</v>
      </c>
      <c r="I24" s="70"/>
      <c r="J24" s="36"/>
      <c r="K24" s="31"/>
      <c r="L24" s="73">
        <v>20466925</v>
      </c>
      <c r="M24" s="73"/>
      <c r="N24" s="36"/>
      <c r="O24" s="31"/>
      <c r="P24" s="73">
        <v>13912078</v>
      </c>
      <c r="Q24" s="73"/>
      <c r="R24" s="36"/>
    </row>
    <row r="25" spans="1:18">
      <c r="A25" s="13"/>
      <c r="B25" s="61"/>
      <c r="C25" s="31"/>
      <c r="D25" s="64"/>
      <c r="E25" s="64"/>
      <c r="F25" s="31"/>
      <c r="G25" s="31"/>
      <c r="H25" s="64"/>
      <c r="I25" s="64"/>
      <c r="J25" s="31"/>
      <c r="K25" s="31"/>
      <c r="L25" s="65"/>
      <c r="M25" s="65"/>
      <c r="N25" s="31"/>
      <c r="O25" s="31"/>
      <c r="P25" s="65"/>
      <c r="Q25" s="65"/>
      <c r="R25" s="31"/>
    </row>
    <row r="26" spans="1:18">
      <c r="A26" s="13"/>
      <c r="B26" s="61" t="s">
        <v>246</v>
      </c>
      <c r="C26" s="31"/>
      <c r="D26" s="64">
        <v>9693</v>
      </c>
      <c r="E26" s="64"/>
      <c r="F26" s="31"/>
      <c r="G26" s="31"/>
      <c r="H26" s="94" t="s">
        <v>184</v>
      </c>
      <c r="I26" s="94"/>
      <c r="J26" s="31"/>
      <c r="K26" s="31"/>
      <c r="L26" s="65">
        <v>9717</v>
      </c>
      <c r="M26" s="65"/>
      <c r="N26" s="31"/>
      <c r="O26" s="31"/>
      <c r="P26" s="95" t="s">
        <v>184</v>
      </c>
      <c r="Q26" s="95"/>
      <c r="R26" s="31"/>
    </row>
    <row r="27" spans="1:18" ht="15.75" thickBot="1">
      <c r="A27" s="13"/>
      <c r="B27" s="61"/>
      <c r="C27" s="31"/>
      <c r="D27" s="66"/>
      <c r="E27" s="66"/>
      <c r="F27" s="47"/>
      <c r="G27" s="31"/>
      <c r="H27" s="96"/>
      <c r="I27" s="96"/>
      <c r="J27" s="47"/>
      <c r="K27" s="31"/>
      <c r="L27" s="67"/>
      <c r="M27" s="67"/>
      <c r="N27" s="47"/>
      <c r="O27" s="31"/>
      <c r="P27" s="97"/>
      <c r="Q27" s="97"/>
      <c r="R27" s="47"/>
    </row>
    <row r="28" spans="1:18">
      <c r="A28" s="13"/>
      <c r="B28" s="61" t="s">
        <v>60</v>
      </c>
      <c r="C28" s="31"/>
      <c r="D28" s="60" t="s">
        <v>180</v>
      </c>
      <c r="E28" s="70">
        <v>21212092</v>
      </c>
      <c r="F28" s="36"/>
      <c r="G28" s="31"/>
      <c r="H28" s="60" t="s">
        <v>180</v>
      </c>
      <c r="I28" s="70">
        <v>13903009</v>
      </c>
      <c r="J28" s="36"/>
      <c r="K28" s="31"/>
      <c r="L28" s="62" t="s">
        <v>180</v>
      </c>
      <c r="M28" s="73">
        <v>20476642</v>
      </c>
      <c r="N28" s="36"/>
      <c r="O28" s="31"/>
      <c r="P28" s="62" t="s">
        <v>180</v>
      </c>
      <c r="Q28" s="73">
        <v>13912078</v>
      </c>
      <c r="R28" s="36"/>
    </row>
    <row r="29" spans="1:18" ht="15.75" thickBot="1">
      <c r="A29" s="13"/>
      <c r="B29" s="61"/>
      <c r="C29" s="31"/>
      <c r="D29" s="69"/>
      <c r="E29" s="71"/>
      <c r="F29" s="52"/>
      <c r="G29" s="31"/>
      <c r="H29" s="69"/>
      <c r="I29" s="71"/>
      <c r="J29" s="52"/>
      <c r="K29" s="31"/>
      <c r="L29" s="72"/>
      <c r="M29" s="74"/>
      <c r="N29" s="52"/>
      <c r="O29" s="31"/>
      <c r="P29" s="72"/>
      <c r="Q29" s="74"/>
      <c r="R29" s="52"/>
    </row>
    <row r="30" spans="1:18" ht="15.75" thickTop="1">
      <c r="A30" s="13"/>
      <c r="B30" s="18"/>
      <c r="C30" s="18"/>
      <c r="D30" s="98"/>
      <c r="E30" s="98"/>
      <c r="F30" s="98"/>
      <c r="G30" s="18"/>
      <c r="H30" s="98"/>
      <c r="I30" s="98"/>
      <c r="J30" s="98"/>
      <c r="K30" s="18"/>
      <c r="L30" s="98"/>
      <c r="M30" s="98"/>
      <c r="N30" s="98"/>
      <c r="O30" s="18"/>
      <c r="P30" s="98"/>
      <c r="Q30" s="98"/>
      <c r="R30" s="98"/>
    </row>
    <row r="31" spans="1:18">
      <c r="A31" s="13"/>
      <c r="B31" s="18" t="s">
        <v>247</v>
      </c>
      <c r="C31" s="18"/>
      <c r="D31" s="59"/>
      <c r="E31" s="59"/>
      <c r="F31" s="59"/>
      <c r="G31" s="18"/>
      <c r="H31" s="59"/>
      <c r="I31" s="59"/>
      <c r="J31" s="59"/>
      <c r="K31" s="18"/>
      <c r="L31" s="61"/>
      <c r="M31" s="61"/>
      <c r="N31" s="61"/>
      <c r="O31" s="18"/>
      <c r="P31" s="61"/>
      <c r="Q31" s="61"/>
      <c r="R31" s="61"/>
    </row>
    <row r="32" spans="1:18">
      <c r="A32" s="13"/>
      <c r="B32" s="89" t="s">
        <v>248</v>
      </c>
      <c r="C32" s="18"/>
      <c r="D32" s="59"/>
      <c r="E32" s="59"/>
      <c r="F32" s="59"/>
      <c r="G32" s="18"/>
      <c r="H32" s="59"/>
      <c r="I32" s="59"/>
      <c r="J32" s="59"/>
      <c r="K32" s="18"/>
      <c r="L32" s="61"/>
      <c r="M32" s="61"/>
      <c r="N32" s="61"/>
      <c r="O32" s="18"/>
      <c r="P32" s="61"/>
      <c r="Q32" s="61"/>
      <c r="R32" s="61"/>
    </row>
    <row r="33" spans="1:26">
      <c r="A33" s="13"/>
      <c r="B33" s="68" t="s">
        <v>249</v>
      </c>
      <c r="C33" s="31"/>
      <c r="D33" s="59" t="s">
        <v>180</v>
      </c>
      <c r="E33" s="64">
        <v>15774955</v>
      </c>
      <c r="F33" s="31"/>
      <c r="G33" s="31"/>
      <c r="H33" s="59" t="s">
        <v>180</v>
      </c>
      <c r="I33" s="64">
        <v>9317103</v>
      </c>
      <c r="J33" s="31"/>
      <c r="K33" s="31"/>
      <c r="L33" s="61" t="s">
        <v>180</v>
      </c>
      <c r="M33" s="65">
        <v>15035365</v>
      </c>
      <c r="N33" s="31"/>
      <c r="O33" s="31"/>
      <c r="P33" s="61" t="s">
        <v>180</v>
      </c>
      <c r="Q33" s="65">
        <v>9531315</v>
      </c>
      <c r="R33" s="31"/>
    </row>
    <row r="34" spans="1:26">
      <c r="A34" s="13"/>
      <c r="B34" s="68"/>
      <c r="C34" s="31"/>
      <c r="D34" s="59"/>
      <c r="E34" s="64"/>
      <c r="F34" s="31"/>
      <c r="G34" s="31"/>
      <c r="H34" s="59"/>
      <c r="I34" s="64"/>
      <c r="J34" s="31"/>
      <c r="K34" s="31"/>
      <c r="L34" s="61"/>
      <c r="M34" s="65"/>
      <c r="N34" s="31"/>
      <c r="O34" s="31"/>
      <c r="P34" s="61"/>
      <c r="Q34" s="65"/>
      <c r="R34" s="31"/>
    </row>
    <row r="35" spans="1:26">
      <c r="A35" s="13"/>
      <c r="B35" s="68" t="s">
        <v>250</v>
      </c>
      <c r="C35" s="31"/>
      <c r="D35" s="64">
        <v>4248402</v>
      </c>
      <c r="E35" s="64"/>
      <c r="F35" s="31"/>
      <c r="G35" s="31"/>
      <c r="H35" s="64">
        <v>3149507</v>
      </c>
      <c r="I35" s="64"/>
      <c r="J35" s="31"/>
      <c r="K35" s="31"/>
      <c r="L35" s="65">
        <v>4086163</v>
      </c>
      <c r="M35" s="65"/>
      <c r="N35" s="31"/>
      <c r="O35" s="31"/>
      <c r="P35" s="65">
        <v>3025423</v>
      </c>
      <c r="Q35" s="65"/>
      <c r="R35" s="31"/>
    </row>
    <row r="36" spans="1:26">
      <c r="A36" s="13"/>
      <c r="B36" s="68"/>
      <c r="C36" s="31"/>
      <c r="D36" s="64"/>
      <c r="E36" s="64"/>
      <c r="F36" s="31"/>
      <c r="G36" s="31"/>
      <c r="H36" s="64"/>
      <c r="I36" s="64"/>
      <c r="J36" s="31"/>
      <c r="K36" s="31"/>
      <c r="L36" s="65"/>
      <c r="M36" s="65"/>
      <c r="N36" s="31"/>
      <c r="O36" s="31"/>
      <c r="P36" s="65"/>
      <c r="Q36" s="65"/>
      <c r="R36" s="31"/>
    </row>
    <row r="37" spans="1:26">
      <c r="A37" s="13"/>
      <c r="B37" s="68" t="s">
        <v>251</v>
      </c>
      <c r="C37" s="31"/>
      <c r="D37" s="64">
        <v>61790</v>
      </c>
      <c r="E37" s="64"/>
      <c r="F37" s="31"/>
      <c r="G37" s="31"/>
      <c r="H37" s="64">
        <v>129550</v>
      </c>
      <c r="I37" s="64"/>
      <c r="J37" s="31"/>
      <c r="K37" s="31"/>
      <c r="L37" s="65">
        <v>67902</v>
      </c>
      <c r="M37" s="65"/>
      <c r="N37" s="31"/>
      <c r="O37" s="31"/>
      <c r="P37" s="65">
        <v>105961</v>
      </c>
      <c r="Q37" s="65"/>
      <c r="R37" s="31"/>
    </row>
    <row r="38" spans="1:26" ht="15.75" thickBot="1">
      <c r="A38" s="13"/>
      <c r="B38" s="68"/>
      <c r="C38" s="31"/>
      <c r="D38" s="66"/>
      <c r="E38" s="66"/>
      <c r="F38" s="47"/>
      <c r="G38" s="31"/>
      <c r="H38" s="66"/>
      <c r="I38" s="66"/>
      <c r="J38" s="47"/>
      <c r="K38" s="31"/>
      <c r="L38" s="67"/>
      <c r="M38" s="67"/>
      <c r="N38" s="47"/>
      <c r="O38" s="31"/>
      <c r="P38" s="67"/>
      <c r="Q38" s="67"/>
      <c r="R38" s="47"/>
    </row>
    <row r="39" spans="1:26">
      <c r="A39" s="13"/>
      <c r="B39" s="63" t="s">
        <v>252</v>
      </c>
      <c r="C39" s="31"/>
      <c r="D39" s="70">
        <v>20085147</v>
      </c>
      <c r="E39" s="70"/>
      <c r="F39" s="36"/>
      <c r="G39" s="31"/>
      <c r="H39" s="70">
        <v>12596160</v>
      </c>
      <c r="I39" s="70"/>
      <c r="J39" s="36"/>
      <c r="K39" s="31"/>
      <c r="L39" s="73">
        <v>19189430</v>
      </c>
      <c r="M39" s="73"/>
      <c r="N39" s="36"/>
      <c r="O39" s="31"/>
      <c r="P39" s="73">
        <v>12662699</v>
      </c>
      <c r="Q39" s="73"/>
      <c r="R39" s="36"/>
    </row>
    <row r="40" spans="1:26">
      <c r="A40" s="13"/>
      <c r="B40" s="63"/>
      <c r="C40" s="31"/>
      <c r="D40" s="64"/>
      <c r="E40" s="64"/>
      <c r="F40" s="31"/>
      <c r="G40" s="31"/>
      <c r="H40" s="64"/>
      <c r="I40" s="64"/>
      <c r="J40" s="31"/>
      <c r="K40" s="31"/>
      <c r="L40" s="65"/>
      <c r="M40" s="65"/>
      <c r="N40" s="31"/>
      <c r="O40" s="31"/>
      <c r="P40" s="99"/>
      <c r="Q40" s="99"/>
      <c r="R40" s="37"/>
    </row>
    <row r="41" spans="1:26">
      <c r="A41" s="13"/>
      <c r="B41" s="63" t="s">
        <v>253</v>
      </c>
      <c r="C41" s="31"/>
      <c r="D41" s="64">
        <v>401763</v>
      </c>
      <c r="E41" s="64"/>
      <c r="F41" s="31"/>
      <c r="G41" s="31"/>
      <c r="H41" s="64">
        <v>291600</v>
      </c>
      <c r="I41" s="64"/>
      <c r="J41" s="31"/>
      <c r="K41" s="31"/>
      <c r="L41" s="65">
        <v>449546</v>
      </c>
      <c r="M41" s="65"/>
      <c r="N41" s="31"/>
      <c r="O41" s="31"/>
      <c r="P41" s="65">
        <v>304500</v>
      </c>
      <c r="Q41" s="65"/>
      <c r="R41" s="31"/>
    </row>
    <row r="42" spans="1:26">
      <c r="A42" s="13"/>
      <c r="B42" s="63"/>
      <c r="C42" s="31"/>
      <c r="D42" s="64"/>
      <c r="E42" s="64"/>
      <c r="F42" s="31"/>
      <c r="G42" s="31"/>
      <c r="H42" s="64"/>
      <c r="I42" s="64"/>
      <c r="J42" s="31"/>
      <c r="K42" s="31"/>
      <c r="L42" s="65"/>
      <c r="M42" s="65"/>
      <c r="N42" s="31"/>
      <c r="O42" s="31"/>
      <c r="P42" s="65"/>
      <c r="Q42" s="65"/>
      <c r="R42" s="31"/>
    </row>
    <row r="43" spans="1:26">
      <c r="A43" s="13"/>
      <c r="B43" s="63" t="s">
        <v>254</v>
      </c>
      <c r="C43" s="31"/>
      <c r="D43" s="64">
        <v>715489</v>
      </c>
      <c r="E43" s="64"/>
      <c r="F43" s="31"/>
      <c r="G43" s="31"/>
      <c r="H43" s="64">
        <v>1015249</v>
      </c>
      <c r="I43" s="64"/>
      <c r="J43" s="31"/>
      <c r="K43" s="31"/>
      <c r="L43" s="65">
        <v>827949</v>
      </c>
      <c r="M43" s="65"/>
      <c r="N43" s="31"/>
      <c r="O43" s="31"/>
      <c r="P43" s="65">
        <v>944879</v>
      </c>
      <c r="Q43" s="65"/>
      <c r="R43" s="31"/>
    </row>
    <row r="44" spans="1:26" ht="15.75" thickBot="1">
      <c r="A44" s="13"/>
      <c r="B44" s="63"/>
      <c r="C44" s="31"/>
      <c r="D44" s="66"/>
      <c r="E44" s="66"/>
      <c r="F44" s="47"/>
      <c r="G44" s="31"/>
      <c r="H44" s="66"/>
      <c r="I44" s="66"/>
      <c r="J44" s="47"/>
      <c r="K44" s="31"/>
      <c r="L44" s="67"/>
      <c r="M44" s="67"/>
      <c r="N44" s="47"/>
      <c r="O44" s="31"/>
      <c r="P44" s="67"/>
      <c r="Q44" s="67"/>
      <c r="R44" s="47"/>
    </row>
    <row r="45" spans="1:26">
      <c r="A45" s="13"/>
      <c r="B45" s="61" t="s">
        <v>255</v>
      </c>
      <c r="C45" s="31"/>
      <c r="D45" s="60" t="s">
        <v>180</v>
      </c>
      <c r="E45" s="70">
        <v>21202399</v>
      </c>
      <c r="F45" s="36"/>
      <c r="G45" s="31"/>
      <c r="H45" s="60" t="s">
        <v>180</v>
      </c>
      <c r="I45" s="70">
        <v>13903009</v>
      </c>
      <c r="J45" s="36"/>
      <c r="K45" s="31"/>
      <c r="L45" s="62" t="s">
        <v>180</v>
      </c>
      <c r="M45" s="73">
        <v>20466925</v>
      </c>
      <c r="N45" s="36"/>
      <c r="O45" s="31"/>
      <c r="P45" s="62" t="s">
        <v>180</v>
      </c>
      <c r="Q45" s="73">
        <v>13912078</v>
      </c>
      <c r="R45" s="36"/>
    </row>
    <row r="46" spans="1:26" ht="15.75" thickBot="1">
      <c r="A46" s="13"/>
      <c r="B46" s="61"/>
      <c r="C46" s="31"/>
      <c r="D46" s="69"/>
      <c r="E46" s="71"/>
      <c r="F46" s="52"/>
      <c r="G46" s="31"/>
      <c r="H46" s="69"/>
      <c r="I46" s="71"/>
      <c r="J46" s="52"/>
      <c r="K46" s="31"/>
      <c r="L46" s="72"/>
      <c r="M46" s="74"/>
      <c r="N46" s="52"/>
      <c r="O46" s="31"/>
      <c r="P46" s="72"/>
      <c r="Q46" s="74"/>
      <c r="R46" s="52"/>
    </row>
    <row r="47" spans="1:26" ht="15.75" thickTop="1">
      <c r="A47" s="13"/>
      <c r="B47" s="75" t="s">
        <v>188</v>
      </c>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c r="A48" s="13"/>
      <c r="B48" s="76" t="s">
        <v>256</v>
      </c>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c r="A49" s="13"/>
      <c r="B49" s="76" t="s">
        <v>257</v>
      </c>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c r="A50" s="13"/>
      <c r="B50" s="76" t="s">
        <v>258</v>
      </c>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c r="A52" s="13"/>
      <c r="B52" s="41" t="s">
        <v>259</v>
      </c>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c r="A54" s="13"/>
      <c r="B54" s="29" t="s">
        <v>260</v>
      </c>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c r="A56" s="13"/>
      <c r="B56" s="29" t="s">
        <v>261</v>
      </c>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c r="A57" s="13"/>
      <c r="B57" s="15"/>
      <c r="C57" s="15"/>
      <c r="D57" s="15"/>
      <c r="E57" s="15"/>
      <c r="F57" s="15"/>
      <c r="G57" s="15"/>
      <c r="H57" s="15"/>
      <c r="I57" s="15"/>
      <c r="J57" s="15"/>
      <c r="K57" s="15"/>
      <c r="L57" s="15"/>
      <c r="M57" s="15"/>
      <c r="N57" s="15"/>
      <c r="O57" s="15"/>
      <c r="P57" s="15"/>
      <c r="Q57" s="15"/>
      <c r="R57" s="15"/>
    </row>
    <row r="58" spans="1:26">
      <c r="A58" s="13"/>
      <c r="B58" s="14"/>
      <c r="C58" s="14"/>
      <c r="D58" s="14"/>
      <c r="E58" s="14"/>
      <c r="F58" s="14"/>
      <c r="G58" s="14"/>
      <c r="H58" s="14"/>
      <c r="I58" s="14"/>
      <c r="J58" s="14"/>
      <c r="K58" s="14"/>
      <c r="L58" s="14"/>
      <c r="M58" s="14"/>
      <c r="N58" s="14"/>
      <c r="O58" s="14"/>
      <c r="P58" s="14"/>
      <c r="Q58" s="14"/>
      <c r="R58" s="14"/>
    </row>
    <row r="59" spans="1:26" ht="15.75" thickBot="1">
      <c r="A59" s="13"/>
      <c r="B59" s="100"/>
      <c r="C59" s="18"/>
      <c r="D59" s="20" t="s">
        <v>262</v>
      </c>
      <c r="E59" s="18"/>
      <c r="F59" s="27" t="s">
        <v>264</v>
      </c>
      <c r="G59" s="27"/>
      <c r="H59" s="27"/>
      <c r="I59" s="27"/>
      <c r="J59" s="27"/>
      <c r="K59" s="27"/>
      <c r="L59" s="27"/>
      <c r="M59" s="27"/>
      <c r="N59" s="27"/>
      <c r="O59" s="27"/>
      <c r="P59" s="27"/>
      <c r="Q59" s="27"/>
      <c r="R59" s="27"/>
    </row>
    <row r="60" spans="1:26" ht="15.75" thickBot="1">
      <c r="A60" s="13"/>
      <c r="B60" s="22" t="s">
        <v>178</v>
      </c>
      <c r="C60" s="18"/>
      <c r="D60" s="21" t="s">
        <v>263</v>
      </c>
      <c r="E60" s="18"/>
      <c r="F60" s="28">
        <v>2015</v>
      </c>
      <c r="G60" s="28"/>
      <c r="H60" s="28"/>
      <c r="I60" s="18"/>
      <c r="J60" s="21">
        <v>2016</v>
      </c>
      <c r="K60" s="18"/>
      <c r="L60" s="21">
        <v>2017</v>
      </c>
      <c r="M60" s="18"/>
      <c r="N60" s="21">
        <v>2018</v>
      </c>
      <c r="O60" s="18"/>
      <c r="P60" s="21">
        <v>2019</v>
      </c>
      <c r="Q60" s="82"/>
      <c r="R60" s="21" t="s">
        <v>265</v>
      </c>
    </row>
    <row r="61" spans="1:26">
      <c r="A61" s="13"/>
      <c r="B61" s="62" t="s">
        <v>266</v>
      </c>
      <c r="C61" s="31"/>
      <c r="D61" s="102">
        <v>2785832</v>
      </c>
      <c r="E61" s="103"/>
      <c r="F61" s="32" t="s">
        <v>180</v>
      </c>
      <c r="G61" s="79" t="s">
        <v>184</v>
      </c>
      <c r="H61" s="36"/>
      <c r="I61" s="103"/>
      <c r="J61" s="102">
        <v>74654</v>
      </c>
      <c r="K61" s="103"/>
      <c r="L61" s="102">
        <v>416930</v>
      </c>
      <c r="M61" s="103"/>
      <c r="N61" s="102">
        <v>796526</v>
      </c>
      <c r="O61" s="103"/>
      <c r="P61" s="102">
        <v>1141719</v>
      </c>
      <c r="Q61" s="36"/>
      <c r="R61" s="102">
        <v>356003</v>
      </c>
    </row>
    <row r="62" spans="1:26">
      <c r="A62" s="13"/>
      <c r="B62" s="61"/>
      <c r="C62" s="31"/>
      <c r="D62" s="101"/>
      <c r="E62" s="103"/>
      <c r="F62" s="33"/>
      <c r="G62" s="104"/>
      <c r="H62" s="37"/>
      <c r="I62" s="103"/>
      <c r="J62" s="101"/>
      <c r="K62" s="103"/>
      <c r="L62" s="101"/>
      <c r="M62" s="103"/>
      <c r="N62" s="101"/>
      <c r="O62" s="103"/>
      <c r="P62" s="101"/>
      <c r="Q62" s="31"/>
      <c r="R62" s="101"/>
    </row>
    <row r="63" spans="1:26">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25.5" customHeight="1">
      <c r="A64" s="13"/>
      <c r="B64" s="29" t="s">
        <v>267</v>
      </c>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25.5" customHeight="1">
      <c r="A66" s="13"/>
      <c r="B66" s="29" t="s">
        <v>268</v>
      </c>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c r="A68" s="13"/>
      <c r="B68" s="41" t="s">
        <v>269</v>
      </c>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25.5" customHeight="1">
      <c r="A70" s="13"/>
      <c r="B70" s="31" t="s">
        <v>270</v>
      </c>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c r="A72" s="13"/>
      <c r="B72" s="29" t="s">
        <v>271</v>
      </c>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c r="A74" s="13"/>
      <c r="B74" s="41" t="s">
        <v>272</v>
      </c>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c r="A76" s="13"/>
      <c r="B76" s="29" t="s">
        <v>273</v>
      </c>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c r="A78" s="13"/>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thickBot="1">
      <c r="A79" s="13"/>
      <c r="B79" s="100"/>
      <c r="C79" s="18"/>
      <c r="D79" s="27" t="s">
        <v>234</v>
      </c>
      <c r="E79" s="27"/>
      <c r="F79" s="27"/>
      <c r="G79" s="27"/>
      <c r="H79" s="27"/>
      <c r="I79" s="27"/>
      <c r="J79" s="27"/>
      <c r="K79" s="27"/>
      <c r="L79" s="27"/>
      <c r="M79" s="27"/>
      <c r="N79" s="27"/>
      <c r="O79" s="27"/>
      <c r="P79" s="27"/>
      <c r="Q79" s="27"/>
      <c r="R79" s="27"/>
      <c r="S79" s="27"/>
      <c r="T79" s="27"/>
      <c r="U79" s="27"/>
      <c r="V79" s="27"/>
      <c r="W79" s="27"/>
      <c r="X79" s="27"/>
      <c r="Y79" s="27"/>
      <c r="Z79" s="27"/>
    </row>
    <row r="80" spans="1:26">
      <c r="A80" s="13"/>
      <c r="B80" s="90" t="s">
        <v>178</v>
      </c>
      <c r="C80" s="31"/>
      <c r="D80" s="92" t="s">
        <v>274</v>
      </c>
      <c r="E80" s="92"/>
      <c r="F80" s="92"/>
      <c r="G80" s="36"/>
      <c r="H80" s="92" t="s">
        <v>275</v>
      </c>
      <c r="I80" s="92"/>
      <c r="J80" s="92"/>
      <c r="K80" s="36"/>
      <c r="L80" s="92" t="s">
        <v>276</v>
      </c>
      <c r="M80" s="92"/>
      <c r="N80" s="92"/>
      <c r="O80" s="36"/>
      <c r="P80" s="92" t="s">
        <v>98</v>
      </c>
      <c r="Q80" s="92"/>
      <c r="R80" s="92"/>
      <c r="S80" s="36"/>
      <c r="T80" s="92" t="s">
        <v>279</v>
      </c>
      <c r="U80" s="92"/>
      <c r="V80" s="92"/>
      <c r="W80" s="36"/>
      <c r="X80" s="92" t="s">
        <v>281</v>
      </c>
      <c r="Y80" s="92"/>
      <c r="Z80" s="92"/>
    </row>
    <row r="81" spans="1:26" ht="15.75" thickBot="1">
      <c r="A81" s="13"/>
      <c r="B81" s="91"/>
      <c r="C81" s="31"/>
      <c r="D81" s="27"/>
      <c r="E81" s="27"/>
      <c r="F81" s="27"/>
      <c r="G81" s="31"/>
      <c r="H81" s="27"/>
      <c r="I81" s="27"/>
      <c r="J81" s="27"/>
      <c r="K81" s="31"/>
      <c r="L81" s="27" t="s">
        <v>277</v>
      </c>
      <c r="M81" s="27"/>
      <c r="N81" s="27"/>
      <c r="O81" s="31"/>
      <c r="P81" s="27" t="s">
        <v>278</v>
      </c>
      <c r="Q81" s="27"/>
      <c r="R81" s="27"/>
      <c r="S81" s="31"/>
      <c r="T81" s="27" t="s">
        <v>280</v>
      </c>
      <c r="U81" s="27"/>
      <c r="V81" s="27"/>
      <c r="W81" s="31"/>
      <c r="X81" s="27"/>
      <c r="Y81" s="27"/>
      <c r="Z81" s="27"/>
    </row>
    <row r="82" spans="1:26">
      <c r="A82" s="13"/>
      <c r="B82" s="105" t="s">
        <v>248</v>
      </c>
      <c r="C82" s="18"/>
      <c r="D82" s="109"/>
      <c r="E82" s="109"/>
      <c r="F82" s="109"/>
      <c r="G82" s="18"/>
      <c r="H82" s="109"/>
      <c r="I82" s="109"/>
      <c r="J82" s="109"/>
      <c r="K82" s="18"/>
      <c r="L82" s="109"/>
      <c r="M82" s="109"/>
      <c r="N82" s="109"/>
      <c r="O82" s="18"/>
      <c r="P82" s="109"/>
      <c r="Q82" s="109"/>
      <c r="R82" s="109"/>
      <c r="S82" s="18"/>
      <c r="T82" s="109"/>
      <c r="U82" s="109"/>
      <c r="V82" s="109"/>
      <c r="W82" s="18"/>
      <c r="X82" s="109"/>
      <c r="Y82" s="109"/>
      <c r="Z82" s="109"/>
    </row>
    <row r="83" spans="1:26">
      <c r="A83" s="13"/>
      <c r="B83" s="110" t="s">
        <v>249</v>
      </c>
      <c r="C83" s="31"/>
      <c r="D83" s="108" t="s">
        <v>180</v>
      </c>
      <c r="E83" s="111">
        <v>15774955</v>
      </c>
      <c r="F83" s="31"/>
      <c r="G83" s="31"/>
      <c r="H83" s="108" t="s">
        <v>180</v>
      </c>
      <c r="I83" s="112" t="s">
        <v>184</v>
      </c>
      <c r="J83" s="31"/>
      <c r="K83" s="31"/>
      <c r="L83" s="108" t="s">
        <v>180</v>
      </c>
      <c r="M83" s="112" t="s">
        <v>184</v>
      </c>
      <c r="N83" s="31"/>
      <c r="O83" s="31"/>
      <c r="P83" s="108" t="s">
        <v>180</v>
      </c>
      <c r="Q83" s="112" t="s">
        <v>184</v>
      </c>
      <c r="R83" s="31"/>
      <c r="S83" s="31"/>
      <c r="T83" s="108" t="s">
        <v>180</v>
      </c>
      <c r="U83" s="111">
        <v>15774955</v>
      </c>
      <c r="V83" s="31"/>
      <c r="W83" s="31"/>
      <c r="X83" s="108" t="s">
        <v>180</v>
      </c>
      <c r="Y83" s="111">
        <v>7221</v>
      </c>
      <c r="Z83" s="31"/>
    </row>
    <row r="84" spans="1:26">
      <c r="A84" s="13"/>
      <c r="B84" s="110"/>
      <c r="C84" s="31"/>
      <c r="D84" s="108"/>
      <c r="E84" s="111"/>
      <c r="F84" s="31"/>
      <c r="G84" s="31"/>
      <c r="H84" s="108"/>
      <c r="I84" s="112"/>
      <c r="J84" s="31"/>
      <c r="K84" s="31"/>
      <c r="L84" s="108"/>
      <c r="M84" s="112"/>
      <c r="N84" s="31"/>
      <c r="O84" s="31"/>
      <c r="P84" s="108"/>
      <c r="Q84" s="112"/>
      <c r="R84" s="31"/>
      <c r="S84" s="31"/>
      <c r="T84" s="108"/>
      <c r="U84" s="111"/>
      <c r="V84" s="31"/>
      <c r="W84" s="31"/>
      <c r="X84" s="108"/>
      <c r="Y84" s="111"/>
      <c r="Z84" s="31"/>
    </row>
    <row r="85" spans="1:26">
      <c r="A85" s="13"/>
      <c r="B85" s="110" t="s">
        <v>250</v>
      </c>
      <c r="C85" s="31"/>
      <c r="D85" s="111">
        <v>4248402</v>
      </c>
      <c r="E85" s="111"/>
      <c r="F85" s="31"/>
      <c r="G85" s="31"/>
      <c r="H85" s="112" t="s">
        <v>184</v>
      </c>
      <c r="I85" s="112"/>
      <c r="J85" s="31"/>
      <c r="K85" s="31"/>
      <c r="L85" s="112" t="s">
        <v>184</v>
      </c>
      <c r="M85" s="112"/>
      <c r="N85" s="31"/>
      <c r="O85" s="31"/>
      <c r="P85" s="112" t="s">
        <v>184</v>
      </c>
      <c r="Q85" s="112"/>
      <c r="R85" s="31"/>
      <c r="S85" s="31"/>
      <c r="T85" s="111">
        <v>4248402</v>
      </c>
      <c r="U85" s="111"/>
      <c r="V85" s="31"/>
      <c r="W85" s="31"/>
      <c r="X85" s="112" t="s">
        <v>184</v>
      </c>
      <c r="Y85" s="112"/>
      <c r="Z85" s="31"/>
    </row>
    <row r="86" spans="1:26">
      <c r="A86" s="13"/>
      <c r="B86" s="110"/>
      <c r="C86" s="31"/>
      <c r="D86" s="111"/>
      <c r="E86" s="111"/>
      <c r="F86" s="31"/>
      <c r="G86" s="31"/>
      <c r="H86" s="112"/>
      <c r="I86" s="112"/>
      <c r="J86" s="31"/>
      <c r="K86" s="31"/>
      <c r="L86" s="112"/>
      <c r="M86" s="112"/>
      <c r="N86" s="31"/>
      <c r="O86" s="31"/>
      <c r="P86" s="112"/>
      <c r="Q86" s="112"/>
      <c r="R86" s="31"/>
      <c r="S86" s="31"/>
      <c r="T86" s="111"/>
      <c r="U86" s="111"/>
      <c r="V86" s="31"/>
      <c r="W86" s="31"/>
      <c r="X86" s="112"/>
      <c r="Y86" s="112"/>
      <c r="Z86" s="31"/>
    </row>
    <row r="87" spans="1:26">
      <c r="A87" s="13"/>
      <c r="B87" s="110" t="s">
        <v>251</v>
      </c>
      <c r="C87" s="31"/>
      <c r="D87" s="111">
        <v>61790</v>
      </c>
      <c r="E87" s="111"/>
      <c r="F87" s="31"/>
      <c r="G87" s="31"/>
      <c r="H87" s="112" t="s">
        <v>184</v>
      </c>
      <c r="I87" s="112"/>
      <c r="J87" s="31"/>
      <c r="K87" s="31"/>
      <c r="L87" s="112" t="s">
        <v>184</v>
      </c>
      <c r="M87" s="112"/>
      <c r="N87" s="31"/>
      <c r="O87" s="31"/>
      <c r="P87" s="112" t="s">
        <v>184</v>
      </c>
      <c r="Q87" s="112"/>
      <c r="R87" s="31"/>
      <c r="S87" s="31"/>
      <c r="T87" s="111">
        <v>61790</v>
      </c>
      <c r="U87" s="111"/>
      <c r="V87" s="31"/>
      <c r="W87" s="31"/>
      <c r="X87" s="112" t="s">
        <v>184</v>
      </c>
      <c r="Y87" s="112"/>
      <c r="Z87" s="31"/>
    </row>
    <row r="88" spans="1:26" ht="15.75" thickBot="1">
      <c r="A88" s="13"/>
      <c r="B88" s="110"/>
      <c r="C88" s="31"/>
      <c r="D88" s="113"/>
      <c r="E88" s="113"/>
      <c r="F88" s="47"/>
      <c r="G88" s="31"/>
      <c r="H88" s="114"/>
      <c r="I88" s="114"/>
      <c r="J88" s="47"/>
      <c r="K88" s="31"/>
      <c r="L88" s="114"/>
      <c r="M88" s="114"/>
      <c r="N88" s="47"/>
      <c r="O88" s="31"/>
      <c r="P88" s="114"/>
      <c r="Q88" s="114"/>
      <c r="R88" s="47"/>
      <c r="S88" s="31"/>
      <c r="T88" s="113"/>
      <c r="U88" s="113"/>
      <c r="V88" s="47"/>
      <c r="W88" s="31"/>
      <c r="X88" s="114"/>
      <c r="Y88" s="114"/>
      <c r="Z88" s="47"/>
    </row>
    <row r="89" spans="1:26">
      <c r="A89" s="13"/>
      <c r="B89" s="115" t="s">
        <v>252</v>
      </c>
      <c r="C89" s="31"/>
      <c r="D89" s="116">
        <v>20085147</v>
      </c>
      <c r="E89" s="116"/>
      <c r="F89" s="36"/>
      <c r="G89" s="31"/>
      <c r="H89" s="117" t="s">
        <v>184</v>
      </c>
      <c r="I89" s="117"/>
      <c r="J89" s="36"/>
      <c r="K89" s="31"/>
      <c r="L89" s="117" t="s">
        <v>184</v>
      </c>
      <c r="M89" s="117"/>
      <c r="N89" s="36"/>
      <c r="O89" s="31"/>
      <c r="P89" s="117" t="s">
        <v>184</v>
      </c>
      <c r="Q89" s="117"/>
      <c r="R89" s="36"/>
      <c r="S89" s="31"/>
      <c r="T89" s="116">
        <v>20085147</v>
      </c>
      <c r="U89" s="116"/>
      <c r="V89" s="36"/>
      <c r="W89" s="31"/>
      <c r="X89" s="116">
        <v>7221</v>
      </c>
      <c r="Y89" s="116"/>
      <c r="Z89" s="36"/>
    </row>
    <row r="90" spans="1:26">
      <c r="A90" s="13"/>
      <c r="B90" s="115"/>
      <c r="C90" s="31"/>
      <c r="D90" s="111"/>
      <c r="E90" s="111"/>
      <c r="F90" s="31"/>
      <c r="G90" s="31"/>
      <c r="H90" s="112"/>
      <c r="I90" s="112"/>
      <c r="J90" s="31"/>
      <c r="K90" s="31"/>
      <c r="L90" s="112"/>
      <c r="M90" s="112"/>
      <c r="N90" s="31"/>
      <c r="O90" s="31"/>
      <c r="P90" s="112"/>
      <c r="Q90" s="112"/>
      <c r="R90" s="31"/>
      <c r="S90" s="31"/>
      <c r="T90" s="111"/>
      <c r="U90" s="111"/>
      <c r="V90" s="31"/>
      <c r="W90" s="31"/>
      <c r="X90" s="111"/>
      <c r="Y90" s="111"/>
      <c r="Z90" s="31"/>
    </row>
    <row r="91" spans="1:26">
      <c r="A91" s="13"/>
      <c r="B91" s="118" t="s">
        <v>253</v>
      </c>
      <c r="C91" s="31"/>
      <c r="D91" s="111">
        <v>401471</v>
      </c>
      <c r="E91" s="111"/>
      <c r="F91" s="31"/>
      <c r="G91" s="31"/>
      <c r="H91" s="112">
        <v>99</v>
      </c>
      <c r="I91" s="112"/>
      <c r="J91" s="31"/>
      <c r="K91" s="31"/>
      <c r="L91" s="112">
        <v>193</v>
      </c>
      <c r="M91" s="112"/>
      <c r="N91" s="31"/>
      <c r="O91" s="31"/>
      <c r="P91" s="112">
        <v>292</v>
      </c>
      <c r="Q91" s="112"/>
      <c r="R91" s="31"/>
      <c r="S91" s="31"/>
      <c r="T91" s="111">
        <v>401763</v>
      </c>
      <c r="U91" s="111"/>
      <c r="V91" s="31"/>
      <c r="W91" s="31"/>
      <c r="X91" s="111">
        <v>1349</v>
      </c>
      <c r="Y91" s="111"/>
      <c r="Z91" s="31"/>
    </row>
    <row r="92" spans="1:26">
      <c r="A92" s="13"/>
      <c r="B92" s="118"/>
      <c r="C92" s="31"/>
      <c r="D92" s="111"/>
      <c r="E92" s="111"/>
      <c r="F92" s="31"/>
      <c r="G92" s="31"/>
      <c r="H92" s="112"/>
      <c r="I92" s="112"/>
      <c r="J92" s="31"/>
      <c r="K92" s="31"/>
      <c r="L92" s="112"/>
      <c r="M92" s="112"/>
      <c r="N92" s="31"/>
      <c r="O92" s="31"/>
      <c r="P92" s="112"/>
      <c r="Q92" s="112"/>
      <c r="R92" s="31"/>
      <c r="S92" s="31"/>
      <c r="T92" s="111"/>
      <c r="U92" s="111"/>
      <c r="V92" s="31"/>
      <c r="W92" s="31"/>
      <c r="X92" s="111"/>
      <c r="Y92" s="111"/>
      <c r="Z92" s="31"/>
    </row>
    <row r="93" spans="1:26">
      <c r="A93" s="13"/>
      <c r="B93" s="118" t="s">
        <v>254</v>
      </c>
      <c r="C93" s="31"/>
      <c r="D93" s="111">
        <v>715489</v>
      </c>
      <c r="E93" s="111"/>
      <c r="F93" s="31"/>
      <c r="G93" s="31"/>
      <c r="H93" s="112" t="s">
        <v>184</v>
      </c>
      <c r="I93" s="112"/>
      <c r="J93" s="31"/>
      <c r="K93" s="31"/>
      <c r="L93" s="112" t="s">
        <v>184</v>
      </c>
      <c r="M93" s="112"/>
      <c r="N93" s="31"/>
      <c r="O93" s="31"/>
      <c r="P93" s="112" t="s">
        <v>184</v>
      </c>
      <c r="Q93" s="112"/>
      <c r="R93" s="31"/>
      <c r="S93" s="31"/>
      <c r="T93" s="111">
        <v>715489</v>
      </c>
      <c r="U93" s="111"/>
      <c r="V93" s="31"/>
      <c r="W93" s="31"/>
      <c r="X93" s="112">
        <v>308</v>
      </c>
      <c r="Y93" s="112"/>
      <c r="Z93" s="31"/>
    </row>
    <row r="94" spans="1:26" ht="15.75" thickBot="1">
      <c r="A94" s="13"/>
      <c r="B94" s="118"/>
      <c r="C94" s="31"/>
      <c r="D94" s="113"/>
      <c r="E94" s="113"/>
      <c r="F94" s="47"/>
      <c r="G94" s="31"/>
      <c r="H94" s="114"/>
      <c r="I94" s="114"/>
      <c r="J94" s="47"/>
      <c r="K94" s="31"/>
      <c r="L94" s="114"/>
      <c r="M94" s="114"/>
      <c r="N94" s="47"/>
      <c r="O94" s="31"/>
      <c r="P94" s="114"/>
      <c r="Q94" s="114"/>
      <c r="R94" s="47"/>
      <c r="S94" s="31"/>
      <c r="T94" s="113"/>
      <c r="U94" s="113"/>
      <c r="V94" s="47"/>
      <c r="W94" s="31"/>
      <c r="X94" s="114"/>
      <c r="Y94" s="114"/>
      <c r="Z94" s="47"/>
    </row>
    <row r="95" spans="1:26">
      <c r="A95" s="13"/>
      <c r="B95" s="110" t="s">
        <v>255</v>
      </c>
      <c r="C95" s="31"/>
      <c r="D95" s="109" t="s">
        <v>180</v>
      </c>
      <c r="E95" s="116">
        <v>21202107</v>
      </c>
      <c r="F95" s="36"/>
      <c r="G95" s="31"/>
      <c r="H95" s="109" t="s">
        <v>180</v>
      </c>
      <c r="I95" s="117">
        <v>99</v>
      </c>
      <c r="J95" s="36"/>
      <c r="K95" s="31"/>
      <c r="L95" s="109" t="s">
        <v>180</v>
      </c>
      <c r="M95" s="117">
        <v>193</v>
      </c>
      <c r="N95" s="36"/>
      <c r="O95" s="31"/>
      <c r="P95" s="109" t="s">
        <v>180</v>
      </c>
      <c r="Q95" s="117">
        <v>292</v>
      </c>
      <c r="R95" s="36"/>
      <c r="S95" s="31"/>
      <c r="T95" s="109" t="s">
        <v>180</v>
      </c>
      <c r="U95" s="116">
        <v>21202399</v>
      </c>
      <c r="V95" s="36"/>
      <c r="W95" s="31"/>
      <c r="X95" s="109" t="s">
        <v>180</v>
      </c>
      <c r="Y95" s="116">
        <v>8878</v>
      </c>
      <c r="Z95" s="36"/>
    </row>
    <row r="96" spans="1:26" ht="15.75" thickBot="1">
      <c r="A96" s="13"/>
      <c r="B96" s="110"/>
      <c r="C96" s="31"/>
      <c r="D96" s="119"/>
      <c r="E96" s="120"/>
      <c r="F96" s="52"/>
      <c r="G96" s="52"/>
      <c r="H96" s="119"/>
      <c r="I96" s="121"/>
      <c r="J96" s="52"/>
      <c r="K96" s="31"/>
      <c r="L96" s="119"/>
      <c r="M96" s="121"/>
      <c r="N96" s="52"/>
      <c r="O96" s="31"/>
      <c r="P96" s="119"/>
      <c r="Q96" s="121"/>
      <c r="R96" s="52"/>
      <c r="S96" s="31"/>
      <c r="T96" s="119"/>
      <c r="U96" s="120"/>
      <c r="V96" s="52"/>
      <c r="W96" s="31"/>
      <c r="X96" s="119"/>
      <c r="Y96" s="120"/>
      <c r="Z96" s="52"/>
    </row>
    <row r="97" spans="1:26" ht="15.75" thickTop="1">
      <c r="A97" s="13"/>
      <c r="B97" s="18"/>
      <c r="C97" s="18"/>
      <c r="D97" s="98"/>
      <c r="E97" s="98"/>
      <c r="F97" s="98"/>
      <c r="G97" s="18"/>
      <c r="H97" s="98"/>
      <c r="I97" s="98"/>
      <c r="J97" s="98"/>
      <c r="K97" s="18"/>
      <c r="L97" s="98"/>
      <c r="M97" s="98"/>
      <c r="N97" s="98"/>
      <c r="O97" s="18"/>
      <c r="P97" s="98"/>
      <c r="Q97" s="98"/>
      <c r="R97" s="98"/>
      <c r="S97" s="18"/>
      <c r="T97" s="98"/>
      <c r="U97" s="98"/>
      <c r="V97" s="98"/>
      <c r="W97" s="18"/>
      <c r="X97" s="98"/>
      <c r="Y97" s="98"/>
      <c r="Z97" s="98"/>
    </row>
    <row r="98" spans="1:26">
      <c r="A98" s="13"/>
      <c r="B98" s="107" t="s">
        <v>282</v>
      </c>
      <c r="C98" s="18"/>
      <c r="D98" s="112">
        <v>100</v>
      </c>
      <c r="E98" s="112"/>
      <c r="F98" s="106" t="s">
        <v>283</v>
      </c>
      <c r="G98" s="18"/>
      <c r="H98" s="112" t="s">
        <v>184</v>
      </c>
      <c r="I98" s="112"/>
      <c r="J98" s="106" t="s">
        <v>283</v>
      </c>
      <c r="K98" s="18"/>
      <c r="L98" s="112" t="s">
        <v>184</v>
      </c>
      <c r="M98" s="112"/>
      <c r="N98" s="106" t="s">
        <v>283</v>
      </c>
      <c r="O98" s="18"/>
      <c r="P98" s="112" t="s">
        <v>184</v>
      </c>
      <c r="Q98" s="112"/>
      <c r="R98" s="106" t="s">
        <v>283</v>
      </c>
      <c r="S98" s="18"/>
      <c r="T98" s="112">
        <v>100</v>
      </c>
      <c r="U98" s="112"/>
      <c r="V98" s="106" t="s">
        <v>283</v>
      </c>
      <c r="W98" s="18"/>
      <c r="X98" s="112">
        <v>0.05</v>
      </c>
      <c r="Y98" s="112"/>
      <c r="Z98" s="106" t="s">
        <v>283</v>
      </c>
    </row>
    <row r="99" spans="1:26">
      <c r="A99" s="13"/>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c r="A100" s="13"/>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c r="A101" s="1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thickBot="1">
      <c r="A102" s="13"/>
      <c r="B102" s="100"/>
      <c r="C102" s="18"/>
      <c r="D102" s="27" t="s">
        <v>235</v>
      </c>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c r="A103" s="13"/>
      <c r="B103" s="90" t="s">
        <v>178</v>
      </c>
      <c r="C103" s="31"/>
      <c r="D103" s="92" t="s">
        <v>274</v>
      </c>
      <c r="E103" s="92"/>
      <c r="F103" s="92"/>
      <c r="G103" s="36"/>
      <c r="H103" s="92" t="s">
        <v>275</v>
      </c>
      <c r="I103" s="92"/>
      <c r="J103" s="92"/>
      <c r="K103" s="36"/>
      <c r="L103" s="92" t="s">
        <v>276</v>
      </c>
      <c r="M103" s="92"/>
      <c r="N103" s="92"/>
      <c r="O103" s="36"/>
      <c r="P103" s="92" t="s">
        <v>98</v>
      </c>
      <c r="Q103" s="92"/>
      <c r="R103" s="92"/>
      <c r="S103" s="36"/>
      <c r="T103" s="92" t="s">
        <v>279</v>
      </c>
      <c r="U103" s="92"/>
      <c r="V103" s="92"/>
      <c r="W103" s="36"/>
      <c r="X103" s="92" t="s">
        <v>281</v>
      </c>
      <c r="Y103" s="92"/>
      <c r="Z103" s="92"/>
    </row>
    <row r="104" spans="1:26" ht="15.75" thickBot="1">
      <c r="A104" s="13"/>
      <c r="B104" s="91"/>
      <c r="C104" s="31"/>
      <c r="D104" s="27"/>
      <c r="E104" s="27"/>
      <c r="F104" s="27"/>
      <c r="G104" s="37"/>
      <c r="H104" s="27"/>
      <c r="I104" s="27"/>
      <c r="J104" s="27"/>
      <c r="K104" s="37"/>
      <c r="L104" s="27" t="s">
        <v>277</v>
      </c>
      <c r="M104" s="27"/>
      <c r="N104" s="27"/>
      <c r="O104" s="37"/>
      <c r="P104" s="27" t="s">
        <v>278</v>
      </c>
      <c r="Q104" s="27"/>
      <c r="R104" s="27"/>
      <c r="S104" s="37"/>
      <c r="T104" s="27" t="s">
        <v>280</v>
      </c>
      <c r="U104" s="27"/>
      <c r="V104" s="27"/>
      <c r="W104" s="37"/>
      <c r="X104" s="27"/>
      <c r="Y104" s="27"/>
      <c r="Z104" s="27"/>
    </row>
    <row r="105" spans="1:26">
      <c r="A105" s="13"/>
      <c r="B105" s="105" t="s">
        <v>248</v>
      </c>
      <c r="C105" s="18"/>
      <c r="D105" s="122"/>
      <c r="E105" s="122"/>
      <c r="F105" s="122"/>
      <c r="G105" s="18"/>
      <c r="H105" s="122"/>
      <c r="I105" s="122"/>
      <c r="J105" s="122"/>
      <c r="K105" s="18"/>
      <c r="L105" s="122"/>
      <c r="M105" s="122"/>
      <c r="N105" s="122"/>
      <c r="O105" s="18"/>
      <c r="P105" s="122"/>
      <c r="Q105" s="122"/>
      <c r="R105" s="122"/>
      <c r="S105" s="18"/>
      <c r="T105" s="122"/>
      <c r="U105" s="122"/>
      <c r="V105" s="122"/>
      <c r="W105" s="18"/>
      <c r="X105" s="122"/>
      <c r="Y105" s="122"/>
      <c r="Z105" s="122"/>
    </row>
    <row r="106" spans="1:26">
      <c r="A106" s="13"/>
      <c r="B106" s="110" t="s">
        <v>249</v>
      </c>
      <c r="C106" s="31"/>
      <c r="D106" s="118" t="s">
        <v>180</v>
      </c>
      <c r="E106" s="123">
        <v>15035365</v>
      </c>
      <c r="F106" s="31"/>
      <c r="G106" s="31"/>
      <c r="H106" s="118" t="s">
        <v>180</v>
      </c>
      <c r="I106" s="124" t="s">
        <v>184</v>
      </c>
      <c r="J106" s="31"/>
      <c r="K106" s="31"/>
      <c r="L106" s="118" t="s">
        <v>180</v>
      </c>
      <c r="M106" s="124" t="s">
        <v>184</v>
      </c>
      <c r="N106" s="31"/>
      <c r="O106" s="31"/>
      <c r="P106" s="118" t="s">
        <v>180</v>
      </c>
      <c r="Q106" s="124" t="s">
        <v>184</v>
      </c>
      <c r="R106" s="31"/>
      <c r="S106" s="31"/>
      <c r="T106" s="118" t="s">
        <v>180</v>
      </c>
      <c r="U106" s="123">
        <v>15035365</v>
      </c>
      <c r="V106" s="31"/>
      <c r="W106" s="31"/>
      <c r="X106" s="118" t="s">
        <v>180</v>
      </c>
      <c r="Y106" s="123">
        <v>7584</v>
      </c>
      <c r="Z106" s="31"/>
    </row>
    <row r="107" spans="1:26">
      <c r="A107" s="13"/>
      <c r="B107" s="110"/>
      <c r="C107" s="31"/>
      <c r="D107" s="118"/>
      <c r="E107" s="123"/>
      <c r="F107" s="31"/>
      <c r="G107" s="31"/>
      <c r="H107" s="118"/>
      <c r="I107" s="124"/>
      <c r="J107" s="31"/>
      <c r="K107" s="31"/>
      <c r="L107" s="118"/>
      <c r="M107" s="124"/>
      <c r="N107" s="31"/>
      <c r="O107" s="31"/>
      <c r="P107" s="118"/>
      <c r="Q107" s="124"/>
      <c r="R107" s="31"/>
      <c r="S107" s="31"/>
      <c r="T107" s="118"/>
      <c r="U107" s="123"/>
      <c r="V107" s="31"/>
      <c r="W107" s="31"/>
      <c r="X107" s="118"/>
      <c r="Y107" s="123"/>
      <c r="Z107" s="31"/>
    </row>
    <row r="108" spans="1:26">
      <c r="A108" s="13"/>
      <c r="B108" s="110" t="s">
        <v>250</v>
      </c>
      <c r="C108" s="31"/>
      <c r="D108" s="123">
        <v>4086163</v>
      </c>
      <c r="E108" s="123"/>
      <c r="F108" s="31"/>
      <c r="G108" s="31"/>
      <c r="H108" s="124" t="s">
        <v>184</v>
      </c>
      <c r="I108" s="124"/>
      <c r="J108" s="31"/>
      <c r="K108" s="31"/>
      <c r="L108" s="124" t="s">
        <v>184</v>
      </c>
      <c r="M108" s="124"/>
      <c r="N108" s="31"/>
      <c r="O108" s="31"/>
      <c r="P108" s="124" t="s">
        <v>184</v>
      </c>
      <c r="Q108" s="124"/>
      <c r="R108" s="31"/>
      <c r="S108" s="31"/>
      <c r="T108" s="123">
        <v>4086163</v>
      </c>
      <c r="U108" s="123"/>
      <c r="V108" s="31"/>
      <c r="W108" s="31"/>
      <c r="X108" s="124" t="s">
        <v>184</v>
      </c>
      <c r="Y108" s="124"/>
      <c r="Z108" s="31"/>
    </row>
    <row r="109" spans="1:26">
      <c r="A109" s="13"/>
      <c r="B109" s="110"/>
      <c r="C109" s="31"/>
      <c r="D109" s="123"/>
      <c r="E109" s="123"/>
      <c r="F109" s="31"/>
      <c r="G109" s="31"/>
      <c r="H109" s="124"/>
      <c r="I109" s="124"/>
      <c r="J109" s="31"/>
      <c r="K109" s="31"/>
      <c r="L109" s="124"/>
      <c r="M109" s="124"/>
      <c r="N109" s="31"/>
      <c r="O109" s="31"/>
      <c r="P109" s="124"/>
      <c r="Q109" s="124"/>
      <c r="R109" s="31"/>
      <c r="S109" s="31"/>
      <c r="T109" s="123"/>
      <c r="U109" s="123"/>
      <c r="V109" s="31"/>
      <c r="W109" s="31"/>
      <c r="X109" s="124"/>
      <c r="Y109" s="124"/>
      <c r="Z109" s="31"/>
    </row>
    <row r="110" spans="1:26">
      <c r="A110" s="13"/>
      <c r="B110" s="110" t="s">
        <v>251</v>
      </c>
      <c r="C110" s="31"/>
      <c r="D110" s="123">
        <v>67902</v>
      </c>
      <c r="E110" s="123"/>
      <c r="F110" s="31"/>
      <c r="G110" s="31"/>
      <c r="H110" s="124" t="s">
        <v>184</v>
      </c>
      <c r="I110" s="124"/>
      <c r="J110" s="31"/>
      <c r="K110" s="31"/>
      <c r="L110" s="124" t="s">
        <v>184</v>
      </c>
      <c r="M110" s="124"/>
      <c r="N110" s="31"/>
      <c r="O110" s="31"/>
      <c r="P110" s="124" t="s">
        <v>184</v>
      </c>
      <c r="Q110" s="124"/>
      <c r="R110" s="31"/>
      <c r="S110" s="31"/>
      <c r="T110" s="123">
        <v>67902</v>
      </c>
      <c r="U110" s="123"/>
      <c r="V110" s="31"/>
      <c r="W110" s="31"/>
      <c r="X110" s="124" t="s">
        <v>184</v>
      </c>
      <c r="Y110" s="124"/>
      <c r="Z110" s="31"/>
    </row>
    <row r="111" spans="1:26" ht="15.75" thickBot="1">
      <c r="A111" s="13"/>
      <c r="B111" s="110"/>
      <c r="C111" s="31"/>
      <c r="D111" s="125"/>
      <c r="E111" s="125"/>
      <c r="F111" s="47"/>
      <c r="G111" s="31"/>
      <c r="H111" s="126"/>
      <c r="I111" s="126"/>
      <c r="J111" s="47"/>
      <c r="K111" s="31"/>
      <c r="L111" s="126"/>
      <c r="M111" s="126"/>
      <c r="N111" s="47"/>
      <c r="O111" s="31"/>
      <c r="P111" s="126"/>
      <c r="Q111" s="126"/>
      <c r="R111" s="47"/>
      <c r="S111" s="31"/>
      <c r="T111" s="125"/>
      <c r="U111" s="125"/>
      <c r="V111" s="47"/>
      <c r="W111" s="31"/>
      <c r="X111" s="126"/>
      <c r="Y111" s="126"/>
      <c r="Z111" s="47"/>
    </row>
    <row r="112" spans="1:26">
      <c r="A112" s="13"/>
      <c r="B112" s="115" t="s">
        <v>252</v>
      </c>
      <c r="C112" s="31"/>
      <c r="D112" s="127">
        <v>19189430</v>
      </c>
      <c r="E112" s="127"/>
      <c r="F112" s="36"/>
      <c r="G112" s="31"/>
      <c r="H112" s="128" t="s">
        <v>184</v>
      </c>
      <c r="I112" s="128"/>
      <c r="J112" s="36"/>
      <c r="K112" s="31"/>
      <c r="L112" s="128" t="s">
        <v>184</v>
      </c>
      <c r="M112" s="128"/>
      <c r="N112" s="36"/>
      <c r="O112" s="31"/>
      <c r="P112" s="128" t="s">
        <v>184</v>
      </c>
      <c r="Q112" s="128"/>
      <c r="R112" s="36"/>
      <c r="S112" s="31"/>
      <c r="T112" s="127">
        <v>19189430</v>
      </c>
      <c r="U112" s="127"/>
      <c r="V112" s="36"/>
      <c r="W112" s="31"/>
      <c r="X112" s="127">
        <v>7584</v>
      </c>
      <c r="Y112" s="127"/>
      <c r="Z112" s="36"/>
    </row>
    <row r="113" spans="1:26">
      <c r="A113" s="13"/>
      <c r="B113" s="115"/>
      <c r="C113" s="31"/>
      <c r="D113" s="123"/>
      <c r="E113" s="123"/>
      <c r="F113" s="31"/>
      <c r="G113" s="31"/>
      <c r="H113" s="129"/>
      <c r="I113" s="129"/>
      <c r="J113" s="37"/>
      <c r="K113" s="31"/>
      <c r="L113" s="124"/>
      <c r="M113" s="124"/>
      <c r="N113" s="31"/>
      <c r="O113" s="31"/>
      <c r="P113" s="124"/>
      <c r="Q113" s="124"/>
      <c r="R113" s="31"/>
      <c r="S113" s="31"/>
      <c r="T113" s="123"/>
      <c r="U113" s="123"/>
      <c r="V113" s="31"/>
      <c r="W113" s="31"/>
      <c r="X113" s="123"/>
      <c r="Y113" s="123"/>
      <c r="Z113" s="31"/>
    </row>
    <row r="114" spans="1:26">
      <c r="A114" s="13"/>
      <c r="B114" s="118" t="s">
        <v>253</v>
      </c>
      <c r="C114" s="31"/>
      <c r="D114" s="123">
        <v>449546</v>
      </c>
      <c r="E114" s="123"/>
      <c r="F114" s="31"/>
      <c r="G114" s="31"/>
      <c r="H114" s="124" t="s">
        <v>184</v>
      </c>
      <c r="I114" s="124"/>
      <c r="J114" s="31"/>
      <c r="K114" s="31"/>
      <c r="L114" s="124" t="s">
        <v>184</v>
      </c>
      <c r="M114" s="124"/>
      <c r="N114" s="31"/>
      <c r="O114" s="31"/>
      <c r="P114" s="124" t="s">
        <v>184</v>
      </c>
      <c r="Q114" s="124"/>
      <c r="R114" s="31"/>
      <c r="S114" s="31"/>
      <c r="T114" s="123">
        <v>449546</v>
      </c>
      <c r="U114" s="123"/>
      <c r="V114" s="31"/>
      <c r="W114" s="31"/>
      <c r="X114" s="123">
        <v>1695</v>
      </c>
      <c r="Y114" s="123"/>
      <c r="Z114" s="31"/>
    </row>
    <row r="115" spans="1:26">
      <c r="A115" s="13"/>
      <c r="B115" s="118"/>
      <c r="C115" s="31"/>
      <c r="D115" s="123"/>
      <c r="E115" s="123"/>
      <c r="F115" s="31"/>
      <c r="G115" s="31"/>
      <c r="H115" s="124"/>
      <c r="I115" s="124"/>
      <c r="J115" s="31"/>
      <c r="K115" s="31"/>
      <c r="L115" s="124"/>
      <c r="M115" s="124"/>
      <c r="N115" s="31"/>
      <c r="O115" s="31"/>
      <c r="P115" s="124"/>
      <c r="Q115" s="124"/>
      <c r="R115" s="31"/>
      <c r="S115" s="31"/>
      <c r="T115" s="123"/>
      <c r="U115" s="123"/>
      <c r="V115" s="31"/>
      <c r="W115" s="31"/>
      <c r="X115" s="123"/>
      <c r="Y115" s="123"/>
      <c r="Z115" s="31"/>
    </row>
    <row r="116" spans="1:26">
      <c r="A116" s="13"/>
      <c r="B116" s="118" t="s">
        <v>254</v>
      </c>
      <c r="C116" s="31"/>
      <c r="D116" s="123">
        <v>827949</v>
      </c>
      <c r="E116" s="123"/>
      <c r="F116" s="31"/>
      <c r="G116" s="31"/>
      <c r="H116" s="124" t="s">
        <v>184</v>
      </c>
      <c r="I116" s="124"/>
      <c r="J116" s="31"/>
      <c r="K116" s="31"/>
      <c r="L116" s="124" t="s">
        <v>184</v>
      </c>
      <c r="M116" s="124"/>
      <c r="N116" s="31"/>
      <c r="O116" s="31"/>
      <c r="P116" s="124" t="s">
        <v>184</v>
      </c>
      <c r="Q116" s="124"/>
      <c r="R116" s="31"/>
      <c r="S116" s="31"/>
      <c r="T116" s="123">
        <v>827949</v>
      </c>
      <c r="U116" s="123"/>
      <c r="V116" s="31"/>
      <c r="W116" s="31"/>
      <c r="X116" s="124">
        <v>400</v>
      </c>
      <c r="Y116" s="124"/>
      <c r="Z116" s="31"/>
    </row>
    <row r="117" spans="1:26" ht="15.75" thickBot="1">
      <c r="A117" s="13"/>
      <c r="B117" s="118"/>
      <c r="C117" s="31"/>
      <c r="D117" s="125"/>
      <c r="E117" s="125"/>
      <c r="F117" s="47"/>
      <c r="G117" s="31"/>
      <c r="H117" s="126"/>
      <c r="I117" s="126"/>
      <c r="J117" s="47"/>
      <c r="K117" s="31"/>
      <c r="L117" s="126"/>
      <c r="M117" s="126"/>
      <c r="N117" s="47"/>
      <c r="O117" s="31"/>
      <c r="P117" s="126"/>
      <c r="Q117" s="126"/>
      <c r="R117" s="47"/>
      <c r="S117" s="31"/>
      <c r="T117" s="125"/>
      <c r="U117" s="125"/>
      <c r="V117" s="47"/>
      <c r="W117" s="31"/>
      <c r="X117" s="126"/>
      <c r="Y117" s="126"/>
      <c r="Z117" s="47"/>
    </row>
    <row r="118" spans="1:26">
      <c r="A118" s="13"/>
      <c r="B118" s="110" t="s">
        <v>255</v>
      </c>
      <c r="C118" s="31"/>
      <c r="D118" s="122" t="s">
        <v>180</v>
      </c>
      <c r="E118" s="127">
        <v>20466925</v>
      </c>
      <c r="F118" s="36"/>
      <c r="G118" s="31"/>
      <c r="H118" s="122" t="s">
        <v>180</v>
      </c>
      <c r="I118" s="128" t="s">
        <v>184</v>
      </c>
      <c r="J118" s="36"/>
      <c r="K118" s="31"/>
      <c r="L118" s="122" t="s">
        <v>180</v>
      </c>
      <c r="M118" s="128" t="s">
        <v>184</v>
      </c>
      <c r="N118" s="36"/>
      <c r="O118" s="31"/>
      <c r="P118" s="122" t="s">
        <v>180</v>
      </c>
      <c r="Q118" s="128" t="s">
        <v>184</v>
      </c>
      <c r="R118" s="36"/>
      <c r="S118" s="31"/>
      <c r="T118" s="122" t="s">
        <v>180</v>
      </c>
      <c r="U118" s="127">
        <v>20466925</v>
      </c>
      <c r="V118" s="36"/>
      <c r="W118" s="31"/>
      <c r="X118" s="122" t="s">
        <v>180</v>
      </c>
      <c r="Y118" s="127">
        <v>9679</v>
      </c>
      <c r="Z118" s="36"/>
    </row>
    <row r="119" spans="1:26" ht="15.75" thickBot="1">
      <c r="A119" s="13"/>
      <c r="B119" s="110"/>
      <c r="C119" s="31"/>
      <c r="D119" s="130"/>
      <c r="E119" s="131"/>
      <c r="F119" s="52"/>
      <c r="G119" s="52"/>
      <c r="H119" s="130"/>
      <c r="I119" s="132"/>
      <c r="J119" s="52"/>
      <c r="K119" s="31"/>
      <c r="L119" s="130"/>
      <c r="M119" s="132"/>
      <c r="N119" s="52"/>
      <c r="O119" s="31"/>
      <c r="P119" s="130"/>
      <c r="Q119" s="132"/>
      <c r="R119" s="52"/>
      <c r="S119" s="31"/>
      <c r="T119" s="130"/>
      <c r="U119" s="131"/>
      <c r="V119" s="52"/>
      <c r="W119" s="31"/>
      <c r="X119" s="130"/>
      <c r="Y119" s="131"/>
      <c r="Z119" s="52"/>
    </row>
    <row r="120" spans="1:26" ht="15.75" thickTop="1">
      <c r="A120" s="13"/>
      <c r="B120" s="18"/>
      <c r="C120" s="18"/>
      <c r="D120" s="98"/>
      <c r="E120" s="98"/>
      <c r="F120" s="98"/>
      <c r="G120" s="18"/>
      <c r="H120" s="98"/>
      <c r="I120" s="98"/>
      <c r="J120" s="98"/>
      <c r="K120" s="18"/>
      <c r="L120" s="98"/>
      <c r="M120" s="98"/>
      <c r="N120" s="98"/>
      <c r="O120" s="18"/>
      <c r="P120" s="98"/>
      <c r="Q120" s="98"/>
      <c r="R120" s="98"/>
      <c r="S120" s="18"/>
      <c r="T120" s="98"/>
      <c r="U120" s="98"/>
      <c r="V120" s="98"/>
      <c r="W120" s="18"/>
      <c r="X120" s="98"/>
      <c r="Y120" s="98"/>
      <c r="Z120" s="98"/>
    </row>
    <row r="121" spans="1:26">
      <c r="A121" s="13"/>
      <c r="B121" s="107" t="s">
        <v>282</v>
      </c>
      <c r="C121" s="18"/>
      <c r="D121" s="124">
        <v>100</v>
      </c>
      <c r="E121" s="124"/>
      <c r="F121" s="105" t="s">
        <v>283</v>
      </c>
      <c r="G121" s="18"/>
      <c r="H121" s="124" t="s">
        <v>184</v>
      </c>
      <c r="I121" s="124"/>
      <c r="J121" s="105" t="s">
        <v>283</v>
      </c>
      <c r="K121" s="18"/>
      <c r="L121" s="124" t="s">
        <v>184</v>
      </c>
      <c r="M121" s="124"/>
      <c r="N121" s="105" t="s">
        <v>283</v>
      </c>
      <c r="O121" s="18"/>
      <c r="P121" s="124" t="s">
        <v>184</v>
      </c>
      <c r="Q121" s="124"/>
      <c r="R121" s="105" t="s">
        <v>283</v>
      </c>
      <c r="S121" s="18"/>
      <c r="T121" s="124">
        <v>100</v>
      </c>
      <c r="U121" s="124"/>
      <c r="V121" s="105" t="s">
        <v>283</v>
      </c>
      <c r="W121" s="18"/>
      <c r="X121" s="124">
        <v>0.05</v>
      </c>
      <c r="Y121" s="124"/>
      <c r="Z121" s="105" t="s">
        <v>283</v>
      </c>
    </row>
    <row r="122" spans="1:26">
      <c r="A122" s="13"/>
      <c r="B122" s="75" t="s">
        <v>188</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c r="A123" s="13"/>
      <c r="B123" s="147" t="s">
        <v>284</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spans="1:26">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c r="A125" s="13"/>
      <c r="B125" s="41" t="s">
        <v>285</v>
      </c>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c r="A127" s="13"/>
      <c r="B127" s="29" t="s">
        <v>286</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c r="A129" s="13"/>
      <c r="B129" s="29" t="s">
        <v>287</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c r="A131" s="13"/>
      <c r="B131" s="29" t="s">
        <v>288</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c r="A132" s="13"/>
      <c r="B132" s="29" t="s">
        <v>289</v>
      </c>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c r="A133" s="13"/>
      <c r="B133" s="29" t="s">
        <v>290</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c r="A134" s="13"/>
      <c r="B134" s="14"/>
      <c r="C134" s="14"/>
    </row>
    <row r="135" spans="1:26" ht="76.5">
      <c r="A135" s="13"/>
      <c r="B135" s="133" t="s">
        <v>291</v>
      </c>
      <c r="C135" s="134" t="s">
        <v>292</v>
      </c>
    </row>
    <row r="136" spans="1:26">
      <c r="A136" s="13"/>
      <c r="B136" s="14"/>
      <c r="C136" s="14"/>
    </row>
    <row r="137" spans="1:26" ht="51">
      <c r="A137" s="13"/>
      <c r="B137" s="133" t="s">
        <v>291</v>
      </c>
      <c r="C137" s="134" t="s">
        <v>293</v>
      </c>
    </row>
    <row r="138" spans="1:26">
      <c r="A138" s="13"/>
      <c r="B138" s="14"/>
      <c r="C138" s="14"/>
    </row>
    <row r="139" spans="1:26" ht="51">
      <c r="A139" s="13"/>
      <c r="B139" s="133" t="s">
        <v>291</v>
      </c>
      <c r="C139" s="134" t="s">
        <v>294</v>
      </c>
    </row>
    <row r="140" spans="1:26">
      <c r="A140" s="1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c r="A141" s="13"/>
      <c r="B141" s="29" t="s">
        <v>295</v>
      </c>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c r="A143" s="13"/>
      <c r="B143" s="29" t="s">
        <v>296</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c r="A144" s="13"/>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c r="A145" s="1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thickBot="1">
      <c r="A146" s="13"/>
      <c r="B146" s="100"/>
      <c r="C146" s="18"/>
      <c r="D146" s="27" t="s">
        <v>234</v>
      </c>
      <c r="E146" s="27"/>
      <c r="F146" s="27"/>
      <c r="G146" s="27"/>
      <c r="H146" s="27"/>
      <c r="I146" s="27"/>
      <c r="J146" s="27"/>
      <c r="K146" s="27"/>
      <c r="L146" s="27"/>
      <c r="M146" s="27"/>
      <c r="N146" s="27"/>
      <c r="O146" s="18"/>
      <c r="P146" s="27" t="s">
        <v>235</v>
      </c>
      <c r="Q146" s="27"/>
      <c r="R146" s="27"/>
      <c r="S146" s="27"/>
      <c r="T146" s="27"/>
      <c r="U146" s="27"/>
      <c r="V146" s="27"/>
      <c r="W146" s="27"/>
      <c r="X146" s="27"/>
      <c r="Y146" s="27"/>
      <c r="Z146" s="27"/>
    </row>
    <row r="147" spans="1:26" ht="15.75" thickBot="1">
      <c r="A147" s="13"/>
      <c r="B147" s="22" t="s">
        <v>178</v>
      </c>
      <c r="C147" s="18"/>
      <c r="D147" s="28" t="s">
        <v>297</v>
      </c>
      <c r="E147" s="28"/>
      <c r="F147" s="28"/>
      <c r="G147" s="18"/>
      <c r="H147" s="28" t="s">
        <v>298</v>
      </c>
      <c r="I147" s="28"/>
      <c r="J147" s="28"/>
      <c r="K147" s="18"/>
      <c r="L147" s="28" t="s">
        <v>98</v>
      </c>
      <c r="M147" s="28"/>
      <c r="N147" s="28"/>
      <c r="O147" s="18"/>
      <c r="P147" s="28" t="s">
        <v>297</v>
      </c>
      <c r="Q147" s="28"/>
      <c r="R147" s="28"/>
      <c r="S147" s="18"/>
      <c r="T147" s="28" t="s">
        <v>298</v>
      </c>
      <c r="U147" s="28"/>
      <c r="V147" s="28"/>
      <c r="W147" s="18"/>
      <c r="X147" s="28" t="s">
        <v>98</v>
      </c>
      <c r="Y147" s="28"/>
      <c r="Z147" s="28"/>
    </row>
    <row r="148" spans="1:26">
      <c r="A148" s="13"/>
      <c r="B148" s="55" t="s">
        <v>248</v>
      </c>
      <c r="C148" s="18"/>
      <c r="D148" s="32"/>
      <c r="E148" s="32"/>
      <c r="F148" s="32"/>
      <c r="G148" s="18"/>
      <c r="H148" s="32"/>
      <c r="I148" s="32"/>
      <c r="J148" s="32"/>
      <c r="K148" s="18"/>
      <c r="L148" s="32"/>
      <c r="M148" s="32"/>
      <c r="N148" s="32"/>
      <c r="O148" s="18"/>
      <c r="P148" s="30"/>
      <c r="Q148" s="30"/>
      <c r="R148" s="30"/>
      <c r="S148" s="18"/>
      <c r="T148" s="30"/>
      <c r="U148" s="30"/>
      <c r="V148" s="30"/>
      <c r="W148" s="18"/>
      <c r="X148" s="30"/>
      <c r="Y148" s="30"/>
      <c r="Z148" s="30"/>
    </row>
    <row r="149" spans="1:26">
      <c r="A149" s="13"/>
      <c r="B149" s="63" t="s">
        <v>249</v>
      </c>
      <c r="C149" s="31"/>
      <c r="D149" s="41" t="s">
        <v>180</v>
      </c>
      <c r="E149" s="42">
        <v>15743532</v>
      </c>
      <c r="F149" s="31"/>
      <c r="G149" s="31"/>
      <c r="H149" s="41" t="s">
        <v>180</v>
      </c>
      <c r="I149" s="42">
        <v>31423</v>
      </c>
      <c r="J149" s="31"/>
      <c r="K149" s="31"/>
      <c r="L149" s="41" t="s">
        <v>180</v>
      </c>
      <c r="M149" s="42">
        <v>15774955</v>
      </c>
      <c r="N149" s="31"/>
      <c r="O149" s="31"/>
      <c r="P149" s="29" t="s">
        <v>180</v>
      </c>
      <c r="Q149" s="43">
        <v>15018642</v>
      </c>
      <c r="R149" s="31"/>
      <c r="S149" s="31"/>
      <c r="T149" s="29" t="s">
        <v>180</v>
      </c>
      <c r="U149" s="43">
        <v>16723</v>
      </c>
      <c r="V149" s="31"/>
      <c r="W149" s="31"/>
      <c r="X149" s="29" t="s">
        <v>180</v>
      </c>
      <c r="Y149" s="43">
        <v>15035365</v>
      </c>
      <c r="Z149" s="31"/>
    </row>
    <row r="150" spans="1:26">
      <c r="A150" s="13"/>
      <c r="B150" s="63"/>
      <c r="C150" s="31"/>
      <c r="D150" s="41"/>
      <c r="E150" s="42"/>
      <c r="F150" s="31"/>
      <c r="G150" s="31"/>
      <c r="H150" s="41"/>
      <c r="I150" s="42"/>
      <c r="J150" s="31"/>
      <c r="K150" s="31"/>
      <c r="L150" s="41"/>
      <c r="M150" s="42"/>
      <c r="N150" s="31"/>
      <c r="O150" s="31"/>
      <c r="P150" s="29"/>
      <c r="Q150" s="43"/>
      <c r="R150" s="31"/>
      <c r="S150" s="31"/>
      <c r="T150" s="29"/>
      <c r="U150" s="43"/>
      <c r="V150" s="31"/>
      <c r="W150" s="31"/>
      <c r="X150" s="29"/>
      <c r="Y150" s="43"/>
      <c r="Z150" s="31"/>
    </row>
    <row r="151" spans="1:26">
      <c r="A151" s="13"/>
      <c r="B151" s="63" t="s">
        <v>250</v>
      </c>
      <c r="C151" s="31"/>
      <c r="D151" s="42">
        <v>4248402</v>
      </c>
      <c r="E151" s="42"/>
      <c r="F151" s="31"/>
      <c r="G151" s="31"/>
      <c r="H151" s="44" t="s">
        <v>184</v>
      </c>
      <c r="I151" s="44"/>
      <c r="J151" s="31"/>
      <c r="K151" s="31"/>
      <c r="L151" s="42">
        <v>4248402</v>
      </c>
      <c r="M151" s="42"/>
      <c r="N151" s="31"/>
      <c r="O151" s="31"/>
      <c r="P151" s="43">
        <v>4086163</v>
      </c>
      <c r="Q151" s="43"/>
      <c r="R151" s="31"/>
      <c r="S151" s="31"/>
      <c r="T151" s="45" t="s">
        <v>184</v>
      </c>
      <c r="U151" s="45"/>
      <c r="V151" s="31"/>
      <c r="W151" s="31"/>
      <c r="X151" s="43">
        <v>4086163</v>
      </c>
      <c r="Y151" s="43"/>
      <c r="Z151" s="31"/>
    </row>
    <row r="152" spans="1:26">
      <c r="A152" s="13"/>
      <c r="B152" s="63"/>
      <c r="C152" s="31"/>
      <c r="D152" s="42"/>
      <c r="E152" s="42"/>
      <c r="F152" s="31"/>
      <c r="G152" s="31"/>
      <c r="H152" s="44"/>
      <c r="I152" s="44"/>
      <c r="J152" s="31"/>
      <c r="K152" s="31"/>
      <c r="L152" s="42"/>
      <c r="M152" s="42"/>
      <c r="N152" s="31"/>
      <c r="O152" s="31"/>
      <c r="P152" s="43"/>
      <c r="Q152" s="43"/>
      <c r="R152" s="31"/>
      <c r="S152" s="31"/>
      <c r="T152" s="45"/>
      <c r="U152" s="45"/>
      <c r="V152" s="31"/>
      <c r="W152" s="31"/>
      <c r="X152" s="43"/>
      <c r="Y152" s="43"/>
      <c r="Z152" s="31"/>
    </row>
    <row r="153" spans="1:26">
      <c r="A153" s="13"/>
      <c r="B153" s="63" t="s">
        <v>251</v>
      </c>
      <c r="C153" s="31"/>
      <c r="D153" s="42">
        <v>61521</v>
      </c>
      <c r="E153" s="42"/>
      <c r="F153" s="31"/>
      <c r="G153" s="31"/>
      <c r="H153" s="44">
        <v>269</v>
      </c>
      <c r="I153" s="44"/>
      <c r="J153" s="31"/>
      <c r="K153" s="31"/>
      <c r="L153" s="42">
        <v>61790</v>
      </c>
      <c r="M153" s="42"/>
      <c r="N153" s="31"/>
      <c r="O153" s="31"/>
      <c r="P153" s="43">
        <v>67625</v>
      </c>
      <c r="Q153" s="43"/>
      <c r="R153" s="31"/>
      <c r="S153" s="31"/>
      <c r="T153" s="45">
        <v>277</v>
      </c>
      <c r="U153" s="45"/>
      <c r="V153" s="31"/>
      <c r="W153" s="31"/>
      <c r="X153" s="43">
        <v>67902</v>
      </c>
      <c r="Y153" s="43"/>
      <c r="Z153" s="31"/>
    </row>
    <row r="154" spans="1:26" ht="15.75" thickBot="1">
      <c r="A154" s="13"/>
      <c r="B154" s="63"/>
      <c r="C154" s="31"/>
      <c r="D154" s="46"/>
      <c r="E154" s="46"/>
      <c r="F154" s="47"/>
      <c r="G154" s="31"/>
      <c r="H154" s="80"/>
      <c r="I154" s="80"/>
      <c r="J154" s="47"/>
      <c r="K154" s="31"/>
      <c r="L154" s="46"/>
      <c r="M154" s="46"/>
      <c r="N154" s="47"/>
      <c r="O154" s="31"/>
      <c r="P154" s="48"/>
      <c r="Q154" s="48"/>
      <c r="R154" s="47"/>
      <c r="S154" s="31"/>
      <c r="T154" s="84"/>
      <c r="U154" s="84"/>
      <c r="V154" s="47"/>
      <c r="W154" s="31"/>
      <c r="X154" s="48"/>
      <c r="Y154" s="48"/>
      <c r="Z154" s="47"/>
    </row>
    <row r="155" spans="1:26">
      <c r="A155" s="13"/>
      <c r="B155" s="68" t="s">
        <v>252</v>
      </c>
      <c r="C155" s="31"/>
      <c r="D155" s="34">
        <v>20053455</v>
      </c>
      <c r="E155" s="34"/>
      <c r="F155" s="36"/>
      <c r="G155" s="31"/>
      <c r="H155" s="34">
        <v>31692</v>
      </c>
      <c r="I155" s="34"/>
      <c r="J155" s="36"/>
      <c r="K155" s="31"/>
      <c r="L155" s="34">
        <v>20085147</v>
      </c>
      <c r="M155" s="34"/>
      <c r="N155" s="36"/>
      <c r="O155" s="31"/>
      <c r="P155" s="39">
        <v>19172430</v>
      </c>
      <c r="Q155" s="39"/>
      <c r="R155" s="36"/>
      <c r="S155" s="31"/>
      <c r="T155" s="39">
        <v>17000</v>
      </c>
      <c r="U155" s="39"/>
      <c r="V155" s="36"/>
      <c r="W155" s="31"/>
      <c r="X155" s="39">
        <v>19189430</v>
      </c>
      <c r="Y155" s="39"/>
      <c r="Z155" s="36"/>
    </row>
    <row r="156" spans="1:26">
      <c r="A156" s="13"/>
      <c r="B156" s="68"/>
      <c r="C156" s="31"/>
      <c r="D156" s="42"/>
      <c r="E156" s="42"/>
      <c r="F156" s="31"/>
      <c r="G156" s="31"/>
      <c r="H156" s="42"/>
      <c r="I156" s="42"/>
      <c r="J156" s="31"/>
      <c r="K156" s="31"/>
      <c r="L156" s="42"/>
      <c r="M156" s="42"/>
      <c r="N156" s="31"/>
      <c r="O156" s="31"/>
      <c r="P156" s="43"/>
      <c r="Q156" s="43"/>
      <c r="R156" s="31"/>
      <c r="S156" s="31"/>
      <c r="T156" s="43"/>
      <c r="U156" s="43"/>
      <c r="V156" s="31"/>
      <c r="W156" s="31"/>
      <c r="X156" s="43"/>
      <c r="Y156" s="43"/>
      <c r="Z156" s="31"/>
    </row>
    <row r="157" spans="1:26">
      <c r="A157" s="13"/>
      <c r="B157" s="61" t="s">
        <v>253</v>
      </c>
      <c r="C157" s="31"/>
      <c r="D157" s="42">
        <v>400414</v>
      </c>
      <c r="E157" s="42"/>
      <c r="F157" s="31"/>
      <c r="G157" s="31"/>
      <c r="H157" s="42">
        <v>1349</v>
      </c>
      <c r="I157" s="42"/>
      <c r="J157" s="31"/>
      <c r="K157" s="31"/>
      <c r="L157" s="42">
        <v>401763</v>
      </c>
      <c r="M157" s="42"/>
      <c r="N157" s="31"/>
      <c r="O157" s="31"/>
      <c r="P157" s="43">
        <v>447851</v>
      </c>
      <c r="Q157" s="43"/>
      <c r="R157" s="31"/>
      <c r="S157" s="31"/>
      <c r="T157" s="43">
        <v>1695</v>
      </c>
      <c r="U157" s="43"/>
      <c r="V157" s="31"/>
      <c r="W157" s="31"/>
      <c r="X157" s="43">
        <v>449546</v>
      </c>
      <c r="Y157" s="43"/>
      <c r="Z157" s="31"/>
    </row>
    <row r="158" spans="1:26">
      <c r="A158" s="13"/>
      <c r="B158" s="61"/>
      <c r="C158" s="31"/>
      <c r="D158" s="42"/>
      <c r="E158" s="42"/>
      <c r="F158" s="31"/>
      <c r="G158" s="31"/>
      <c r="H158" s="42"/>
      <c r="I158" s="42"/>
      <c r="J158" s="31"/>
      <c r="K158" s="31"/>
      <c r="L158" s="42"/>
      <c r="M158" s="42"/>
      <c r="N158" s="31"/>
      <c r="O158" s="31"/>
      <c r="P158" s="43"/>
      <c r="Q158" s="43"/>
      <c r="R158" s="31"/>
      <c r="S158" s="31"/>
      <c r="T158" s="43"/>
      <c r="U158" s="43"/>
      <c r="V158" s="31"/>
      <c r="W158" s="31"/>
      <c r="X158" s="43"/>
      <c r="Y158" s="43"/>
      <c r="Z158" s="31"/>
    </row>
    <row r="159" spans="1:26">
      <c r="A159" s="13"/>
      <c r="B159" s="61" t="s">
        <v>254</v>
      </c>
      <c r="C159" s="31"/>
      <c r="D159" s="42">
        <v>713509</v>
      </c>
      <c r="E159" s="42"/>
      <c r="F159" s="31"/>
      <c r="G159" s="31"/>
      <c r="H159" s="42">
        <v>1980</v>
      </c>
      <c r="I159" s="42"/>
      <c r="J159" s="31"/>
      <c r="K159" s="31"/>
      <c r="L159" s="42">
        <v>715489</v>
      </c>
      <c r="M159" s="42"/>
      <c r="N159" s="31"/>
      <c r="O159" s="31"/>
      <c r="P159" s="43">
        <v>825736</v>
      </c>
      <c r="Q159" s="43"/>
      <c r="R159" s="31"/>
      <c r="S159" s="31"/>
      <c r="T159" s="43">
        <v>2213</v>
      </c>
      <c r="U159" s="43"/>
      <c r="V159" s="31"/>
      <c r="W159" s="31"/>
      <c r="X159" s="43">
        <v>827949</v>
      </c>
      <c r="Y159" s="43"/>
      <c r="Z159" s="31"/>
    </row>
    <row r="160" spans="1:26" ht="15.75" thickBot="1">
      <c r="A160" s="13"/>
      <c r="B160" s="61"/>
      <c r="C160" s="31"/>
      <c r="D160" s="46"/>
      <c r="E160" s="46"/>
      <c r="F160" s="47"/>
      <c r="G160" s="31"/>
      <c r="H160" s="46"/>
      <c r="I160" s="46"/>
      <c r="J160" s="47"/>
      <c r="K160" s="31"/>
      <c r="L160" s="46"/>
      <c r="M160" s="46"/>
      <c r="N160" s="47"/>
      <c r="O160" s="31"/>
      <c r="P160" s="48"/>
      <c r="Q160" s="48"/>
      <c r="R160" s="47"/>
      <c r="S160" s="31"/>
      <c r="T160" s="48"/>
      <c r="U160" s="48"/>
      <c r="V160" s="47"/>
      <c r="W160" s="31"/>
      <c r="X160" s="48"/>
      <c r="Y160" s="48"/>
      <c r="Z160" s="47"/>
    </row>
    <row r="161" spans="1:26">
      <c r="A161" s="13"/>
      <c r="B161" s="63" t="s">
        <v>255</v>
      </c>
      <c r="C161" s="31"/>
      <c r="D161" s="32" t="s">
        <v>180</v>
      </c>
      <c r="E161" s="34">
        <v>21167378</v>
      </c>
      <c r="F161" s="36"/>
      <c r="G161" s="31"/>
      <c r="H161" s="32" t="s">
        <v>180</v>
      </c>
      <c r="I161" s="34">
        <v>35021</v>
      </c>
      <c r="J161" s="36"/>
      <c r="K161" s="31"/>
      <c r="L161" s="32" t="s">
        <v>180</v>
      </c>
      <c r="M161" s="34">
        <v>21202399</v>
      </c>
      <c r="N161" s="36"/>
      <c r="O161" s="31"/>
      <c r="P161" s="30" t="s">
        <v>180</v>
      </c>
      <c r="Q161" s="39">
        <v>20446017</v>
      </c>
      <c r="R161" s="36"/>
      <c r="S161" s="31"/>
      <c r="T161" s="30" t="s">
        <v>180</v>
      </c>
      <c r="U161" s="39">
        <v>20908</v>
      </c>
      <c r="V161" s="36"/>
      <c r="W161" s="31"/>
      <c r="X161" s="30" t="s">
        <v>180</v>
      </c>
      <c r="Y161" s="39">
        <v>20466925</v>
      </c>
      <c r="Z161" s="36"/>
    </row>
    <row r="162" spans="1:26" ht="15.75" thickBot="1">
      <c r="A162" s="13"/>
      <c r="B162" s="63"/>
      <c r="C162" s="31"/>
      <c r="D162" s="50"/>
      <c r="E162" s="51"/>
      <c r="F162" s="52"/>
      <c r="G162" s="31"/>
      <c r="H162" s="50"/>
      <c r="I162" s="51"/>
      <c r="J162" s="52"/>
      <c r="K162" s="31"/>
      <c r="L162" s="50"/>
      <c r="M162" s="51"/>
      <c r="N162" s="52"/>
      <c r="O162" s="31"/>
      <c r="P162" s="53"/>
      <c r="Q162" s="54"/>
      <c r="R162" s="52"/>
      <c r="S162" s="31"/>
      <c r="T162" s="53"/>
      <c r="U162" s="54"/>
      <c r="V162" s="52"/>
      <c r="W162" s="31"/>
      <c r="X162" s="53"/>
      <c r="Y162" s="54"/>
      <c r="Z162" s="52"/>
    </row>
    <row r="163" spans="1:26" ht="15.75" thickTop="1">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c r="A164" s="13"/>
      <c r="B164" s="148" t="s">
        <v>299</v>
      </c>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c r="A166" s="13"/>
      <c r="B166" s="29" t="s">
        <v>300</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c r="A168" s="13"/>
      <c r="B168" s="29" t="s">
        <v>301</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c r="A169" s="13"/>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c r="A170" s="13"/>
      <c r="B170" s="15"/>
      <c r="C170" s="15"/>
      <c r="D170" s="15"/>
      <c r="E170" s="15"/>
      <c r="F170" s="15"/>
      <c r="G170" s="15"/>
      <c r="H170" s="15"/>
      <c r="I170" s="15"/>
      <c r="J170" s="15"/>
      <c r="K170" s="15"/>
      <c r="L170" s="15"/>
      <c r="M170" s="15"/>
      <c r="N170" s="15"/>
      <c r="O170" s="15"/>
      <c r="P170" s="15"/>
      <c r="Q170" s="15"/>
      <c r="R170" s="15"/>
      <c r="S170" s="15"/>
      <c r="T170" s="15"/>
    </row>
    <row r="171" spans="1:26">
      <c r="A171" s="13"/>
      <c r="B171" s="14"/>
      <c r="C171" s="14"/>
      <c r="D171" s="14"/>
      <c r="E171" s="14"/>
      <c r="F171" s="14"/>
      <c r="G171" s="14"/>
      <c r="H171" s="14"/>
      <c r="I171" s="14"/>
      <c r="J171" s="14"/>
      <c r="K171" s="14"/>
      <c r="L171" s="14"/>
      <c r="M171" s="14"/>
      <c r="N171" s="14"/>
      <c r="O171" s="14"/>
      <c r="P171" s="14"/>
      <c r="Q171" s="14"/>
      <c r="R171" s="14"/>
      <c r="S171" s="14"/>
      <c r="T171" s="14"/>
    </row>
    <row r="172" spans="1:26" ht="15.75" thickBot="1">
      <c r="A172" s="13"/>
      <c r="B172" s="18"/>
      <c r="C172" s="18"/>
      <c r="D172" s="27" t="s">
        <v>234</v>
      </c>
      <c r="E172" s="27"/>
      <c r="F172" s="27"/>
      <c r="G172" s="27"/>
      <c r="H172" s="27"/>
      <c r="I172" s="27"/>
      <c r="J172" s="27"/>
      <c r="K172" s="27"/>
      <c r="L172" s="27"/>
      <c r="M172" s="27"/>
      <c r="N172" s="27"/>
      <c r="O172" s="27"/>
      <c r="P172" s="27"/>
      <c r="Q172" s="27"/>
      <c r="R172" s="27"/>
      <c r="S172" s="27"/>
      <c r="T172" s="27"/>
    </row>
    <row r="173" spans="1:26" ht="15.75" thickBot="1">
      <c r="A173" s="13"/>
      <c r="B173" s="22" t="s">
        <v>178</v>
      </c>
      <c r="C173" s="18"/>
      <c r="D173" s="28" t="s">
        <v>302</v>
      </c>
      <c r="E173" s="28"/>
      <c r="F173" s="28"/>
      <c r="G173" s="18"/>
      <c r="H173" s="28" t="s">
        <v>283</v>
      </c>
      <c r="I173" s="28"/>
      <c r="J173" s="18"/>
      <c r="K173" s="28" t="s">
        <v>303</v>
      </c>
      <c r="L173" s="28"/>
      <c r="M173" s="28"/>
      <c r="N173" s="18"/>
      <c r="O173" s="28" t="s">
        <v>283</v>
      </c>
      <c r="P173" s="28"/>
      <c r="Q173" s="18"/>
      <c r="R173" s="28" t="s">
        <v>98</v>
      </c>
      <c r="S173" s="28"/>
      <c r="T173" s="28"/>
    </row>
    <row r="174" spans="1:26">
      <c r="A174" s="13"/>
      <c r="B174" s="19" t="s">
        <v>304</v>
      </c>
      <c r="C174" s="18"/>
      <c r="D174" s="36"/>
      <c r="E174" s="36"/>
      <c r="F174" s="36"/>
      <c r="G174" s="18"/>
      <c r="H174" s="36"/>
      <c r="I174" s="36"/>
      <c r="J174" s="18"/>
      <c r="K174" s="36"/>
      <c r="L174" s="36"/>
      <c r="M174" s="36"/>
      <c r="N174" s="18"/>
      <c r="O174" s="36"/>
      <c r="P174" s="36"/>
      <c r="Q174" s="18"/>
      <c r="R174" s="36"/>
      <c r="S174" s="36"/>
      <c r="T174" s="36"/>
    </row>
    <row r="175" spans="1:26">
      <c r="A175" s="13"/>
      <c r="B175" s="29" t="s">
        <v>241</v>
      </c>
      <c r="C175" s="31"/>
      <c r="D175" s="41" t="s">
        <v>180</v>
      </c>
      <c r="E175" s="42">
        <v>18080960</v>
      </c>
      <c r="F175" s="31"/>
      <c r="G175" s="31"/>
      <c r="H175" s="44">
        <v>94</v>
      </c>
      <c r="I175" s="41" t="s">
        <v>283</v>
      </c>
      <c r="J175" s="31"/>
      <c r="K175" s="41" t="s">
        <v>180</v>
      </c>
      <c r="L175" s="42">
        <v>1053898</v>
      </c>
      <c r="M175" s="31"/>
      <c r="N175" s="31"/>
      <c r="O175" s="44">
        <v>6</v>
      </c>
      <c r="P175" s="41" t="s">
        <v>283</v>
      </c>
      <c r="Q175" s="31"/>
      <c r="R175" s="41" t="s">
        <v>180</v>
      </c>
      <c r="S175" s="42">
        <v>19134858</v>
      </c>
      <c r="T175" s="31"/>
    </row>
    <row r="176" spans="1:26">
      <c r="A176" s="13"/>
      <c r="B176" s="29"/>
      <c r="C176" s="31"/>
      <c r="D176" s="41"/>
      <c r="E176" s="42"/>
      <c r="F176" s="31"/>
      <c r="G176" s="31"/>
      <c r="H176" s="44"/>
      <c r="I176" s="41"/>
      <c r="J176" s="31"/>
      <c r="K176" s="41"/>
      <c r="L176" s="42"/>
      <c r="M176" s="31"/>
      <c r="N176" s="31"/>
      <c r="O176" s="44"/>
      <c r="P176" s="41"/>
      <c r="Q176" s="31"/>
      <c r="R176" s="41"/>
      <c r="S176" s="42"/>
      <c r="T176" s="31"/>
    </row>
    <row r="177" spans="1:20">
      <c r="A177" s="13"/>
      <c r="B177" s="29" t="s">
        <v>242</v>
      </c>
      <c r="C177" s="31"/>
      <c r="D177" s="42">
        <v>663655</v>
      </c>
      <c r="E177" s="42"/>
      <c r="F177" s="31"/>
      <c r="G177" s="31"/>
      <c r="H177" s="44">
        <v>91</v>
      </c>
      <c r="I177" s="31"/>
      <c r="J177" s="31"/>
      <c r="K177" s="42">
        <v>69066</v>
      </c>
      <c r="L177" s="42"/>
      <c r="M177" s="31"/>
      <c r="N177" s="31"/>
      <c r="O177" s="44">
        <v>9</v>
      </c>
      <c r="P177" s="31"/>
      <c r="Q177" s="31"/>
      <c r="R177" s="42">
        <v>732721</v>
      </c>
      <c r="S177" s="42"/>
      <c r="T177" s="31"/>
    </row>
    <row r="178" spans="1:20">
      <c r="A178" s="13"/>
      <c r="B178" s="29"/>
      <c r="C178" s="31"/>
      <c r="D178" s="42"/>
      <c r="E178" s="42"/>
      <c r="F178" s="31"/>
      <c r="G178" s="31"/>
      <c r="H178" s="44"/>
      <c r="I178" s="31"/>
      <c r="J178" s="31"/>
      <c r="K178" s="42"/>
      <c r="L178" s="42"/>
      <c r="M178" s="31"/>
      <c r="N178" s="31"/>
      <c r="O178" s="44"/>
      <c r="P178" s="31"/>
      <c r="Q178" s="31"/>
      <c r="R178" s="42"/>
      <c r="S178" s="42"/>
      <c r="T178" s="31"/>
    </row>
    <row r="179" spans="1:20">
      <c r="A179" s="13"/>
      <c r="B179" s="29" t="s">
        <v>243</v>
      </c>
      <c r="C179" s="31"/>
      <c r="D179" s="42">
        <v>180622</v>
      </c>
      <c r="E179" s="42"/>
      <c r="F179" s="31"/>
      <c r="G179" s="31"/>
      <c r="H179" s="44">
        <v>100</v>
      </c>
      <c r="I179" s="31"/>
      <c r="J179" s="31"/>
      <c r="K179" s="44" t="s">
        <v>184</v>
      </c>
      <c r="L179" s="44"/>
      <c r="M179" s="31"/>
      <c r="N179" s="31"/>
      <c r="O179" s="44" t="s">
        <v>184</v>
      </c>
      <c r="P179" s="31"/>
      <c r="Q179" s="31"/>
      <c r="R179" s="42">
        <v>180622</v>
      </c>
      <c r="S179" s="42"/>
      <c r="T179" s="31"/>
    </row>
    <row r="180" spans="1:20">
      <c r="A180" s="13"/>
      <c r="B180" s="29"/>
      <c r="C180" s="31"/>
      <c r="D180" s="42"/>
      <c r="E180" s="42"/>
      <c r="F180" s="31"/>
      <c r="G180" s="31"/>
      <c r="H180" s="44"/>
      <c r="I180" s="31"/>
      <c r="J180" s="31"/>
      <c r="K180" s="44"/>
      <c r="L180" s="44"/>
      <c r="M180" s="31"/>
      <c r="N180" s="31"/>
      <c r="O180" s="44"/>
      <c r="P180" s="31"/>
      <c r="Q180" s="31"/>
      <c r="R180" s="42"/>
      <c r="S180" s="42"/>
      <c r="T180" s="31"/>
    </row>
    <row r="181" spans="1:20">
      <c r="A181" s="13"/>
      <c r="B181" s="29" t="s">
        <v>244</v>
      </c>
      <c r="C181" s="31"/>
      <c r="D181" s="42">
        <v>118249</v>
      </c>
      <c r="E181" s="42"/>
      <c r="F181" s="31"/>
      <c r="G181" s="31"/>
      <c r="H181" s="44">
        <v>10</v>
      </c>
      <c r="I181" s="31"/>
      <c r="J181" s="31"/>
      <c r="K181" s="42">
        <v>1035949</v>
      </c>
      <c r="L181" s="42"/>
      <c r="M181" s="31"/>
      <c r="N181" s="31"/>
      <c r="O181" s="44">
        <v>90</v>
      </c>
      <c r="P181" s="31"/>
      <c r="Q181" s="31"/>
      <c r="R181" s="42">
        <v>1154198</v>
      </c>
      <c r="S181" s="42"/>
      <c r="T181" s="31"/>
    </row>
    <row r="182" spans="1:20" ht="15.75" thickBot="1">
      <c r="A182" s="13"/>
      <c r="B182" s="29"/>
      <c r="C182" s="31"/>
      <c r="D182" s="46"/>
      <c r="E182" s="46"/>
      <c r="F182" s="47"/>
      <c r="G182" s="31"/>
      <c r="H182" s="44"/>
      <c r="I182" s="31"/>
      <c r="J182" s="31"/>
      <c r="K182" s="46"/>
      <c r="L182" s="46"/>
      <c r="M182" s="47"/>
      <c r="N182" s="31"/>
      <c r="O182" s="44"/>
      <c r="P182" s="31"/>
      <c r="Q182" s="31"/>
      <c r="R182" s="46"/>
      <c r="S182" s="46"/>
      <c r="T182" s="47"/>
    </row>
    <row r="183" spans="1:20">
      <c r="A183" s="13"/>
      <c r="B183" s="135" t="s">
        <v>255</v>
      </c>
      <c r="C183" s="31"/>
      <c r="D183" s="32" t="s">
        <v>180</v>
      </c>
      <c r="E183" s="34">
        <v>19043486</v>
      </c>
      <c r="F183" s="36"/>
      <c r="G183" s="31"/>
      <c r="H183" s="44">
        <v>90</v>
      </c>
      <c r="I183" s="31"/>
      <c r="J183" s="31"/>
      <c r="K183" s="32" t="s">
        <v>180</v>
      </c>
      <c r="L183" s="34">
        <v>2158913</v>
      </c>
      <c r="M183" s="36"/>
      <c r="N183" s="31"/>
      <c r="O183" s="44">
        <v>10</v>
      </c>
      <c r="P183" s="31"/>
      <c r="Q183" s="31"/>
      <c r="R183" s="32" t="s">
        <v>180</v>
      </c>
      <c r="S183" s="34">
        <v>21202399</v>
      </c>
      <c r="T183" s="36"/>
    </row>
    <row r="184" spans="1:20" ht="15.75" thickBot="1">
      <c r="A184" s="13"/>
      <c r="B184" s="135"/>
      <c r="C184" s="31"/>
      <c r="D184" s="50"/>
      <c r="E184" s="51"/>
      <c r="F184" s="52"/>
      <c r="G184" s="31"/>
      <c r="H184" s="44"/>
      <c r="I184" s="31"/>
      <c r="J184" s="31"/>
      <c r="K184" s="50"/>
      <c r="L184" s="51"/>
      <c r="M184" s="52"/>
      <c r="N184" s="31"/>
      <c r="O184" s="44"/>
      <c r="P184" s="31"/>
      <c r="Q184" s="31"/>
      <c r="R184" s="50"/>
      <c r="S184" s="51"/>
      <c r="T184" s="52"/>
    </row>
    <row r="185" spans="1:20" ht="15.75" thickTop="1">
      <c r="A185" s="13"/>
      <c r="B185" s="18"/>
      <c r="C185" s="18"/>
      <c r="D185" s="98"/>
      <c r="E185" s="98"/>
      <c r="F185" s="98"/>
      <c r="G185" s="18"/>
      <c r="H185" s="31"/>
      <c r="I185" s="31"/>
      <c r="J185" s="18"/>
      <c r="K185" s="98"/>
      <c r="L185" s="98"/>
      <c r="M185" s="98"/>
      <c r="N185" s="18"/>
      <c r="O185" s="31"/>
      <c r="P185" s="31"/>
      <c r="Q185" s="18"/>
      <c r="R185" s="98"/>
      <c r="S185" s="98"/>
      <c r="T185" s="98"/>
    </row>
    <row r="186" spans="1:20">
      <c r="A186" s="13"/>
      <c r="B186" s="19" t="s">
        <v>305</v>
      </c>
      <c r="C186" s="18"/>
      <c r="D186" s="41"/>
      <c r="E186" s="41"/>
      <c r="F186" s="41"/>
      <c r="G186" s="18"/>
      <c r="H186" s="41"/>
      <c r="I186" s="41"/>
      <c r="J186" s="18"/>
      <c r="K186" s="41"/>
      <c r="L186" s="41"/>
      <c r="M186" s="41"/>
      <c r="N186" s="18"/>
      <c r="O186" s="41"/>
      <c r="P186" s="41"/>
      <c r="Q186" s="18"/>
      <c r="R186" s="31"/>
      <c r="S186" s="31"/>
      <c r="T186" s="31"/>
    </row>
    <row r="187" spans="1:20">
      <c r="A187" s="13"/>
      <c r="B187" s="29" t="s">
        <v>306</v>
      </c>
      <c r="C187" s="31"/>
      <c r="D187" s="41" t="s">
        <v>180</v>
      </c>
      <c r="E187" s="42">
        <v>18243074</v>
      </c>
      <c r="F187" s="31"/>
      <c r="G187" s="31"/>
      <c r="H187" s="44">
        <v>91</v>
      </c>
      <c r="I187" s="41" t="s">
        <v>283</v>
      </c>
      <c r="J187" s="31"/>
      <c r="K187" s="41" t="s">
        <v>180</v>
      </c>
      <c r="L187" s="42">
        <v>1842073</v>
      </c>
      <c r="M187" s="31"/>
      <c r="N187" s="31"/>
      <c r="O187" s="44">
        <v>9</v>
      </c>
      <c r="P187" s="41" t="s">
        <v>283</v>
      </c>
      <c r="Q187" s="31"/>
      <c r="R187" s="41" t="s">
        <v>180</v>
      </c>
      <c r="S187" s="42">
        <v>20085147</v>
      </c>
      <c r="T187" s="31"/>
    </row>
    <row r="188" spans="1:20">
      <c r="A188" s="13"/>
      <c r="B188" s="29"/>
      <c r="C188" s="31"/>
      <c r="D188" s="41"/>
      <c r="E188" s="42"/>
      <c r="F188" s="31"/>
      <c r="G188" s="31"/>
      <c r="H188" s="44"/>
      <c r="I188" s="41"/>
      <c r="J188" s="31"/>
      <c r="K188" s="41"/>
      <c r="L188" s="42"/>
      <c r="M188" s="31"/>
      <c r="N188" s="31"/>
      <c r="O188" s="44"/>
      <c r="P188" s="41"/>
      <c r="Q188" s="31"/>
      <c r="R188" s="41"/>
      <c r="S188" s="42"/>
      <c r="T188" s="31"/>
    </row>
    <row r="189" spans="1:20">
      <c r="A189" s="13"/>
      <c r="B189" s="29" t="s">
        <v>253</v>
      </c>
      <c r="C189" s="31"/>
      <c r="D189" s="42">
        <v>386759</v>
      </c>
      <c r="E189" s="42"/>
      <c r="F189" s="31"/>
      <c r="G189" s="31"/>
      <c r="H189" s="44">
        <v>96</v>
      </c>
      <c r="I189" s="31"/>
      <c r="J189" s="31"/>
      <c r="K189" s="42">
        <v>15004</v>
      </c>
      <c r="L189" s="42"/>
      <c r="M189" s="31"/>
      <c r="N189" s="31"/>
      <c r="O189" s="44">
        <v>4</v>
      </c>
      <c r="P189" s="31"/>
      <c r="Q189" s="31"/>
      <c r="R189" s="42">
        <v>401763</v>
      </c>
      <c r="S189" s="42"/>
      <c r="T189" s="31"/>
    </row>
    <row r="190" spans="1:20">
      <c r="A190" s="13"/>
      <c r="B190" s="29"/>
      <c r="C190" s="31"/>
      <c r="D190" s="42"/>
      <c r="E190" s="42"/>
      <c r="F190" s="31"/>
      <c r="G190" s="31"/>
      <c r="H190" s="44"/>
      <c r="I190" s="31"/>
      <c r="J190" s="31"/>
      <c r="K190" s="42"/>
      <c r="L190" s="42"/>
      <c r="M190" s="31"/>
      <c r="N190" s="31"/>
      <c r="O190" s="44"/>
      <c r="P190" s="31"/>
      <c r="Q190" s="31"/>
      <c r="R190" s="42"/>
      <c r="S190" s="42"/>
      <c r="T190" s="31"/>
    </row>
    <row r="191" spans="1:20">
      <c r="A191" s="13"/>
      <c r="B191" s="29" t="s">
        <v>254</v>
      </c>
      <c r="C191" s="31"/>
      <c r="D191" s="42">
        <v>413653</v>
      </c>
      <c r="E191" s="42"/>
      <c r="F191" s="31"/>
      <c r="G191" s="31"/>
      <c r="H191" s="44">
        <v>58</v>
      </c>
      <c r="I191" s="31"/>
      <c r="J191" s="31"/>
      <c r="K191" s="42">
        <v>301836</v>
      </c>
      <c r="L191" s="42"/>
      <c r="M191" s="31"/>
      <c r="N191" s="31"/>
      <c r="O191" s="44">
        <v>42</v>
      </c>
      <c r="P191" s="31"/>
      <c r="Q191" s="31"/>
      <c r="R191" s="42">
        <v>715489</v>
      </c>
      <c r="S191" s="42"/>
      <c r="T191" s="31"/>
    </row>
    <row r="192" spans="1:20" ht="15.75" thickBot="1">
      <c r="A192" s="13"/>
      <c r="B192" s="29"/>
      <c r="C192" s="31"/>
      <c r="D192" s="46"/>
      <c r="E192" s="46"/>
      <c r="F192" s="47"/>
      <c r="G192" s="31"/>
      <c r="H192" s="44"/>
      <c r="I192" s="31"/>
      <c r="J192" s="31"/>
      <c r="K192" s="46"/>
      <c r="L192" s="46"/>
      <c r="M192" s="47"/>
      <c r="N192" s="31"/>
      <c r="O192" s="44"/>
      <c r="P192" s="31"/>
      <c r="Q192" s="31"/>
      <c r="R192" s="46"/>
      <c r="S192" s="46"/>
      <c r="T192" s="47"/>
    </row>
    <row r="193" spans="1:26">
      <c r="A193" s="13"/>
      <c r="B193" s="135" t="s">
        <v>255</v>
      </c>
      <c r="C193" s="31"/>
      <c r="D193" s="32" t="s">
        <v>180</v>
      </c>
      <c r="E193" s="34">
        <v>19043486</v>
      </c>
      <c r="F193" s="36"/>
      <c r="G193" s="31"/>
      <c r="H193" s="44">
        <v>90</v>
      </c>
      <c r="I193" s="31"/>
      <c r="J193" s="31"/>
      <c r="K193" s="32" t="s">
        <v>180</v>
      </c>
      <c r="L193" s="34">
        <v>2158913</v>
      </c>
      <c r="M193" s="36"/>
      <c r="N193" s="31"/>
      <c r="O193" s="44">
        <v>10</v>
      </c>
      <c r="P193" s="31"/>
      <c r="Q193" s="31"/>
      <c r="R193" s="32" t="s">
        <v>180</v>
      </c>
      <c r="S193" s="34">
        <v>21202399</v>
      </c>
      <c r="T193" s="36"/>
    </row>
    <row r="194" spans="1:26" ht="15.75" thickBot="1">
      <c r="A194" s="13"/>
      <c r="B194" s="135"/>
      <c r="C194" s="31"/>
      <c r="D194" s="50"/>
      <c r="E194" s="51"/>
      <c r="F194" s="52"/>
      <c r="G194" s="31"/>
      <c r="H194" s="44"/>
      <c r="I194" s="31"/>
      <c r="J194" s="31"/>
      <c r="K194" s="50"/>
      <c r="L194" s="51"/>
      <c r="M194" s="52"/>
      <c r="N194" s="31"/>
      <c r="O194" s="44"/>
      <c r="P194" s="31"/>
      <c r="Q194" s="31"/>
      <c r="R194" s="50"/>
      <c r="S194" s="51"/>
      <c r="T194" s="52"/>
    </row>
    <row r="195" spans="1:26" ht="15.75" thickTop="1">
      <c r="A195" s="13"/>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c r="A196" s="13"/>
      <c r="B196" s="15"/>
      <c r="C196" s="15"/>
      <c r="D196" s="15"/>
      <c r="E196" s="15"/>
      <c r="F196" s="15"/>
      <c r="G196" s="15"/>
      <c r="H196" s="15"/>
      <c r="I196" s="15"/>
      <c r="J196" s="15"/>
      <c r="K196" s="15"/>
      <c r="L196" s="15"/>
      <c r="M196" s="15"/>
      <c r="N196" s="15"/>
      <c r="O196" s="15"/>
      <c r="P196" s="15"/>
      <c r="Q196" s="15"/>
      <c r="R196" s="15"/>
      <c r="S196" s="15"/>
      <c r="T196" s="15"/>
    </row>
    <row r="197" spans="1:26">
      <c r="A197" s="13"/>
      <c r="B197" s="14"/>
      <c r="C197" s="14"/>
      <c r="D197" s="14"/>
      <c r="E197" s="14"/>
      <c r="F197" s="14"/>
      <c r="G197" s="14"/>
      <c r="H197" s="14"/>
      <c r="I197" s="14"/>
      <c r="J197" s="14"/>
      <c r="K197" s="14"/>
      <c r="L197" s="14"/>
      <c r="M197" s="14"/>
      <c r="N197" s="14"/>
      <c r="O197" s="14"/>
      <c r="P197" s="14"/>
      <c r="Q197" s="14"/>
      <c r="R197" s="14"/>
      <c r="S197" s="14"/>
      <c r="T197" s="14"/>
    </row>
    <row r="198" spans="1:26" ht="15.75" thickBot="1">
      <c r="A198" s="13"/>
      <c r="B198" s="18"/>
      <c r="C198" s="18"/>
      <c r="D198" s="78">
        <v>41790</v>
      </c>
      <c r="E198" s="78"/>
      <c r="F198" s="78"/>
      <c r="G198" s="78"/>
      <c r="H198" s="78"/>
      <c r="I198" s="78"/>
      <c r="J198" s="78"/>
      <c r="K198" s="78"/>
      <c r="L198" s="78"/>
      <c r="M198" s="78"/>
      <c r="N198" s="78"/>
      <c r="O198" s="78"/>
      <c r="P198" s="78"/>
      <c r="Q198" s="78"/>
      <c r="R198" s="78"/>
      <c r="S198" s="78"/>
      <c r="T198" s="78"/>
    </row>
    <row r="199" spans="1:26" ht="15.75" thickBot="1">
      <c r="A199" s="13"/>
      <c r="B199" s="22" t="s">
        <v>178</v>
      </c>
      <c r="C199" s="18"/>
      <c r="D199" s="28" t="s">
        <v>302</v>
      </c>
      <c r="E199" s="28"/>
      <c r="F199" s="28"/>
      <c r="G199" s="18"/>
      <c r="H199" s="28" t="s">
        <v>283</v>
      </c>
      <c r="I199" s="28"/>
      <c r="J199" s="18"/>
      <c r="K199" s="28" t="s">
        <v>303</v>
      </c>
      <c r="L199" s="28"/>
      <c r="M199" s="28"/>
      <c r="N199" s="18"/>
      <c r="O199" s="28" t="s">
        <v>283</v>
      </c>
      <c r="P199" s="28"/>
      <c r="Q199" s="18"/>
      <c r="R199" s="28" t="s">
        <v>98</v>
      </c>
      <c r="S199" s="28"/>
      <c r="T199" s="28"/>
    </row>
    <row r="200" spans="1:26">
      <c r="A200" s="13"/>
      <c r="B200" s="19" t="s">
        <v>304</v>
      </c>
      <c r="C200" s="18"/>
      <c r="D200" s="36"/>
      <c r="E200" s="36"/>
      <c r="F200" s="36"/>
      <c r="G200" s="18"/>
      <c r="H200" s="36"/>
      <c r="I200" s="36"/>
      <c r="J200" s="18"/>
      <c r="K200" s="36"/>
      <c r="L200" s="36"/>
      <c r="M200" s="36"/>
      <c r="N200" s="18"/>
      <c r="O200" s="36"/>
      <c r="P200" s="36"/>
      <c r="Q200" s="18"/>
      <c r="R200" s="36"/>
      <c r="S200" s="36"/>
      <c r="T200" s="36"/>
    </row>
    <row r="201" spans="1:26">
      <c r="A201" s="13"/>
      <c r="B201" s="29" t="s">
        <v>241</v>
      </c>
      <c r="C201" s="31"/>
      <c r="D201" s="29" t="s">
        <v>180</v>
      </c>
      <c r="E201" s="43">
        <v>17185456</v>
      </c>
      <c r="F201" s="31"/>
      <c r="G201" s="31"/>
      <c r="H201" s="45">
        <v>95</v>
      </c>
      <c r="I201" s="29" t="s">
        <v>283</v>
      </c>
      <c r="J201" s="31"/>
      <c r="K201" s="29" t="s">
        <v>180</v>
      </c>
      <c r="L201" s="43">
        <v>990200</v>
      </c>
      <c r="M201" s="31"/>
      <c r="N201" s="31"/>
      <c r="O201" s="45">
        <v>5</v>
      </c>
      <c r="P201" s="29" t="s">
        <v>283</v>
      </c>
      <c r="Q201" s="31"/>
      <c r="R201" s="29" t="s">
        <v>180</v>
      </c>
      <c r="S201" s="43">
        <v>18175656</v>
      </c>
      <c r="T201" s="31"/>
    </row>
    <row r="202" spans="1:26">
      <c r="A202" s="13"/>
      <c r="B202" s="29"/>
      <c r="C202" s="31"/>
      <c r="D202" s="29"/>
      <c r="E202" s="43"/>
      <c r="F202" s="31"/>
      <c r="G202" s="31"/>
      <c r="H202" s="45"/>
      <c r="I202" s="29"/>
      <c r="J202" s="31"/>
      <c r="K202" s="29"/>
      <c r="L202" s="43"/>
      <c r="M202" s="31"/>
      <c r="N202" s="31"/>
      <c r="O202" s="45"/>
      <c r="P202" s="29"/>
      <c r="Q202" s="31"/>
      <c r="R202" s="29"/>
      <c r="S202" s="43"/>
      <c r="T202" s="31"/>
    </row>
    <row r="203" spans="1:26">
      <c r="A203" s="13"/>
      <c r="B203" s="29" t="s">
        <v>242</v>
      </c>
      <c r="C203" s="31"/>
      <c r="D203" s="43">
        <v>650211</v>
      </c>
      <c r="E203" s="43"/>
      <c r="F203" s="31"/>
      <c r="G203" s="31"/>
      <c r="H203" s="45">
        <v>86</v>
      </c>
      <c r="I203" s="31"/>
      <c r="J203" s="31"/>
      <c r="K203" s="43">
        <v>103707</v>
      </c>
      <c r="L203" s="43"/>
      <c r="M203" s="31"/>
      <c r="N203" s="31"/>
      <c r="O203" s="45">
        <v>14</v>
      </c>
      <c r="P203" s="31"/>
      <c r="Q203" s="31"/>
      <c r="R203" s="43">
        <v>753918</v>
      </c>
      <c r="S203" s="43"/>
      <c r="T203" s="31"/>
    </row>
    <row r="204" spans="1:26">
      <c r="A204" s="13"/>
      <c r="B204" s="29"/>
      <c r="C204" s="31"/>
      <c r="D204" s="43"/>
      <c r="E204" s="43"/>
      <c r="F204" s="31"/>
      <c r="G204" s="31"/>
      <c r="H204" s="45"/>
      <c r="I204" s="31"/>
      <c r="J204" s="31"/>
      <c r="K204" s="43"/>
      <c r="L204" s="43"/>
      <c r="M204" s="31"/>
      <c r="N204" s="31"/>
      <c r="O204" s="45"/>
      <c r="P204" s="31"/>
      <c r="Q204" s="31"/>
      <c r="R204" s="43"/>
      <c r="S204" s="43"/>
      <c r="T204" s="31"/>
    </row>
    <row r="205" spans="1:26">
      <c r="A205" s="13"/>
      <c r="B205" s="29" t="s">
        <v>243</v>
      </c>
      <c r="C205" s="31"/>
      <c r="D205" s="43">
        <v>201863</v>
      </c>
      <c r="E205" s="43"/>
      <c r="F205" s="31"/>
      <c r="G205" s="31"/>
      <c r="H205" s="45">
        <v>100</v>
      </c>
      <c r="I205" s="31"/>
      <c r="J205" s="31"/>
      <c r="K205" s="45" t="s">
        <v>184</v>
      </c>
      <c r="L205" s="45"/>
      <c r="M205" s="31"/>
      <c r="N205" s="31"/>
      <c r="O205" s="45" t="s">
        <v>184</v>
      </c>
      <c r="P205" s="31"/>
      <c r="Q205" s="31"/>
      <c r="R205" s="43">
        <v>201863</v>
      </c>
      <c r="S205" s="43"/>
      <c r="T205" s="31"/>
    </row>
    <row r="206" spans="1:26">
      <c r="A206" s="13"/>
      <c r="B206" s="29"/>
      <c r="C206" s="31"/>
      <c r="D206" s="43"/>
      <c r="E206" s="43"/>
      <c r="F206" s="31"/>
      <c r="G206" s="31"/>
      <c r="H206" s="45"/>
      <c r="I206" s="31"/>
      <c r="J206" s="31"/>
      <c r="K206" s="45"/>
      <c r="L206" s="45"/>
      <c r="M206" s="31"/>
      <c r="N206" s="31"/>
      <c r="O206" s="45"/>
      <c r="P206" s="31"/>
      <c r="Q206" s="31"/>
      <c r="R206" s="43"/>
      <c r="S206" s="43"/>
      <c r="T206" s="31"/>
    </row>
    <row r="207" spans="1:26">
      <c r="A207" s="13"/>
      <c r="B207" s="29" t="s">
        <v>244</v>
      </c>
      <c r="C207" s="31"/>
      <c r="D207" s="43">
        <v>311103</v>
      </c>
      <c r="E207" s="43"/>
      <c r="F207" s="31"/>
      <c r="G207" s="31"/>
      <c r="H207" s="45">
        <v>23</v>
      </c>
      <c r="I207" s="31"/>
      <c r="J207" s="31"/>
      <c r="K207" s="43">
        <v>1024385</v>
      </c>
      <c r="L207" s="43"/>
      <c r="M207" s="31"/>
      <c r="N207" s="31"/>
      <c r="O207" s="45">
        <v>77</v>
      </c>
      <c r="P207" s="31"/>
      <c r="Q207" s="31"/>
      <c r="R207" s="43">
        <v>1335488</v>
      </c>
      <c r="S207" s="43"/>
      <c r="T207" s="31"/>
    </row>
    <row r="208" spans="1:26" ht="15.75" thickBot="1">
      <c r="A208" s="13"/>
      <c r="B208" s="29"/>
      <c r="C208" s="31"/>
      <c r="D208" s="48"/>
      <c r="E208" s="48"/>
      <c r="F208" s="47"/>
      <c r="G208" s="31"/>
      <c r="H208" s="45"/>
      <c r="I208" s="31"/>
      <c r="J208" s="31"/>
      <c r="K208" s="48"/>
      <c r="L208" s="48"/>
      <c r="M208" s="47"/>
      <c r="N208" s="31"/>
      <c r="O208" s="45"/>
      <c r="P208" s="31"/>
      <c r="Q208" s="31"/>
      <c r="R208" s="48"/>
      <c r="S208" s="48"/>
      <c r="T208" s="47"/>
    </row>
    <row r="209" spans="1:26">
      <c r="A209" s="13"/>
      <c r="B209" s="135" t="s">
        <v>255</v>
      </c>
      <c r="C209" s="31"/>
      <c r="D209" s="30" t="s">
        <v>180</v>
      </c>
      <c r="E209" s="39">
        <v>18348633</v>
      </c>
      <c r="F209" s="36"/>
      <c r="G209" s="31"/>
      <c r="H209" s="45">
        <v>90</v>
      </c>
      <c r="I209" s="31"/>
      <c r="J209" s="31"/>
      <c r="K209" s="30" t="s">
        <v>180</v>
      </c>
      <c r="L209" s="39">
        <v>2118292</v>
      </c>
      <c r="M209" s="36"/>
      <c r="N209" s="31"/>
      <c r="O209" s="45">
        <v>10</v>
      </c>
      <c r="P209" s="31"/>
      <c r="Q209" s="31"/>
      <c r="R209" s="30" t="s">
        <v>180</v>
      </c>
      <c r="S209" s="39">
        <v>20466925</v>
      </c>
      <c r="T209" s="36"/>
    </row>
    <row r="210" spans="1:26" ht="15.75" thickBot="1">
      <c r="A210" s="13"/>
      <c r="B210" s="135"/>
      <c r="C210" s="31"/>
      <c r="D210" s="53"/>
      <c r="E210" s="54"/>
      <c r="F210" s="52"/>
      <c r="G210" s="31"/>
      <c r="H210" s="45"/>
      <c r="I210" s="31"/>
      <c r="J210" s="31"/>
      <c r="K210" s="53"/>
      <c r="L210" s="54"/>
      <c r="M210" s="52"/>
      <c r="N210" s="31"/>
      <c r="O210" s="45"/>
      <c r="P210" s="31"/>
      <c r="Q210" s="31"/>
      <c r="R210" s="53"/>
      <c r="S210" s="54"/>
      <c r="T210" s="52"/>
    </row>
    <row r="211" spans="1:26" ht="15.75" thickTop="1">
      <c r="A211" s="13"/>
      <c r="B211" s="18"/>
      <c r="C211" s="18"/>
      <c r="D211" s="98"/>
      <c r="E211" s="98"/>
      <c r="F211" s="98"/>
      <c r="G211" s="18"/>
      <c r="H211" s="31"/>
      <c r="I211" s="31"/>
      <c r="J211" s="18"/>
      <c r="K211" s="98"/>
      <c r="L211" s="98"/>
      <c r="M211" s="98"/>
      <c r="N211" s="18"/>
      <c r="O211" s="31"/>
      <c r="P211" s="31"/>
      <c r="Q211" s="18"/>
      <c r="R211" s="98"/>
      <c r="S211" s="98"/>
      <c r="T211" s="98"/>
    </row>
    <row r="212" spans="1:26">
      <c r="A212" s="13"/>
      <c r="B212" s="19" t="s">
        <v>305</v>
      </c>
      <c r="C212" s="18"/>
      <c r="D212" s="29"/>
      <c r="E212" s="29"/>
      <c r="F212" s="29"/>
      <c r="G212" s="18"/>
      <c r="H212" s="29"/>
      <c r="I212" s="29"/>
      <c r="J212" s="18"/>
      <c r="K212" s="29"/>
      <c r="L212" s="29"/>
      <c r="M212" s="29"/>
      <c r="N212" s="18"/>
      <c r="O212" s="29"/>
      <c r="P212" s="29"/>
      <c r="Q212" s="18"/>
      <c r="R212" s="31"/>
      <c r="S212" s="31"/>
      <c r="T212" s="31"/>
    </row>
    <row r="213" spans="1:26">
      <c r="A213" s="13"/>
      <c r="B213" s="29" t="s">
        <v>306</v>
      </c>
      <c r="C213" s="31"/>
      <c r="D213" s="29" t="s">
        <v>180</v>
      </c>
      <c r="E213" s="43">
        <v>17313990</v>
      </c>
      <c r="F213" s="31"/>
      <c r="G213" s="31"/>
      <c r="H213" s="45">
        <v>90</v>
      </c>
      <c r="I213" s="29" t="s">
        <v>283</v>
      </c>
      <c r="J213" s="31"/>
      <c r="K213" s="29" t="s">
        <v>180</v>
      </c>
      <c r="L213" s="43">
        <v>1875440</v>
      </c>
      <c r="M213" s="31"/>
      <c r="N213" s="31"/>
      <c r="O213" s="45">
        <v>10</v>
      </c>
      <c r="P213" s="29" t="s">
        <v>283</v>
      </c>
      <c r="Q213" s="31"/>
      <c r="R213" s="29" t="s">
        <v>180</v>
      </c>
      <c r="S213" s="43">
        <v>19189430</v>
      </c>
      <c r="T213" s="31"/>
    </row>
    <row r="214" spans="1:26">
      <c r="A214" s="13"/>
      <c r="B214" s="29"/>
      <c r="C214" s="31"/>
      <c r="D214" s="29"/>
      <c r="E214" s="43"/>
      <c r="F214" s="31"/>
      <c r="G214" s="31"/>
      <c r="H214" s="45"/>
      <c r="I214" s="29"/>
      <c r="J214" s="31"/>
      <c r="K214" s="29"/>
      <c r="L214" s="43"/>
      <c r="M214" s="31"/>
      <c r="N214" s="31"/>
      <c r="O214" s="45"/>
      <c r="P214" s="29"/>
      <c r="Q214" s="31"/>
      <c r="R214" s="29"/>
      <c r="S214" s="43"/>
      <c r="T214" s="31"/>
    </row>
    <row r="215" spans="1:26">
      <c r="A215" s="13"/>
      <c r="B215" s="29" t="s">
        <v>253</v>
      </c>
      <c r="C215" s="31"/>
      <c r="D215" s="43">
        <v>429626</v>
      </c>
      <c r="E215" s="43"/>
      <c r="F215" s="31"/>
      <c r="G215" s="31"/>
      <c r="H215" s="45">
        <v>96</v>
      </c>
      <c r="I215" s="31"/>
      <c r="J215" s="31"/>
      <c r="K215" s="43">
        <v>19920</v>
      </c>
      <c r="L215" s="43"/>
      <c r="M215" s="31"/>
      <c r="N215" s="31"/>
      <c r="O215" s="45">
        <v>4</v>
      </c>
      <c r="P215" s="31"/>
      <c r="Q215" s="31"/>
      <c r="R215" s="43">
        <v>449546</v>
      </c>
      <c r="S215" s="43"/>
      <c r="T215" s="31"/>
    </row>
    <row r="216" spans="1:26">
      <c r="A216" s="13"/>
      <c r="B216" s="29"/>
      <c r="C216" s="31"/>
      <c r="D216" s="43"/>
      <c r="E216" s="43"/>
      <c r="F216" s="31"/>
      <c r="G216" s="31"/>
      <c r="H216" s="45"/>
      <c r="I216" s="31"/>
      <c r="J216" s="31"/>
      <c r="K216" s="43"/>
      <c r="L216" s="43"/>
      <c r="M216" s="31"/>
      <c r="N216" s="31"/>
      <c r="O216" s="45"/>
      <c r="P216" s="31"/>
      <c r="Q216" s="31"/>
      <c r="R216" s="43"/>
      <c r="S216" s="43"/>
      <c r="T216" s="31"/>
    </row>
    <row r="217" spans="1:26">
      <c r="A217" s="13"/>
      <c r="B217" s="29" t="s">
        <v>254</v>
      </c>
      <c r="C217" s="31"/>
      <c r="D217" s="43">
        <v>605017</v>
      </c>
      <c r="E217" s="43"/>
      <c r="F217" s="31"/>
      <c r="G217" s="31"/>
      <c r="H217" s="45">
        <v>73</v>
      </c>
      <c r="I217" s="31"/>
      <c r="J217" s="31"/>
      <c r="K217" s="43">
        <v>222932</v>
      </c>
      <c r="L217" s="43"/>
      <c r="M217" s="31"/>
      <c r="N217" s="31"/>
      <c r="O217" s="45">
        <v>27</v>
      </c>
      <c r="P217" s="31"/>
      <c r="Q217" s="31"/>
      <c r="R217" s="43">
        <v>827949</v>
      </c>
      <c r="S217" s="43"/>
      <c r="T217" s="31"/>
    </row>
    <row r="218" spans="1:26" ht="15.75" thickBot="1">
      <c r="A218" s="13"/>
      <c r="B218" s="29"/>
      <c r="C218" s="31"/>
      <c r="D218" s="48"/>
      <c r="E218" s="48"/>
      <c r="F218" s="47"/>
      <c r="G218" s="31"/>
      <c r="H218" s="45"/>
      <c r="I218" s="31"/>
      <c r="J218" s="31"/>
      <c r="K218" s="48"/>
      <c r="L218" s="48"/>
      <c r="M218" s="47"/>
      <c r="N218" s="31"/>
      <c r="O218" s="45"/>
      <c r="P218" s="31"/>
      <c r="Q218" s="31"/>
      <c r="R218" s="48"/>
      <c r="S218" s="48"/>
      <c r="T218" s="47"/>
    </row>
    <row r="219" spans="1:26">
      <c r="A219" s="13"/>
      <c r="B219" s="135" t="s">
        <v>255</v>
      </c>
      <c r="C219" s="31"/>
      <c r="D219" s="30" t="s">
        <v>180</v>
      </c>
      <c r="E219" s="39">
        <v>18348633</v>
      </c>
      <c r="F219" s="36"/>
      <c r="G219" s="31"/>
      <c r="H219" s="45">
        <v>90</v>
      </c>
      <c r="I219" s="31"/>
      <c r="J219" s="31"/>
      <c r="K219" s="30" t="s">
        <v>180</v>
      </c>
      <c r="L219" s="39">
        <v>2118292</v>
      </c>
      <c r="M219" s="36"/>
      <c r="N219" s="31"/>
      <c r="O219" s="45">
        <v>10</v>
      </c>
      <c r="P219" s="31"/>
      <c r="Q219" s="31"/>
      <c r="R219" s="30" t="s">
        <v>180</v>
      </c>
      <c r="S219" s="39">
        <v>20466925</v>
      </c>
      <c r="T219" s="36"/>
    </row>
    <row r="220" spans="1:26" ht="15.75" thickBot="1">
      <c r="A220" s="13"/>
      <c r="B220" s="135"/>
      <c r="C220" s="31"/>
      <c r="D220" s="53"/>
      <c r="E220" s="54"/>
      <c r="F220" s="52"/>
      <c r="G220" s="31"/>
      <c r="H220" s="45"/>
      <c r="I220" s="31"/>
      <c r="J220" s="31"/>
      <c r="K220" s="53"/>
      <c r="L220" s="54"/>
      <c r="M220" s="52"/>
      <c r="N220" s="31"/>
      <c r="O220" s="45"/>
      <c r="P220" s="31"/>
      <c r="Q220" s="31"/>
      <c r="R220" s="53"/>
      <c r="S220" s="54"/>
      <c r="T220" s="52"/>
    </row>
    <row r="221" spans="1:26" ht="15.75" thickTop="1">
      <c r="A221" s="1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c r="A222" s="13"/>
      <c r="B222" s="41" t="s">
        <v>307</v>
      </c>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3"/>
      <c r="B224" s="29" t="s">
        <v>308</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c r="A225" s="13"/>
      <c r="B225" s="15"/>
      <c r="C225" s="15"/>
      <c r="D225" s="15"/>
      <c r="E225" s="15"/>
      <c r="F225" s="15"/>
      <c r="G225" s="15"/>
      <c r="H225" s="15"/>
      <c r="I225" s="15"/>
      <c r="J225" s="15"/>
      <c r="K225" s="15"/>
      <c r="L225" s="15"/>
      <c r="M225" s="15"/>
      <c r="N225" s="15"/>
      <c r="O225" s="15"/>
      <c r="P225" s="15"/>
      <c r="Q225" s="15"/>
      <c r="R225" s="15"/>
    </row>
    <row r="226" spans="1:26">
      <c r="A226" s="13"/>
      <c r="B226" s="14"/>
      <c r="C226" s="14"/>
      <c r="D226" s="14"/>
      <c r="E226" s="14"/>
      <c r="F226" s="14"/>
      <c r="G226" s="14"/>
      <c r="H226" s="14"/>
      <c r="I226" s="14"/>
      <c r="J226" s="14"/>
      <c r="K226" s="14"/>
      <c r="L226" s="14"/>
      <c r="M226" s="14"/>
      <c r="N226" s="14"/>
      <c r="O226" s="14"/>
      <c r="P226" s="14"/>
      <c r="Q226" s="14"/>
      <c r="R226" s="14"/>
    </row>
    <row r="227" spans="1:26" ht="15.75" thickBot="1">
      <c r="A227" s="13"/>
      <c r="B227" s="100"/>
      <c r="C227" s="18"/>
      <c r="D227" s="27" t="s">
        <v>309</v>
      </c>
      <c r="E227" s="27"/>
      <c r="F227" s="27"/>
      <c r="G227" s="27"/>
      <c r="H227" s="27"/>
      <c r="I227" s="27"/>
      <c r="J227" s="27"/>
      <c r="K227" s="27"/>
      <c r="L227" s="27"/>
      <c r="M227" s="27"/>
      <c r="N227" s="27"/>
      <c r="O227" s="27"/>
      <c r="P227" s="27"/>
      <c r="Q227" s="27"/>
      <c r="R227" s="27"/>
    </row>
    <row r="228" spans="1:26" ht="15.75" thickBot="1">
      <c r="A228" s="13"/>
      <c r="B228" s="22" t="s">
        <v>178</v>
      </c>
      <c r="C228" s="18"/>
      <c r="D228" s="28" t="s">
        <v>306</v>
      </c>
      <c r="E228" s="28"/>
      <c r="F228" s="28"/>
      <c r="G228" s="18"/>
      <c r="H228" s="28" t="s">
        <v>310</v>
      </c>
      <c r="I228" s="28"/>
      <c r="J228" s="28"/>
      <c r="K228" s="18"/>
      <c r="L228" s="28" t="s">
        <v>311</v>
      </c>
      <c r="M228" s="28"/>
      <c r="N228" s="28"/>
      <c r="O228" s="18"/>
      <c r="P228" s="28" t="s">
        <v>98</v>
      </c>
      <c r="Q228" s="28"/>
      <c r="R228" s="28"/>
    </row>
    <row r="229" spans="1:26">
      <c r="A229" s="13"/>
      <c r="B229" s="30" t="s">
        <v>312</v>
      </c>
      <c r="C229" s="31"/>
      <c r="D229" s="32" t="s">
        <v>180</v>
      </c>
      <c r="E229" s="34">
        <v>41185</v>
      </c>
      <c r="F229" s="36"/>
      <c r="G229" s="31"/>
      <c r="H229" s="32" t="s">
        <v>180</v>
      </c>
      <c r="I229" s="34">
        <v>5027</v>
      </c>
      <c r="J229" s="36"/>
      <c r="K229" s="31"/>
      <c r="L229" s="32" t="s">
        <v>180</v>
      </c>
      <c r="M229" s="34">
        <v>4545</v>
      </c>
      <c r="N229" s="36"/>
      <c r="O229" s="31"/>
      <c r="P229" s="32" t="s">
        <v>180</v>
      </c>
      <c r="Q229" s="34">
        <v>50757</v>
      </c>
      <c r="R229" s="36"/>
    </row>
    <row r="230" spans="1:26">
      <c r="A230" s="13"/>
      <c r="B230" s="29"/>
      <c r="C230" s="31"/>
      <c r="D230" s="41"/>
      <c r="E230" s="42"/>
      <c r="F230" s="31"/>
      <c r="G230" s="31"/>
      <c r="H230" s="41"/>
      <c r="I230" s="42"/>
      <c r="J230" s="31"/>
      <c r="K230" s="31"/>
      <c r="L230" s="41"/>
      <c r="M230" s="42"/>
      <c r="N230" s="31"/>
      <c r="O230" s="31"/>
      <c r="P230" s="41"/>
      <c r="Q230" s="42"/>
      <c r="R230" s="31"/>
    </row>
    <row r="231" spans="1:26">
      <c r="A231" s="13"/>
      <c r="B231" s="137" t="s">
        <v>25</v>
      </c>
      <c r="C231" s="31"/>
      <c r="D231" s="42">
        <v>2366</v>
      </c>
      <c r="E231" s="42"/>
      <c r="F231" s="31"/>
      <c r="G231" s="31"/>
      <c r="H231" s="44" t="s">
        <v>313</v>
      </c>
      <c r="I231" s="44"/>
      <c r="J231" s="41" t="s">
        <v>226</v>
      </c>
      <c r="K231" s="31"/>
      <c r="L231" s="44">
        <v>131</v>
      </c>
      <c r="M231" s="44"/>
      <c r="N231" s="31"/>
      <c r="O231" s="31"/>
      <c r="P231" s="42">
        <v>2304</v>
      </c>
      <c r="Q231" s="42"/>
      <c r="R231" s="31"/>
    </row>
    <row r="232" spans="1:26">
      <c r="A232" s="13"/>
      <c r="B232" s="137"/>
      <c r="C232" s="31"/>
      <c r="D232" s="42"/>
      <c r="E232" s="42"/>
      <c r="F232" s="31"/>
      <c r="G232" s="31"/>
      <c r="H232" s="44"/>
      <c r="I232" s="44"/>
      <c r="J232" s="41"/>
      <c r="K232" s="31"/>
      <c r="L232" s="44"/>
      <c r="M232" s="44"/>
      <c r="N232" s="31"/>
      <c r="O232" s="31"/>
      <c r="P232" s="42"/>
      <c r="Q232" s="42"/>
      <c r="R232" s="31"/>
    </row>
    <row r="233" spans="1:26">
      <c r="A233" s="13"/>
      <c r="B233" s="137" t="s">
        <v>314</v>
      </c>
      <c r="C233" s="31"/>
      <c r="D233" s="44">
        <v>53</v>
      </c>
      <c r="E233" s="44"/>
      <c r="F233" s="31"/>
      <c r="G233" s="31"/>
      <c r="H233" s="44" t="s">
        <v>184</v>
      </c>
      <c r="I233" s="44"/>
      <c r="J233" s="31"/>
      <c r="K233" s="31"/>
      <c r="L233" s="44" t="s">
        <v>184</v>
      </c>
      <c r="M233" s="44"/>
      <c r="N233" s="31"/>
      <c r="O233" s="31"/>
      <c r="P233" s="44">
        <v>53</v>
      </c>
      <c r="Q233" s="44"/>
      <c r="R233" s="31"/>
    </row>
    <row r="234" spans="1:26" ht="15.75" thickBot="1">
      <c r="A234" s="13"/>
      <c r="B234" s="137"/>
      <c r="C234" s="31"/>
      <c r="D234" s="80"/>
      <c r="E234" s="80"/>
      <c r="F234" s="47"/>
      <c r="G234" s="31"/>
      <c r="H234" s="80"/>
      <c r="I234" s="80"/>
      <c r="J234" s="47"/>
      <c r="K234" s="31"/>
      <c r="L234" s="80"/>
      <c r="M234" s="80"/>
      <c r="N234" s="47"/>
      <c r="O234" s="31"/>
      <c r="P234" s="80"/>
      <c r="Q234" s="80"/>
      <c r="R234" s="47"/>
    </row>
    <row r="235" spans="1:26">
      <c r="A235" s="13"/>
      <c r="B235" s="29" t="s">
        <v>315</v>
      </c>
      <c r="C235" s="31"/>
      <c r="D235" s="32" t="s">
        <v>180</v>
      </c>
      <c r="E235" s="34">
        <v>43604</v>
      </c>
      <c r="F235" s="36"/>
      <c r="G235" s="31"/>
      <c r="H235" s="32" t="s">
        <v>180</v>
      </c>
      <c r="I235" s="34">
        <v>4834</v>
      </c>
      <c r="J235" s="36"/>
      <c r="K235" s="31"/>
      <c r="L235" s="32" t="s">
        <v>180</v>
      </c>
      <c r="M235" s="34">
        <v>4676</v>
      </c>
      <c r="N235" s="36"/>
      <c r="O235" s="31"/>
      <c r="P235" s="32" t="s">
        <v>180</v>
      </c>
      <c r="Q235" s="34">
        <v>53114</v>
      </c>
      <c r="R235" s="36"/>
    </row>
    <row r="236" spans="1:26" ht="15.75" thickBot="1">
      <c r="A236" s="13"/>
      <c r="B236" s="29"/>
      <c r="C236" s="31"/>
      <c r="D236" s="50"/>
      <c r="E236" s="51"/>
      <c r="F236" s="52"/>
      <c r="G236" s="31"/>
      <c r="H236" s="50"/>
      <c r="I236" s="51"/>
      <c r="J236" s="52"/>
      <c r="K236" s="31"/>
      <c r="L236" s="50"/>
      <c r="M236" s="51"/>
      <c r="N236" s="52"/>
      <c r="O236" s="31"/>
      <c r="P236" s="50"/>
      <c r="Q236" s="51"/>
      <c r="R236" s="52"/>
    </row>
    <row r="237" spans="1:26" ht="15.75" thickTop="1">
      <c r="A237" s="13"/>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c r="A238" s="13"/>
      <c r="B238" s="15"/>
      <c r="C238" s="15"/>
      <c r="D238" s="15"/>
      <c r="E238" s="15"/>
      <c r="F238" s="15"/>
      <c r="G238" s="15"/>
      <c r="H238" s="15"/>
      <c r="I238" s="15"/>
      <c r="J238" s="15"/>
      <c r="K238" s="15"/>
      <c r="L238" s="15"/>
      <c r="M238" s="15"/>
      <c r="N238" s="15"/>
      <c r="O238" s="15"/>
      <c r="P238" s="15"/>
      <c r="Q238" s="15"/>
      <c r="R238" s="15"/>
    </row>
    <row r="239" spans="1:26">
      <c r="A239" s="13"/>
      <c r="B239" s="14"/>
      <c r="C239" s="14"/>
      <c r="D239" s="14"/>
      <c r="E239" s="14"/>
      <c r="F239" s="14"/>
      <c r="G239" s="14"/>
      <c r="H239" s="14"/>
      <c r="I239" s="14"/>
      <c r="J239" s="14"/>
      <c r="K239" s="14"/>
      <c r="L239" s="14"/>
      <c r="M239" s="14"/>
      <c r="N239" s="14"/>
      <c r="O239" s="14"/>
      <c r="P239" s="14"/>
      <c r="Q239" s="14"/>
      <c r="R239" s="14"/>
    </row>
    <row r="240" spans="1:26" ht="15.75" thickBot="1">
      <c r="A240" s="13"/>
      <c r="B240" s="100"/>
      <c r="C240" s="18"/>
      <c r="D240" s="27" t="s">
        <v>316</v>
      </c>
      <c r="E240" s="27"/>
      <c r="F240" s="27"/>
      <c r="G240" s="27"/>
      <c r="H240" s="27"/>
      <c r="I240" s="27"/>
      <c r="J240" s="27"/>
      <c r="K240" s="27"/>
      <c r="L240" s="27"/>
      <c r="M240" s="27"/>
      <c r="N240" s="27"/>
      <c r="O240" s="27"/>
      <c r="P240" s="27"/>
      <c r="Q240" s="27"/>
      <c r="R240" s="27"/>
    </row>
    <row r="241" spans="1:26" ht="15.75" thickBot="1">
      <c r="A241" s="13"/>
      <c r="B241" s="22" t="s">
        <v>178</v>
      </c>
      <c r="C241" s="18"/>
      <c r="D241" s="28" t="s">
        <v>306</v>
      </c>
      <c r="E241" s="28"/>
      <c r="F241" s="28"/>
      <c r="G241" s="18"/>
      <c r="H241" s="28" t="s">
        <v>310</v>
      </c>
      <c r="I241" s="28"/>
      <c r="J241" s="28"/>
      <c r="K241" s="23"/>
      <c r="L241" s="28" t="s">
        <v>311</v>
      </c>
      <c r="M241" s="28"/>
      <c r="N241" s="28"/>
      <c r="O241" s="18"/>
      <c r="P241" s="28" t="s">
        <v>98</v>
      </c>
      <c r="Q241" s="28"/>
      <c r="R241" s="28"/>
    </row>
    <row r="242" spans="1:26">
      <c r="A242" s="13"/>
      <c r="B242" s="30" t="s">
        <v>317</v>
      </c>
      <c r="C242" s="31"/>
      <c r="D242" s="30" t="s">
        <v>180</v>
      </c>
      <c r="E242" s="39">
        <v>42762</v>
      </c>
      <c r="F242" s="36"/>
      <c r="G242" s="31"/>
      <c r="H242" s="30" t="s">
        <v>180</v>
      </c>
      <c r="I242" s="39">
        <v>7859</v>
      </c>
      <c r="J242" s="36"/>
      <c r="K242" s="31"/>
      <c r="L242" s="30" t="s">
        <v>180</v>
      </c>
      <c r="M242" s="39">
        <v>4578</v>
      </c>
      <c r="N242" s="36"/>
      <c r="O242" s="31"/>
      <c r="P242" s="30" t="s">
        <v>180</v>
      </c>
      <c r="Q242" s="39">
        <v>55199</v>
      </c>
      <c r="R242" s="36"/>
    </row>
    <row r="243" spans="1:26">
      <c r="A243" s="13"/>
      <c r="B243" s="29"/>
      <c r="C243" s="31"/>
      <c r="D243" s="38"/>
      <c r="E243" s="40"/>
      <c r="F243" s="37"/>
      <c r="G243" s="31"/>
      <c r="H243" s="29"/>
      <c r="I243" s="43"/>
      <c r="J243" s="31"/>
      <c r="K243" s="31"/>
      <c r="L243" s="29"/>
      <c r="M243" s="43"/>
      <c r="N243" s="31"/>
      <c r="O243" s="31"/>
      <c r="P243" s="29"/>
      <c r="Q243" s="43"/>
      <c r="R243" s="31"/>
    </row>
    <row r="244" spans="1:26">
      <c r="A244" s="13"/>
      <c r="B244" s="137" t="s">
        <v>25</v>
      </c>
      <c r="C244" s="31"/>
      <c r="D244" s="43">
        <v>1543</v>
      </c>
      <c r="E244" s="43"/>
      <c r="F244" s="31"/>
      <c r="G244" s="31"/>
      <c r="H244" s="45" t="s">
        <v>318</v>
      </c>
      <c r="I244" s="45"/>
      <c r="J244" s="29" t="s">
        <v>226</v>
      </c>
      <c r="K244" s="31"/>
      <c r="L244" s="43">
        <v>1694</v>
      </c>
      <c r="M244" s="43"/>
      <c r="N244" s="31"/>
      <c r="O244" s="31"/>
      <c r="P244" s="45">
        <v>787</v>
      </c>
      <c r="Q244" s="45"/>
      <c r="R244" s="31"/>
    </row>
    <row r="245" spans="1:26">
      <c r="A245" s="13"/>
      <c r="B245" s="137"/>
      <c r="C245" s="31"/>
      <c r="D245" s="43"/>
      <c r="E245" s="43"/>
      <c r="F245" s="31"/>
      <c r="G245" s="31"/>
      <c r="H245" s="45"/>
      <c r="I245" s="45"/>
      <c r="J245" s="29"/>
      <c r="K245" s="31"/>
      <c r="L245" s="43"/>
      <c r="M245" s="43"/>
      <c r="N245" s="31"/>
      <c r="O245" s="31"/>
      <c r="P245" s="45"/>
      <c r="Q245" s="45"/>
      <c r="R245" s="31"/>
    </row>
    <row r="246" spans="1:26">
      <c r="A246" s="13"/>
      <c r="B246" s="137" t="s">
        <v>314</v>
      </c>
      <c r="C246" s="31"/>
      <c r="D246" s="45">
        <v>54</v>
      </c>
      <c r="E246" s="45"/>
      <c r="F246" s="31"/>
      <c r="G246" s="31"/>
      <c r="H246" s="45" t="s">
        <v>184</v>
      </c>
      <c r="I246" s="45"/>
      <c r="J246" s="31"/>
      <c r="K246" s="31"/>
      <c r="L246" s="45" t="s">
        <v>184</v>
      </c>
      <c r="M246" s="45"/>
      <c r="N246" s="31"/>
      <c r="O246" s="31"/>
      <c r="P246" s="45">
        <v>54</v>
      </c>
      <c r="Q246" s="45"/>
      <c r="R246" s="31"/>
    </row>
    <row r="247" spans="1:26" ht="15.75" thickBot="1">
      <c r="A247" s="13"/>
      <c r="B247" s="137"/>
      <c r="C247" s="31"/>
      <c r="D247" s="84"/>
      <c r="E247" s="84"/>
      <c r="F247" s="47"/>
      <c r="G247" s="31"/>
      <c r="H247" s="84"/>
      <c r="I247" s="84"/>
      <c r="J247" s="47"/>
      <c r="K247" s="31"/>
      <c r="L247" s="84"/>
      <c r="M247" s="84"/>
      <c r="N247" s="47"/>
      <c r="O247" s="31"/>
      <c r="P247" s="84"/>
      <c r="Q247" s="84"/>
      <c r="R247" s="47"/>
    </row>
    <row r="248" spans="1:26">
      <c r="A248" s="13"/>
      <c r="B248" s="61" t="s">
        <v>319</v>
      </c>
      <c r="C248" s="31"/>
      <c r="D248" s="30" t="s">
        <v>180</v>
      </c>
      <c r="E248" s="39">
        <v>44359</v>
      </c>
      <c r="F248" s="36"/>
      <c r="G248" s="31"/>
      <c r="H248" s="30" t="s">
        <v>180</v>
      </c>
      <c r="I248" s="39">
        <v>5409</v>
      </c>
      <c r="J248" s="36"/>
      <c r="K248" s="31"/>
      <c r="L248" s="30" t="s">
        <v>180</v>
      </c>
      <c r="M248" s="39">
        <v>6272</v>
      </c>
      <c r="N248" s="36"/>
      <c r="O248" s="31"/>
      <c r="P248" s="30" t="s">
        <v>180</v>
      </c>
      <c r="Q248" s="39">
        <v>56040</v>
      </c>
      <c r="R248" s="36"/>
    </row>
    <row r="249" spans="1:26" ht="15.75" thickBot="1">
      <c r="A249" s="13"/>
      <c r="B249" s="61"/>
      <c r="C249" s="31"/>
      <c r="D249" s="53"/>
      <c r="E249" s="54"/>
      <c r="F249" s="52"/>
      <c r="G249" s="31"/>
      <c r="H249" s="53"/>
      <c r="I249" s="54"/>
      <c r="J249" s="52"/>
      <c r="K249" s="31"/>
      <c r="L249" s="53"/>
      <c r="M249" s="54"/>
      <c r="N249" s="52"/>
      <c r="O249" s="31"/>
      <c r="P249" s="53"/>
      <c r="Q249" s="54"/>
      <c r="R249" s="52"/>
    </row>
    <row r="250" spans="1:26" ht="15.75" thickTop="1">
      <c r="A250" s="13"/>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c r="A251" s="13"/>
      <c r="B251" s="15"/>
      <c r="C251" s="15"/>
      <c r="D251" s="15"/>
      <c r="E251" s="15"/>
      <c r="F251" s="15"/>
      <c r="G251" s="15"/>
      <c r="H251" s="15"/>
      <c r="I251" s="15"/>
      <c r="J251" s="15"/>
      <c r="K251" s="15"/>
      <c r="L251" s="15"/>
      <c r="M251" s="15"/>
      <c r="N251" s="15"/>
      <c r="O251" s="15"/>
      <c r="P251" s="15"/>
      <c r="Q251" s="15"/>
      <c r="R251" s="15"/>
    </row>
    <row r="252" spans="1:26">
      <c r="A252" s="13"/>
      <c r="B252" s="14"/>
      <c r="C252" s="14"/>
      <c r="D252" s="14"/>
      <c r="E252" s="14"/>
      <c r="F252" s="14"/>
      <c r="G252" s="14"/>
      <c r="H252" s="14"/>
      <c r="I252" s="14"/>
      <c r="J252" s="14"/>
      <c r="K252" s="14"/>
      <c r="L252" s="14"/>
      <c r="M252" s="14"/>
      <c r="N252" s="14"/>
      <c r="O252" s="14"/>
      <c r="P252" s="14"/>
      <c r="Q252" s="14"/>
      <c r="R252" s="14"/>
    </row>
    <row r="253" spans="1:26" ht="15.75" thickBot="1">
      <c r="A253" s="13"/>
      <c r="B253" s="100"/>
      <c r="C253" s="18"/>
      <c r="D253" s="27" t="s">
        <v>320</v>
      </c>
      <c r="E253" s="27"/>
      <c r="F253" s="27"/>
      <c r="G253" s="27"/>
      <c r="H253" s="27"/>
      <c r="I253" s="27"/>
      <c r="J253" s="27"/>
      <c r="K253" s="27"/>
      <c r="L253" s="27"/>
      <c r="M253" s="27"/>
      <c r="N253" s="27"/>
      <c r="O253" s="27"/>
      <c r="P253" s="27"/>
      <c r="Q253" s="27"/>
      <c r="R253" s="27"/>
    </row>
    <row r="254" spans="1:26" ht="15.75" thickBot="1">
      <c r="A254" s="13"/>
      <c r="B254" s="22" t="s">
        <v>178</v>
      </c>
      <c r="C254" s="18"/>
      <c r="D254" s="28" t="s">
        <v>306</v>
      </c>
      <c r="E254" s="28"/>
      <c r="F254" s="28"/>
      <c r="G254" s="18"/>
      <c r="H254" s="28" t="s">
        <v>310</v>
      </c>
      <c r="I254" s="28"/>
      <c r="J254" s="28"/>
      <c r="K254" s="23"/>
      <c r="L254" s="28" t="s">
        <v>254</v>
      </c>
      <c r="M254" s="28"/>
      <c r="N254" s="28"/>
      <c r="O254" s="18"/>
      <c r="P254" s="28" t="s">
        <v>98</v>
      </c>
      <c r="Q254" s="28"/>
      <c r="R254" s="28"/>
    </row>
    <row r="255" spans="1:26">
      <c r="A255" s="13"/>
      <c r="B255" s="30" t="s">
        <v>321</v>
      </c>
      <c r="C255" s="31"/>
      <c r="D255" s="32" t="s">
        <v>180</v>
      </c>
      <c r="E255" s="34">
        <v>45600</v>
      </c>
      <c r="F255" s="36"/>
      <c r="G255" s="31"/>
      <c r="H255" s="32" t="s">
        <v>180</v>
      </c>
      <c r="I255" s="34">
        <v>4282</v>
      </c>
      <c r="J255" s="36"/>
      <c r="K255" s="31"/>
      <c r="L255" s="32" t="s">
        <v>180</v>
      </c>
      <c r="M255" s="34">
        <v>6547</v>
      </c>
      <c r="N255" s="36"/>
      <c r="O255" s="31"/>
      <c r="P255" s="32" t="s">
        <v>180</v>
      </c>
      <c r="Q255" s="34">
        <v>56429</v>
      </c>
      <c r="R255" s="36"/>
    </row>
    <row r="256" spans="1:26">
      <c r="A256" s="13"/>
      <c r="B256" s="29"/>
      <c r="C256" s="31"/>
      <c r="D256" s="41"/>
      <c r="E256" s="42"/>
      <c r="F256" s="31"/>
      <c r="G256" s="31"/>
      <c r="H256" s="41"/>
      <c r="I256" s="42"/>
      <c r="J256" s="31"/>
      <c r="K256" s="31"/>
      <c r="L256" s="41"/>
      <c r="M256" s="42"/>
      <c r="N256" s="31"/>
      <c r="O256" s="31"/>
      <c r="P256" s="41"/>
      <c r="Q256" s="42"/>
      <c r="R256" s="31"/>
    </row>
    <row r="257" spans="1:18">
      <c r="A257" s="13"/>
      <c r="B257" s="137" t="s">
        <v>25</v>
      </c>
      <c r="C257" s="31"/>
      <c r="D257" s="44" t="s">
        <v>322</v>
      </c>
      <c r="E257" s="44"/>
      <c r="F257" s="41" t="s">
        <v>226</v>
      </c>
      <c r="G257" s="31"/>
      <c r="H257" s="44">
        <v>552</v>
      </c>
      <c r="I257" s="44"/>
      <c r="J257" s="31"/>
      <c r="K257" s="31"/>
      <c r="L257" s="44" t="s">
        <v>323</v>
      </c>
      <c r="M257" s="44"/>
      <c r="N257" s="41" t="s">
        <v>226</v>
      </c>
      <c r="O257" s="31"/>
      <c r="P257" s="44" t="s">
        <v>324</v>
      </c>
      <c r="Q257" s="44"/>
      <c r="R257" s="41" t="s">
        <v>226</v>
      </c>
    </row>
    <row r="258" spans="1:18">
      <c r="A258" s="13"/>
      <c r="B258" s="137"/>
      <c r="C258" s="31"/>
      <c r="D258" s="44"/>
      <c r="E258" s="44"/>
      <c r="F258" s="41"/>
      <c r="G258" s="31"/>
      <c r="H258" s="44"/>
      <c r="I258" s="44"/>
      <c r="J258" s="31"/>
      <c r="K258" s="31"/>
      <c r="L258" s="44"/>
      <c r="M258" s="44"/>
      <c r="N258" s="41"/>
      <c r="O258" s="31"/>
      <c r="P258" s="44"/>
      <c r="Q258" s="44"/>
      <c r="R258" s="41"/>
    </row>
    <row r="259" spans="1:18">
      <c r="A259" s="13"/>
      <c r="B259" s="137" t="s">
        <v>314</v>
      </c>
      <c r="C259" s="31"/>
      <c r="D259" s="44">
        <v>160</v>
      </c>
      <c r="E259" s="44"/>
      <c r="F259" s="31"/>
      <c r="G259" s="31"/>
      <c r="H259" s="44" t="s">
        <v>184</v>
      </c>
      <c r="I259" s="44"/>
      <c r="J259" s="31"/>
      <c r="K259" s="31"/>
      <c r="L259" s="44" t="s">
        <v>184</v>
      </c>
      <c r="M259" s="44"/>
      <c r="N259" s="31"/>
      <c r="O259" s="31"/>
      <c r="P259" s="44">
        <v>160</v>
      </c>
      <c r="Q259" s="44"/>
      <c r="R259" s="31"/>
    </row>
    <row r="260" spans="1:18" ht="15.75" thickBot="1">
      <c r="A260" s="13"/>
      <c r="B260" s="137"/>
      <c r="C260" s="31"/>
      <c r="D260" s="80"/>
      <c r="E260" s="80"/>
      <c r="F260" s="47"/>
      <c r="G260" s="31"/>
      <c r="H260" s="80"/>
      <c r="I260" s="80"/>
      <c r="J260" s="47"/>
      <c r="K260" s="31"/>
      <c r="L260" s="80"/>
      <c r="M260" s="80"/>
      <c r="N260" s="47"/>
      <c r="O260" s="31"/>
      <c r="P260" s="80"/>
      <c r="Q260" s="80"/>
      <c r="R260" s="47"/>
    </row>
    <row r="261" spans="1:18">
      <c r="A261" s="13"/>
      <c r="B261" s="29" t="s">
        <v>315</v>
      </c>
      <c r="C261" s="31"/>
      <c r="D261" s="32" t="s">
        <v>180</v>
      </c>
      <c r="E261" s="34">
        <v>43604</v>
      </c>
      <c r="F261" s="36"/>
      <c r="G261" s="31"/>
      <c r="H261" s="32" t="s">
        <v>180</v>
      </c>
      <c r="I261" s="34">
        <v>4834</v>
      </c>
      <c r="J261" s="36"/>
      <c r="K261" s="31"/>
      <c r="L261" s="32" t="s">
        <v>180</v>
      </c>
      <c r="M261" s="34">
        <v>4676</v>
      </c>
      <c r="N261" s="36"/>
      <c r="O261" s="31"/>
      <c r="P261" s="32" t="s">
        <v>180</v>
      </c>
      <c r="Q261" s="34">
        <v>53114</v>
      </c>
      <c r="R261" s="36"/>
    </row>
    <row r="262" spans="1:18" ht="15.75" thickBot="1">
      <c r="A262" s="13"/>
      <c r="B262" s="29"/>
      <c r="C262" s="31"/>
      <c r="D262" s="50"/>
      <c r="E262" s="51"/>
      <c r="F262" s="52"/>
      <c r="G262" s="31"/>
      <c r="H262" s="50"/>
      <c r="I262" s="51"/>
      <c r="J262" s="52"/>
      <c r="K262" s="31"/>
      <c r="L262" s="50"/>
      <c r="M262" s="51"/>
      <c r="N262" s="52"/>
      <c r="O262" s="31"/>
      <c r="P262" s="50"/>
      <c r="Q262" s="51"/>
      <c r="R262" s="52"/>
    </row>
    <row r="263" spans="1:18" ht="15.75" thickTop="1">
      <c r="A263" s="13"/>
      <c r="B263" s="15"/>
      <c r="C263" s="15"/>
      <c r="D263" s="15"/>
      <c r="E263" s="15"/>
      <c r="F263" s="15"/>
      <c r="G263" s="15"/>
      <c r="H263" s="15"/>
      <c r="I263" s="15"/>
      <c r="J263" s="15"/>
      <c r="K263" s="15"/>
      <c r="L263" s="15"/>
      <c r="M263" s="15"/>
      <c r="N263" s="15"/>
      <c r="O263" s="15"/>
      <c r="P263" s="15"/>
      <c r="Q263" s="15"/>
      <c r="R263" s="15"/>
    </row>
    <row r="264" spans="1:18">
      <c r="A264" s="13"/>
      <c r="B264" s="14"/>
      <c r="C264" s="14"/>
      <c r="D264" s="14"/>
      <c r="E264" s="14"/>
      <c r="F264" s="14"/>
      <c r="G264" s="14"/>
      <c r="H264" s="14"/>
      <c r="I264" s="14"/>
      <c r="J264" s="14"/>
      <c r="K264" s="14"/>
      <c r="L264" s="14"/>
      <c r="M264" s="14"/>
      <c r="N264" s="14"/>
      <c r="O264" s="14"/>
      <c r="P264" s="14"/>
      <c r="Q264" s="14"/>
      <c r="R264" s="14"/>
    </row>
    <row r="265" spans="1:18" ht="15.75" thickBot="1">
      <c r="A265" s="13"/>
      <c r="B265" s="100"/>
      <c r="C265" s="18"/>
      <c r="D265" s="27" t="s">
        <v>325</v>
      </c>
      <c r="E265" s="27"/>
      <c r="F265" s="27"/>
      <c r="G265" s="27"/>
      <c r="H265" s="27"/>
      <c r="I265" s="27"/>
      <c r="J265" s="27"/>
      <c r="K265" s="27"/>
      <c r="L265" s="27"/>
      <c r="M265" s="27"/>
      <c r="N265" s="27"/>
      <c r="O265" s="27"/>
      <c r="P265" s="27"/>
      <c r="Q265" s="27"/>
      <c r="R265" s="27"/>
    </row>
    <row r="266" spans="1:18" ht="15.75" thickBot="1">
      <c r="A266" s="13"/>
      <c r="B266" s="22" t="s">
        <v>178</v>
      </c>
      <c r="C266" s="18"/>
      <c r="D266" s="28" t="s">
        <v>306</v>
      </c>
      <c r="E266" s="28"/>
      <c r="F266" s="28"/>
      <c r="G266" s="18"/>
      <c r="H266" s="28" t="s">
        <v>253</v>
      </c>
      <c r="I266" s="28"/>
      <c r="J266" s="28"/>
      <c r="K266" s="23"/>
      <c r="L266" s="28" t="s">
        <v>254</v>
      </c>
      <c r="M266" s="28"/>
      <c r="N266" s="28"/>
      <c r="O266" s="18"/>
      <c r="P266" s="28" t="s">
        <v>98</v>
      </c>
      <c r="Q266" s="28"/>
      <c r="R266" s="28"/>
    </row>
    <row r="267" spans="1:18">
      <c r="A267" s="13"/>
      <c r="B267" s="30" t="s">
        <v>326</v>
      </c>
      <c r="C267" s="31"/>
      <c r="D267" s="30" t="s">
        <v>180</v>
      </c>
      <c r="E267" s="39">
        <v>41246</v>
      </c>
      <c r="F267" s="36"/>
      <c r="G267" s="31"/>
      <c r="H267" s="30" t="s">
        <v>180</v>
      </c>
      <c r="I267" s="39">
        <v>9158</v>
      </c>
      <c r="J267" s="36"/>
      <c r="K267" s="31"/>
      <c r="L267" s="30" t="s">
        <v>180</v>
      </c>
      <c r="M267" s="39">
        <v>3921</v>
      </c>
      <c r="N267" s="36"/>
      <c r="O267" s="31"/>
      <c r="P267" s="30" t="s">
        <v>180</v>
      </c>
      <c r="Q267" s="39">
        <v>54325</v>
      </c>
      <c r="R267" s="36"/>
    </row>
    <row r="268" spans="1:18">
      <c r="A268" s="13"/>
      <c r="B268" s="29"/>
      <c r="C268" s="31"/>
      <c r="D268" s="38"/>
      <c r="E268" s="40"/>
      <c r="F268" s="37"/>
      <c r="G268" s="31"/>
      <c r="H268" s="29"/>
      <c r="I268" s="43"/>
      <c r="J268" s="31"/>
      <c r="K268" s="31"/>
      <c r="L268" s="29"/>
      <c r="M268" s="43"/>
      <c r="N268" s="31"/>
      <c r="O268" s="31"/>
      <c r="P268" s="29"/>
      <c r="Q268" s="43"/>
      <c r="R268" s="31"/>
    </row>
    <row r="269" spans="1:18">
      <c r="A269" s="13"/>
      <c r="B269" s="137" t="s">
        <v>25</v>
      </c>
      <c r="C269" s="31"/>
      <c r="D269" s="43">
        <v>2953</v>
      </c>
      <c r="E269" s="43"/>
      <c r="F269" s="31"/>
      <c r="G269" s="31"/>
      <c r="H269" s="45" t="s">
        <v>327</v>
      </c>
      <c r="I269" s="45"/>
      <c r="J269" s="29" t="s">
        <v>226</v>
      </c>
      <c r="K269" s="31"/>
      <c r="L269" s="43">
        <v>2351</v>
      </c>
      <c r="M269" s="43"/>
      <c r="N269" s="31"/>
      <c r="O269" s="31"/>
      <c r="P269" s="43">
        <v>3161</v>
      </c>
      <c r="Q269" s="43"/>
      <c r="R269" s="31"/>
    </row>
    <row r="270" spans="1:18">
      <c r="A270" s="13"/>
      <c r="B270" s="137"/>
      <c r="C270" s="31"/>
      <c r="D270" s="43"/>
      <c r="E270" s="43"/>
      <c r="F270" s="31"/>
      <c r="G270" s="31"/>
      <c r="H270" s="45"/>
      <c r="I270" s="45"/>
      <c r="J270" s="29"/>
      <c r="K270" s="31"/>
      <c r="L270" s="43"/>
      <c r="M270" s="43"/>
      <c r="N270" s="31"/>
      <c r="O270" s="31"/>
      <c r="P270" s="43"/>
      <c r="Q270" s="43"/>
      <c r="R270" s="31"/>
    </row>
    <row r="271" spans="1:18">
      <c r="A271" s="13"/>
      <c r="B271" s="137" t="s">
        <v>328</v>
      </c>
      <c r="C271" s="31"/>
      <c r="D271" s="45" t="s">
        <v>184</v>
      </c>
      <c r="E271" s="45"/>
      <c r="F271" s="31"/>
      <c r="G271" s="31"/>
      <c r="H271" s="45" t="s">
        <v>329</v>
      </c>
      <c r="I271" s="45"/>
      <c r="J271" s="29" t="s">
        <v>226</v>
      </c>
      <c r="K271" s="31"/>
      <c r="L271" s="45" t="s">
        <v>184</v>
      </c>
      <c r="M271" s="45"/>
      <c r="N271" s="31"/>
      <c r="O271" s="31"/>
      <c r="P271" s="45" t="s">
        <v>329</v>
      </c>
      <c r="Q271" s="45"/>
      <c r="R271" s="29" t="s">
        <v>226</v>
      </c>
    </row>
    <row r="272" spans="1:18">
      <c r="A272" s="13"/>
      <c r="B272" s="137"/>
      <c r="C272" s="31"/>
      <c r="D272" s="45"/>
      <c r="E272" s="45"/>
      <c r="F272" s="31"/>
      <c r="G272" s="31"/>
      <c r="H272" s="45"/>
      <c r="I272" s="45"/>
      <c r="J272" s="29"/>
      <c r="K272" s="31"/>
      <c r="L272" s="45"/>
      <c r="M272" s="45"/>
      <c r="N272" s="31"/>
      <c r="O272" s="31"/>
      <c r="P272" s="45"/>
      <c r="Q272" s="45"/>
      <c r="R272" s="29"/>
    </row>
    <row r="273" spans="1:26">
      <c r="A273" s="13"/>
      <c r="B273" s="137" t="s">
        <v>314</v>
      </c>
      <c r="C273" s="31"/>
      <c r="D273" s="45">
        <v>160</v>
      </c>
      <c r="E273" s="45"/>
      <c r="F273" s="31"/>
      <c r="G273" s="31"/>
      <c r="H273" s="45" t="s">
        <v>184</v>
      </c>
      <c r="I273" s="45"/>
      <c r="J273" s="31"/>
      <c r="K273" s="31"/>
      <c r="L273" s="45" t="s">
        <v>184</v>
      </c>
      <c r="M273" s="45"/>
      <c r="N273" s="31"/>
      <c r="O273" s="31"/>
      <c r="P273" s="45">
        <v>160</v>
      </c>
      <c r="Q273" s="45"/>
      <c r="R273" s="31"/>
    </row>
    <row r="274" spans="1:26" ht="15.75" thickBot="1">
      <c r="A274" s="13"/>
      <c r="B274" s="137"/>
      <c r="C274" s="31"/>
      <c r="D274" s="84"/>
      <c r="E274" s="84"/>
      <c r="F274" s="47"/>
      <c r="G274" s="31"/>
      <c r="H274" s="84"/>
      <c r="I274" s="84"/>
      <c r="J274" s="47"/>
      <c r="K274" s="31"/>
      <c r="L274" s="84"/>
      <c r="M274" s="84"/>
      <c r="N274" s="47"/>
      <c r="O274" s="31"/>
      <c r="P274" s="84"/>
      <c r="Q274" s="84"/>
      <c r="R274" s="47"/>
    </row>
    <row r="275" spans="1:26">
      <c r="A275" s="13"/>
      <c r="B275" s="61" t="s">
        <v>319</v>
      </c>
      <c r="C275" s="31"/>
      <c r="D275" s="30" t="s">
        <v>180</v>
      </c>
      <c r="E275" s="39">
        <v>44359</v>
      </c>
      <c r="F275" s="36"/>
      <c r="G275" s="31"/>
      <c r="H275" s="30" t="s">
        <v>180</v>
      </c>
      <c r="I275" s="39">
        <v>5409</v>
      </c>
      <c r="J275" s="36"/>
      <c r="K275" s="31"/>
      <c r="L275" s="30" t="s">
        <v>180</v>
      </c>
      <c r="M275" s="39">
        <v>6272</v>
      </c>
      <c r="N275" s="36"/>
      <c r="O275" s="31"/>
      <c r="P275" s="30" t="s">
        <v>180</v>
      </c>
      <c r="Q275" s="39">
        <v>56040</v>
      </c>
      <c r="R275" s="36"/>
    </row>
    <row r="276" spans="1:26" ht="15.75" thickBot="1">
      <c r="A276" s="13"/>
      <c r="B276" s="61"/>
      <c r="C276" s="31"/>
      <c r="D276" s="53"/>
      <c r="E276" s="54"/>
      <c r="F276" s="52"/>
      <c r="G276" s="31"/>
      <c r="H276" s="53"/>
      <c r="I276" s="54"/>
      <c r="J276" s="52"/>
      <c r="K276" s="31"/>
      <c r="L276" s="53"/>
      <c r="M276" s="54"/>
      <c r="N276" s="52"/>
      <c r="O276" s="31"/>
      <c r="P276" s="53"/>
      <c r="Q276" s="54"/>
      <c r="R276" s="52"/>
    </row>
    <row r="277" spans="1:26" ht="15.75" thickTop="1">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c r="A278" s="13"/>
      <c r="B278" s="29" t="s">
        <v>330</v>
      </c>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c r="A279" s="13"/>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c r="A280" s="13"/>
      <c r="B280" s="15"/>
      <c r="C280" s="15"/>
      <c r="D280" s="15"/>
      <c r="E280" s="15"/>
      <c r="F280" s="15"/>
      <c r="G280" s="15"/>
      <c r="H280" s="15"/>
      <c r="I280" s="15"/>
      <c r="J280" s="15"/>
      <c r="K280" s="15"/>
      <c r="L280" s="15"/>
      <c r="M280" s="15"/>
      <c r="N280" s="15"/>
      <c r="O280" s="15"/>
      <c r="P280" s="15"/>
      <c r="Q280" s="15"/>
      <c r="R280" s="15"/>
    </row>
    <row r="281" spans="1:26">
      <c r="A281" s="13"/>
      <c r="B281" s="14"/>
      <c r="C281" s="14"/>
      <c r="D281" s="14"/>
      <c r="E281" s="14"/>
      <c r="F281" s="14"/>
      <c r="G281" s="14"/>
      <c r="H281" s="14"/>
      <c r="I281" s="14"/>
      <c r="J281" s="14"/>
      <c r="K281" s="14"/>
      <c r="L281" s="14"/>
      <c r="M281" s="14"/>
      <c r="N281" s="14"/>
      <c r="O281" s="14"/>
      <c r="P281" s="14"/>
      <c r="Q281" s="14"/>
      <c r="R281" s="14"/>
    </row>
    <row r="282" spans="1:26" ht="15.75" thickBot="1">
      <c r="A282" s="13"/>
      <c r="B282" s="100"/>
      <c r="C282" s="18"/>
      <c r="D282" s="27" t="s">
        <v>234</v>
      </c>
      <c r="E282" s="27"/>
      <c r="F282" s="27"/>
      <c r="G282" s="27"/>
      <c r="H282" s="27"/>
      <c r="I282" s="27"/>
      <c r="J282" s="27"/>
      <c r="K282" s="27"/>
      <c r="L282" s="27"/>
      <c r="M282" s="27"/>
      <c r="N282" s="27"/>
      <c r="O282" s="27"/>
      <c r="P282" s="27"/>
      <c r="Q282" s="27"/>
      <c r="R282" s="27"/>
    </row>
    <row r="283" spans="1:26" ht="15.75" thickBot="1">
      <c r="A283" s="13"/>
      <c r="B283" s="22" t="s">
        <v>178</v>
      </c>
      <c r="C283" s="18"/>
      <c r="D283" s="28" t="s">
        <v>306</v>
      </c>
      <c r="E283" s="28"/>
      <c r="F283" s="28"/>
      <c r="G283" s="18"/>
      <c r="H283" s="28" t="s">
        <v>253</v>
      </c>
      <c r="I283" s="28"/>
      <c r="J283" s="28"/>
      <c r="K283" s="18"/>
      <c r="L283" s="28" t="s">
        <v>254</v>
      </c>
      <c r="M283" s="28"/>
      <c r="N283" s="28"/>
      <c r="O283" s="18"/>
      <c r="P283" s="28" t="s">
        <v>98</v>
      </c>
      <c r="Q283" s="28"/>
      <c r="R283" s="28"/>
    </row>
    <row r="284" spans="1:26">
      <c r="A284" s="13"/>
      <c r="B284" s="19" t="s">
        <v>331</v>
      </c>
      <c r="C284" s="18"/>
      <c r="D284" s="32"/>
      <c r="E284" s="32"/>
      <c r="F284" s="32"/>
      <c r="G284" s="18"/>
      <c r="H284" s="32"/>
      <c r="I284" s="32"/>
      <c r="J284" s="32"/>
      <c r="K284" s="18"/>
      <c r="L284" s="32"/>
      <c r="M284" s="32"/>
      <c r="N284" s="32"/>
      <c r="O284" s="18"/>
      <c r="P284" s="32"/>
      <c r="Q284" s="32"/>
      <c r="R284" s="32"/>
    </row>
    <row r="285" spans="1:26">
      <c r="A285" s="13"/>
      <c r="B285" s="135" t="s">
        <v>332</v>
      </c>
      <c r="C285" s="31"/>
      <c r="D285" s="41" t="s">
        <v>180</v>
      </c>
      <c r="E285" s="42">
        <v>43604</v>
      </c>
      <c r="F285" s="31"/>
      <c r="G285" s="31"/>
      <c r="H285" s="41" t="s">
        <v>180</v>
      </c>
      <c r="I285" s="42">
        <v>3485</v>
      </c>
      <c r="J285" s="31"/>
      <c r="K285" s="31"/>
      <c r="L285" s="41" t="s">
        <v>180</v>
      </c>
      <c r="M285" s="42">
        <v>4676</v>
      </c>
      <c r="N285" s="31"/>
      <c r="O285" s="31"/>
      <c r="P285" s="41" t="s">
        <v>180</v>
      </c>
      <c r="Q285" s="42">
        <v>51765</v>
      </c>
      <c r="R285" s="31"/>
    </row>
    <row r="286" spans="1:26">
      <c r="A286" s="13"/>
      <c r="B286" s="135"/>
      <c r="C286" s="31"/>
      <c r="D286" s="41"/>
      <c r="E286" s="42"/>
      <c r="F286" s="31"/>
      <c r="G286" s="31"/>
      <c r="H286" s="41"/>
      <c r="I286" s="42"/>
      <c r="J286" s="31"/>
      <c r="K286" s="31"/>
      <c r="L286" s="41"/>
      <c r="M286" s="42"/>
      <c r="N286" s="31"/>
      <c r="O286" s="31"/>
      <c r="P286" s="41"/>
      <c r="Q286" s="42"/>
      <c r="R286" s="31"/>
    </row>
    <row r="287" spans="1:26">
      <c r="A287" s="13"/>
      <c r="B287" s="135" t="s">
        <v>333</v>
      </c>
      <c r="C287" s="31"/>
      <c r="D287" s="44" t="s">
        <v>184</v>
      </c>
      <c r="E287" s="44"/>
      <c r="F287" s="31"/>
      <c r="G287" s="31"/>
      <c r="H287" s="42">
        <v>1349</v>
      </c>
      <c r="I287" s="42"/>
      <c r="J287" s="31"/>
      <c r="K287" s="31"/>
      <c r="L287" s="44" t="s">
        <v>184</v>
      </c>
      <c r="M287" s="44"/>
      <c r="N287" s="31"/>
      <c r="O287" s="31"/>
      <c r="P287" s="42">
        <v>1349</v>
      </c>
      <c r="Q287" s="42"/>
      <c r="R287" s="31"/>
    </row>
    <row r="288" spans="1:26" ht="15.75" thickBot="1">
      <c r="A288" s="13"/>
      <c r="B288" s="135"/>
      <c r="C288" s="31"/>
      <c r="D288" s="80"/>
      <c r="E288" s="80"/>
      <c r="F288" s="47"/>
      <c r="G288" s="31"/>
      <c r="H288" s="46"/>
      <c r="I288" s="46"/>
      <c r="J288" s="47"/>
      <c r="K288" s="31"/>
      <c r="L288" s="80"/>
      <c r="M288" s="80"/>
      <c r="N288" s="47"/>
      <c r="O288" s="31"/>
      <c r="P288" s="46"/>
      <c r="Q288" s="46"/>
      <c r="R288" s="47"/>
    </row>
    <row r="289" spans="1:26">
      <c r="A289" s="13"/>
      <c r="B289" s="29" t="s">
        <v>334</v>
      </c>
      <c r="C289" s="31"/>
      <c r="D289" s="32" t="s">
        <v>180</v>
      </c>
      <c r="E289" s="34">
        <v>43604</v>
      </c>
      <c r="F289" s="36"/>
      <c r="G289" s="31"/>
      <c r="H289" s="32" t="s">
        <v>180</v>
      </c>
      <c r="I289" s="34">
        <v>4834</v>
      </c>
      <c r="J289" s="36"/>
      <c r="K289" s="31"/>
      <c r="L289" s="32" t="s">
        <v>180</v>
      </c>
      <c r="M289" s="34">
        <v>4676</v>
      </c>
      <c r="N289" s="36"/>
      <c r="O289" s="31"/>
      <c r="P289" s="32" t="s">
        <v>180</v>
      </c>
      <c r="Q289" s="34">
        <v>53114</v>
      </c>
      <c r="R289" s="36"/>
    </row>
    <row r="290" spans="1:26" ht="15.75" thickBot="1">
      <c r="A290" s="13"/>
      <c r="B290" s="29"/>
      <c r="C290" s="31"/>
      <c r="D290" s="50"/>
      <c r="E290" s="51"/>
      <c r="F290" s="52"/>
      <c r="G290" s="31"/>
      <c r="H290" s="50"/>
      <c r="I290" s="51"/>
      <c r="J290" s="52"/>
      <c r="K290" s="31"/>
      <c r="L290" s="50"/>
      <c r="M290" s="51"/>
      <c r="N290" s="52"/>
      <c r="O290" s="31"/>
      <c r="P290" s="50"/>
      <c r="Q290" s="51"/>
      <c r="R290" s="52"/>
    </row>
    <row r="291" spans="1:26" ht="15.75" thickTop="1">
      <c r="A291" s="13"/>
      <c r="B291" s="18"/>
      <c r="C291" s="18"/>
      <c r="D291" s="98"/>
      <c r="E291" s="98"/>
      <c r="F291" s="98"/>
      <c r="G291" s="18"/>
      <c r="H291" s="98"/>
      <c r="I291" s="98"/>
      <c r="J291" s="98"/>
      <c r="K291" s="18"/>
      <c r="L291" s="98"/>
      <c r="M291" s="98"/>
      <c r="N291" s="98"/>
      <c r="O291" s="18"/>
      <c r="P291" s="98"/>
      <c r="Q291" s="98"/>
      <c r="R291" s="98"/>
    </row>
    <row r="292" spans="1:26">
      <c r="A292" s="13"/>
      <c r="B292" s="19" t="s">
        <v>335</v>
      </c>
      <c r="C292" s="18"/>
      <c r="D292" s="41"/>
      <c r="E292" s="41"/>
      <c r="F292" s="41"/>
      <c r="G292" s="18"/>
      <c r="H292" s="41"/>
      <c r="I292" s="41"/>
      <c r="J292" s="41"/>
      <c r="K292" s="18"/>
      <c r="L292" s="41"/>
      <c r="M292" s="41"/>
      <c r="N292" s="41"/>
      <c r="O292" s="18"/>
      <c r="P292" s="41"/>
      <c r="Q292" s="41"/>
      <c r="R292" s="41"/>
    </row>
    <row r="293" spans="1:26">
      <c r="A293" s="13"/>
      <c r="B293" s="135" t="s">
        <v>332</v>
      </c>
      <c r="C293" s="31"/>
      <c r="D293" s="41" t="s">
        <v>180</v>
      </c>
      <c r="E293" s="42">
        <v>20077926</v>
      </c>
      <c r="F293" s="31"/>
      <c r="G293" s="31"/>
      <c r="H293" s="41" t="s">
        <v>180</v>
      </c>
      <c r="I293" s="42">
        <v>400414</v>
      </c>
      <c r="J293" s="31"/>
      <c r="K293" s="31"/>
      <c r="L293" s="41" t="s">
        <v>180</v>
      </c>
      <c r="M293" s="42">
        <v>715181</v>
      </c>
      <c r="N293" s="31"/>
      <c r="O293" s="31"/>
      <c r="P293" s="41" t="s">
        <v>180</v>
      </c>
      <c r="Q293" s="42">
        <v>21193521</v>
      </c>
      <c r="R293" s="31"/>
    </row>
    <row r="294" spans="1:26">
      <c r="A294" s="13"/>
      <c r="B294" s="135"/>
      <c r="C294" s="31"/>
      <c r="D294" s="41"/>
      <c r="E294" s="42"/>
      <c r="F294" s="31"/>
      <c r="G294" s="31"/>
      <c r="H294" s="41"/>
      <c r="I294" s="42"/>
      <c r="J294" s="31"/>
      <c r="K294" s="31"/>
      <c r="L294" s="41"/>
      <c r="M294" s="42"/>
      <c r="N294" s="31"/>
      <c r="O294" s="31"/>
      <c r="P294" s="41"/>
      <c r="Q294" s="42"/>
      <c r="R294" s="31"/>
    </row>
    <row r="295" spans="1:26">
      <c r="A295" s="13"/>
      <c r="B295" s="135" t="s">
        <v>333</v>
      </c>
      <c r="C295" s="31"/>
      <c r="D295" s="42">
        <v>7221</v>
      </c>
      <c r="E295" s="42"/>
      <c r="F295" s="31"/>
      <c r="G295" s="31"/>
      <c r="H295" s="42">
        <v>1349</v>
      </c>
      <c r="I295" s="42"/>
      <c r="J295" s="31"/>
      <c r="K295" s="31"/>
      <c r="L295" s="44">
        <v>308</v>
      </c>
      <c r="M295" s="44"/>
      <c r="N295" s="31"/>
      <c r="O295" s="31"/>
      <c r="P295" s="42">
        <v>8878</v>
      </c>
      <c r="Q295" s="42"/>
      <c r="R295" s="31"/>
    </row>
    <row r="296" spans="1:26" ht="15.75" thickBot="1">
      <c r="A296" s="13"/>
      <c r="B296" s="135"/>
      <c r="C296" s="31"/>
      <c r="D296" s="46"/>
      <c r="E296" s="46"/>
      <c r="F296" s="47"/>
      <c r="G296" s="31"/>
      <c r="H296" s="46"/>
      <c r="I296" s="46"/>
      <c r="J296" s="47"/>
      <c r="K296" s="31"/>
      <c r="L296" s="80"/>
      <c r="M296" s="80"/>
      <c r="N296" s="47"/>
      <c r="O296" s="31"/>
      <c r="P296" s="46"/>
      <c r="Q296" s="46"/>
      <c r="R296" s="47"/>
    </row>
    <row r="297" spans="1:26">
      <c r="A297" s="13"/>
      <c r="B297" s="29" t="s">
        <v>336</v>
      </c>
      <c r="C297" s="31"/>
      <c r="D297" s="32" t="s">
        <v>180</v>
      </c>
      <c r="E297" s="34">
        <v>20085147</v>
      </c>
      <c r="F297" s="36"/>
      <c r="G297" s="31"/>
      <c r="H297" s="32" t="s">
        <v>180</v>
      </c>
      <c r="I297" s="34">
        <v>401763</v>
      </c>
      <c r="J297" s="36"/>
      <c r="K297" s="31"/>
      <c r="L297" s="32" t="s">
        <v>180</v>
      </c>
      <c r="M297" s="34">
        <v>715489</v>
      </c>
      <c r="N297" s="36"/>
      <c r="O297" s="31"/>
      <c r="P297" s="32" t="s">
        <v>180</v>
      </c>
      <c r="Q297" s="34">
        <v>21202399</v>
      </c>
      <c r="R297" s="36"/>
    </row>
    <row r="298" spans="1:26" ht="15.75" thickBot="1">
      <c r="A298" s="13"/>
      <c r="B298" s="29"/>
      <c r="C298" s="31"/>
      <c r="D298" s="50"/>
      <c r="E298" s="51"/>
      <c r="F298" s="52"/>
      <c r="G298" s="31"/>
      <c r="H298" s="50"/>
      <c r="I298" s="51"/>
      <c r="J298" s="52"/>
      <c r="K298" s="31"/>
      <c r="L298" s="50"/>
      <c r="M298" s="51"/>
      <c r="N298" s="52"/>
      <c r="O298" s="31"/>
      <c r="P298" s="50"/>
      <c r="Q298" s="51"/>
      <c r="R298" s="52"/>
    </row>
    <row r="299" spans="1:26" ht="15.75" thickTop="1">
      <c r="A299" s="13"/>
      <c r="B299" s="18"/>
      <c r="C299" s="18"/>
      <c r="D299" s="98"/>
      <c r="E299" s="98"/>
      <c r="F299" s="98"/>
      <c r="G299" s="18"/>
      <c r="H299" s="98"/>
      <c r="I299" s="98"/>
      <c r="J299" s="98"/>
      <c r="K299" s="18"/>
      <c r="L299" s="98"/>
      <c r="M299" s="98"/>
      <c r="N299" s="98"/>
      <c r="O299" s="18"/>
      <c r="P299" s="98"/>
      <c r="Q299" s="98"/>
      <c r="R299" s="98"/>
    </row>
    <row r="300" spans="1:26">
      <c r="A300" s="13"/>
      <c r="B300" s="31" t="s">
        <v>337</v>
      </c>
      <c r="C300" s="31"/>
      <c r="D300" s="41" t="s">
        <v>180</v>
      </c>
      <c r="E300" s="42">
        <v>20041543</v>
      </c>
      <c r="F300" s="31"/>
      <c r="G300" s="31"/>
      <c r="H300" s="41" t="s">
        <v>180</v>
      </c>
      <c r="I300" s="42">
        <v>396929</v>
      </c>
      <c r="J300" s="31"/>
      <c r="K300" s="31"/>
      <c r="L300" s="41" t="s">
        <v>180</v>
      </c>
      <c r="M300" s="42">
        <v>710813</v>
      </c>
      <c r="N300" s="31"/>
      <c r="O300" s="31"/>
      <c r="P300" s="41" t="s">
        <v>180</v>
      </c>
      <c r="Q300" s="42">
        <v>21149285</v>
      </c>
      <c r="R300" s="31"/>
    </row>
    <row r="301" spans="1:26">
      <c r="A301" s="13"/>
      <c r="B301" s="31"/>
      <c r="C301" s="31"/>
      <c r="D301" s="41"/>
      <c r="E301" s="42"/>
      <c r="F301" s="31"/>
      <c r="G301" s="31"/>
      <c r="H301" s="41"/>
      <c r="I301" s="42"/>
      <c r="J301" s="31"/>
      <c r="K301" s="31"/>
      <c r="L301" s="41"/>
      <c r="M301" s="42"/>
      <c r="N301" s="31"/>
      <c r="O301" s="31"/>
      <c r="P301" s="41"/>
      <c r="Q301" s="42"/>
      <c r="R301" s="31"/>
    </row>
    <row r="302" spans="1:26">
      <c r="A302" s="1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c r="A303" s="13"/>
      <c r="B303" s="15"/>
      <c r="C303" s="15"/>
      <c r="D303" s="15"/>
      <c r="E303" s="15"/>
      <c r="F303" s="15"/>
      <c r="G303" s="15"/>
      <c r="H303" s="15"/>
      <c r="I303" s="15"/>
      <c r="J303" s="15"/>
      <c r="K303" s="15"/>
      <c r="L303" s="15"/>
      <c r="M303" s="15"/>
      <c r="N303" s="15"/>
      <c r="O303" s="15"/>
      <c r="P303" s="15"/>
      <c r="Q303" s="15"/>
      <c r="R303" s="15"/>
    </row>
    <row r="304" spans="1:26">
      <c r="A304" s="13"/>
      <c r="B304" s="14"/>
      <c r="C304" s="14"/>
      <c r="D304" s="14"/>
      <c r="E304" s="14"/>
      <c r="F304" s="14"/>
      <c r="G304" s="14"/>
      <c r="H304" s="14"/>
      <c r="I304" s="14"/>
      <c r="J304" s="14"/>
      <c r="K304" s="14"/>
      <c r="L304" s="14"/>
      <c r="M304" s="14"/>
      <c r="N304" s="14"/>
      <c r="O304" s="14"/>
      <c r="P304" s="14"/>
      <c r="Q304" s="14"/>
      <c r="R304" s="14"/>
    </row>
    <row r="305" spans="1:18" ht="15.75" thickBot="1">
      <c r="A305" s="13"/>
      <c r="B305" s="100"/>
      <c r="C305" s="18"/>
      <c r="D305" s="27" t="s">
        <v>235</v>
      </c>
      <c r="E305" s="27"/>
      <c r="F305" s="27"/>
      <c r="G305" s="27"/>
      <c r="H305" s="27"/>
      <c r="I305" s="27"/>
      <c r="J305" s="27"/>
      <c r="K305" s="27"/>
      <c r="L305" s="27"/>
      <c r="M305" s="27"/>
      <c r="N305" s="27"/>
      <c r="O305" s="27"/>
      <c r="P305" s="27"/>
      <c r="Q305" s="27"/>
      <c r="R305" s="27"/>
    </row>
    <row r="306" spans="1:18" ht="15.75" thickBot="1">
      <c r="A306" s="13"/>
      <c r="B306" s="22" t="s">
        <v>178</v>
      </c>
      <c r="C306" s="18"/>
      <c r="D306" s="28" t="s">
        <v>306</v>
      </c>
      <c r="E306" s="28"/>
      <c r="F306" s="28"/>
      <c r="G306" s="18"/>
      <c r="H306" s="28" t="s">
        <v>253</v>
      </c>
      <c r="I306" s="28"/>
      <c r="J306" s="28"/>
      <c r="K306" s="18"/>
      <c r="L306" s="28" t="s">
        <v>254</v>
      </c>
      <c r="M306" s="28"/>
      <c r="N306" s="28"/>
      <c r="O306" s="18"/>
      <c r="P306" s="28" t="s">
        <v>98</v>
      </c>
      <c r="Q306" s="28"/>
      <c r="R306" s="28"/>
    </row>
    <row r="307" spans="1:18">
      <c r="A307" s="13"/>
      <c r="B307" s="19" t="s">
        <v>331</v>
      </c>
      <c r="C307" s="18"/>
      <c r="D307" s="30"/>
      <c r="E307" s="30"/>
      <c r="F307" s="30"/>
      <c r="G307" s="18"/>
      <c r="H307" s="30"/>
      <c r="I307" s="30"/>
      <c r="J307" s="30"/>
      <c r="K307" s="18"/>
      <c r="L307" s="30"/>
      <c r="M307" s="30"/>
      <c r="N307" s="30"/>
      <c r="O307" s="18"/>
      <c r="P307" s="30"/>
      <c r="Q307" s="30"/>
      <c r="R307" s="30"/>
    </row>
    <row r="308" spans="1:18">
      <c r="A308" s="13"/>
      <c r="B308" s="135" t="s">
        <v>332</v>
      </c>
      <c r="C308" s="31"/>
      <c r="D308" s="29" t="s">
        <v>180</v>
      </c>
      <c r="E308" s="43">
        <v>45600</v>
      </c>
      <c r="F308" s="31"/>
      <c r="G308" s="31"/>
      <c r="H308" s="29" t="s">
        <v>180</v>
      </c>
      <c r="I308" s="43">
        <v>3876</v>
      </c>
      <c r="J308" s="31"/>
      <c r="K308" s="31"/>
      <c r="L308" s="29" t="s">
        <v>180</v>
      </c>
      <c r="M308" s="43">
        <v>6527</v>
      </c>
      <c r="N308" s="31"/>
      <c r="O308" s="31"/>
      <c r="P308" s="29" t="s">
        <v>180</v>
      </c>
      <c r="Q308" s="43">
        <v>56003</v>
      </c>
      <c r="R308" s="31"/>
    </row>
    <row r="309" spans="1:18">
      <c r="A309" s="13"/>
      <c r="B309" s="135"/>
      <c r="C309" s="31"/>
      <c r="D309" s="29"/>
      <c r="E309" s="43"/>
      <c r="F309" s="31"/>
      <c r="G309" s="31"/>
      <c r="H309" s="29"/>
      <c r="I309" s="43"/>
      <c r="J309" s="31"/>
      <c r="K309" s="31"/>
      <c r="L309" s="29"/>
      <c r="M309" s="43"/>
      <c r="N309" s="31"/>
      <c r="O309" s="31"/>
      <c r="P309" s="29"/>
      <c r="Q309" s="43"/>
      <c r="R309" s="31"/>
    </row>
    <row r="310" spans="1:18">
      <c r="A310" s="13"/>
      <c r="B310" s="135" t="s">
        <v>333</v>
      </c>
      <c r="C310" s="31"/>
      <c r="D310" s="45" t="s">
        <v>184</v>
      </c>
      <c r="E310" s="45"/>
      <c r="F310" s="31"/>
      <c r="G310" s="31"/>
      <c r="H310" s="45">
        <v>406</v>
      </c>
      <c r="I310" s="45"/>
      <c r="J310" s="31"/>
      <c r="K310" s="31"/>
      <c r="L310" s="45">
        <v>20</v>
      </c>
      <c r="M310" s="45"/>
      <c r="N310" s="31"/>
      <c r="O310" s="31"/>
      <c r="P310" s="45">
        <v>426</v>
      </c>
      <c r="Q310" s="45"/>
      <c r="R310" s="31"/>
    </row>
    <row r="311" spans="1:18" ht="15.75" thickBot="1">
      <c r="A311" s="13"/>
      <c r="B311" s="135"/>
      <c r="C311" s="31"/>
      <c r="D311" s="84"/>
      <c r="E311" s="84"/>
      <c r="F311" s="47"/>
      <c r="G311" s="31"/>
      <c r="H311" s="84"/>
      <c r="I311" s="84"/>
      <c r="J311" s="47"/>
      <c r="K311" s="31"/>
      <c r="L311" s="84"/>
      <c r="M311" s="84"/>
      <c r="N311" s="47"/>
      <c r="O311" s="31"/>
      <c r="P311" s="84"/>
      <c r="Q311" s="84"/>
      <c r="R311" s="47"/>
    </row>
    <row r="312" spans="1:18">
      <c r="A312" s="13"/>
      <c r="B312" s="29" t="s">
        <v>334</v>
      </c>
      <c r="C312" s="31"/>
      <c r="D312" s="30" t="s">
        <v>180</v>
      </c>
      <c r="E312" s="39">
        <v>45600</v>
      </c>
      <c r="F312" s="36"/>
      <c r="G312" s="31"/>
      <c r="H312" s="30" t="s">
        <v>180</v>
      </c>
      <c r="I312" s="39">
        <v>4282</v>
      </c>
      <c r="J312" s="36"/>
      <c r="K312" s="31"/>
      <c r="L312" s="30" t="s">
        <v>180</v>
      </c>
      <c r="M312" s="39">
        <v>6547</v>
      </c>
      <c r="N312" s="36"/>
      <c r="O312" s="31"/>
      <c r="P312" s="30" t="s">
        <v>180</v>
      </c>
      <c r="Q312" s="39">
        <v>56429</v>
      </c>
      <c r="R312" s="36"/>
    </row>
    <row r="313" spans="1:18" ht="15.75" thickBot="1">
      <c r="A313" s="13"/>
      <c r="B313" s="29"/>
      <c r="C313" s="31"/>
      <c r="D313" s="53"/>
      <c r="E313" s="54"/>
      <c r="F313" s="52"/>
      <c r="G313" s="31"/>
      <c r="H313" s="53"/>
      <c r="I313" s="54"/>
      <c r="J313" s="52"/>
      <c r="K313" s="31"/>
      <c r="L313" s="53"/>
      <c r="M313" s="54"/>
      <c r="N313" s="52"/>
      <c r="O313" s="31"/>
      <c r="P313" s="53"/>
      <c r="Q313" s="54"/>
      <c r="R313" s="52"/>
    </row>
    <row r="314" spans="1:18" ht="15.75" thickTop="1">
      <c r="A314" s="13"/>
      <c r="B314" s="18"/>
      <c r="C314" s="18"/>
      <c r="D314" s="98"/>
      <c r="E314" s="98"/>
      <c r="F314" s="98"/>
      <c r="G314" s="18"/>
      <c r="H314" s="98"/>
      <c r="I314" s="98"/>
      <c r="J314" s="98"/>
      <c r="K314" s="18"/>
      <c r="L314" s="98"/>
      <c r="M314" s="98"/>
      <c r="N314" s="98"/>
      <c r="O314" s="18"/>
      <c r="P314" s="98"/>
      <c r="Q314" s="98"/>
      <c r="R314" s="98"/>
    </row>
    <row r="315" spans="1:18">
      <c r="A315" s="13"/>
      <c r="B315" s="19" t="s">
        <v>335</v>
      </c>
      <c r="C315" s="18"/>
      <c r="D315" s="29"/>
      <c r="E315" s="29"/>
      <c r="F315" s="29"/>
      <c r="G315" s="18"/>
      <c r="H315" s="29"/>
      <c r="I315" s="29"/>
      <c r="J315" s="29"/>
      <c r="K315" s="18"/>
      <c r="L315" s="29"/>
      <c r="M315" s="29"/>
      <c r="N315" s="29"/>
      <c r="O315" s="18"/>
      <c r="P315" s="29"/>
      <c r="Q315" s="29"/>
      <c r="R315" s="29"/>
    </row>
    <row r="316" spans="1:18">
      <c r="A316" s="13"/>
      <c r="B316" s="135" t="s">
        <v>332</v>
      </c>
      <c r="C316" s="31"/>
      <c r="D316" s="29" t="s">
        <v>180</v>
      </c>
      <c r="E316" s="43">
        <v>19181846</v>
      </c>
      <c r="F316" s="31"/>
      <c r="G316" s="31"/>
      <c r="H316" s="29" t="s">
        <v>180</v>
      </c>
      <c r="I316" s="43">
        <v>447851</v>
      </c>
      <c r="J316" s="31"/>
      <c r="K316" s="31"/>
      <c r="L316" s="29" t="s">
        <v>180</v>
      </c>
      <c r="M316" s="43">
        <v>827549</v>
      </c>
      <c r="N316" s="31"/>
      <c r="O316" s="31"/>
      <c r="P316" s="29" t="s">
        <v>180</v>
      </c>
      <c r="Q316" s="43">
        <v>20457246</v>
      </c>
      <c r="R316" s="31"/>
    </row>
    <row r="317" spans="1:18">
      <c r="A317" s="13"/>
      <c r="B317" s="135"/>
      <c r="C317" s="31"/>
      <c r="D317" s="29"/>
      <c r="E317" s="43"/>
      <c r="F317" s="31"/>
      <c r="G317" s="31"/>
      <c r="H317" s="29"/>
      <c r="I317" s="43"/>
      <c r="J317" s="31"/>
      <c r="K317" s="31"/>
      <c r="L317" s="29"/>
      <c r="M317" s="43"/>
      <c r="N317" s="31"/>
      <c r="O317" s="31"/>
      <c r="P317" s="29"/>
      <c r="Q317" s="43"/>
      <c r="R317" s="31"/>
    </row>
    <row r="318" spans="1:18">
      <c r="A318" s="13"/>
      <c r="B318" s="135" t="s">
        <v>333</v>
      </c>
      <c r="C318" s="31"/>
      <c r="D318" s="43">
        <v>7584</v>
      </c>
      <c r="E318" s="43"/>
      <c r="F318" s="31"/>
      <c r="G318" s="31"/>
      <c r="H318" s="43">
        <v>1695</v>
      </c>
      <c r="I318" s="43"/>
      <c r="J318" s="31"/>
      <c r="K318" s="31"/>
      <c r="L318" s="45">
        <v>400</v>
      </c>
      <c r="M318" s="45"/>
      <c r="N318" s="31"/>
      <c r="O318" s="31"/>
      <c r="P318" s="43">
        <v>9679</v>
      </c>
      <c r="Q318" s="43"/>
      <c r="R318" s="31"/>
    </row>
    <row r="319" spans="1:18" ht="15.75" thickBot="1">
      <c r="A319" s="13"/>
      <c r="B319" s="135"/>
      <c r="C319" s="31"/>
      <c r="D319" s="48"/>
      <c r="E319" s="48"/>
      <c r="F319" s="47"/>
      <c r="G319" s="31"/>
      <c r="H319" s="48"/>
      <c r="I319" s="48"/>
      <c r="J319" s="47"/>
      <c r="K319" s="31"/>
      <c r="L319" s="84"/>
      <c r="M319" s="84"/>
      <c r="N319" s="47"/>
      <c r="O319" s="31"/>
      <c r="P319" s="48"/>
      <c r="Q319" s="48"/>
      <c r="R319" s="47"/>
    </row>
    <row r="320" spans="1:18">
      <c r="A320" s="13"/>
      <c r="B320" s="29" t="s">
        <v>336</v>
      </c>
      <c r="C320" s="31"/>
      <c r="D320" s="30" t="s">
        <v>180</v>
      </c>
      <c r="E320" s="39">
        <v>19189430</v>
      </c>
      <c r="F320" s="36"/>
      <c r="G320" s="31"/>
      <c r="H320" s="30" t="s">
        <v>180</v>
      </c>
      <c r="I320" s="39">
        <v>449546</v>
      </c>
      <c r="J320" s="36"/>
      <c r="K320" s="31"/>
      <c r="L320" s="30" t="s">
        <v>180</v>
      </c>
      <c r="M320" s="39">
        <v>827949</v>
      </c>
      <c r="N320" s="36"/>
      <c r="O320" s="31"/>
      <c r="P320" s="30" t="s">
        <v>180</v>
      </c>
      <c r="Q320" s="39">
        <v>20466925</v>
      </c>
      <c r="R320" s="36"/>
    </row>
    <row r="321" spans="1:26" ht="15.75" thickBot="1">
      <c r="A321" s="13"/>
      <c r="B321" s="29"/>
      <c r="C321" s="31"/>
      <c r="D321" s="53"/>
      <c r="E321" s="54"/>
      <c r="F321" s="52"/>
      <c r="G321" s="31"/>
      <c r="H321" s="53"/>
      <c r="I321" s="54"/>
      <c r="J321" s="52"/>
      <c r="K321" s="31"/>
      <c r="L321" s="53"/>
      <c r="M321" s="54"/>
      <c r="N321" s="52"/>
      <c r="O321" s="31"/>
      <c r="P321" s="53"/>
      <c r="Q321" s="54"/>
      <c r="R321" s="52"/>
    </row>
    <row r="322" spans="1:26" ht="15.75" thickTop="1">
      <c r="A322" s="13"/>
      <c r="B322" s="18"/>
      <c r="C322" s="18"/>
      <c r="D322" s="98"/>
      <c r="E322" s="98"/>
      <c r="F322" s="98"/>
      <c r="G322" s="18"/>
      <c r="H322" s="98"/>
      <c r="I322" s="98"/>
      <c r="J322" s="98"/>
      <c r="K322" s="18"/>
      <c r="L322" s="98"/>
      <c r="M322" s="98"/>
      <c r="N322" s="98"/>
      <c r="O322" s="18"/>
      <c r="P322" s="98"/>
      <c r="Q322" s="98"/>
      <c r="R322" s="98"/>
    </row>
    <row r="323" spans="1:26">
      <c r="A323" s="13"/>
      <c r="B323" s="31" t="s">
        <v>338</v>
      </c>
      <c r="C323" s="31"/>
      <c r="D323" s="29" t="s">
        <v>180</v>
      </c>
      <c r="E323" s="43">
        <v>19143830</v>
      </c>
      <c r="F323" s="31"/>
      <c r="G323" s="31"/>
      <c r="H323" s="29" t="s">
        <v>180</v>
      </c>
      <c r="I323" s="43">
        <v>445264</v>
      </c>
      <c r="J323" s="31"/>
      <c r="K323" s="31"/>
      <c r="L323" s="29" t="s">
        <v>180</v>
      </c>
      <c r="M323" s="43">
        <v>821402</v>
      </c>
      <c r="N323" s="31"/>
      <c r="O323" s="31"/>
      <c r="P323" s="29" t="s">
        <v>180</v>
      </c>
      <c r="Q323" s="43">
        <v>20410496</v>
      </c>
      <c r="R323" s="31"/>
    </row>
    <row r="324" spans="1:26">
      <c r="A324" s="13"/>
      <c r="B324" s="31"/>
      <c r="C324" s="31"/>
      <c r="D324" s="29"/>
      <c r="E324" s="43"/>
      <c r="F324" s="31"/>
      <c r="G324" s="31"/>
      <c r="H324" s="29"/>
      <c r="I324" s="43"/>
      <c r="J324" s="31"/>
      <c r="K324" s="31"/>
      <c r="L324" s="29"/>
      <c r="M324" s="43"/>
      <c r="N324" s="31"/>
      <c r="O324" s="31"/>
      <c r="P324" s="29"/>
      <c r="Q324" s="43"/>
      <c r="R324" s="31"/>
    </row>
    <row r="325" spans="1:26">
      <c r="A325" s="13"/>
      <c r="B325" s="75" t="s">
        <v>188</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c r="A326" s="13"/>
      <c r="B326" s="147" t="s">
        <v>339</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spans="1:26">
      <c r="A327" s="13"/>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c r="A328" s="13"/>
      <c r="B328" s="148" t="s">
        <v>340</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row>
    <row r="329" spans="1:26">
      <c r="A329" s="13"/>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c r="A330" s="13"/>
      <c r="B330" s="29" t="s">
        <v>341</v>
      </c>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c r="A331" s="13"/>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c r="A332" s="13"/>
      <c r="B332" s="15"/>
      <c r="C332" s="15"/>
      <c r="D332" s="15"/>
      <c r="E332" s="15"/>
      <c r="F332" s="15"/>
      <c r="G332" s="15"/>
      <c r="H332" s="15"/>
      <c r="I332" s="15"/>
      <c r="J332" s="15"/>
      <c r="K332" s="15"/>
      <c r="L332" s="15"/>
      <c r="M332" s="15"/>
      <c r="N332" s="15"/>
      <c r="O332" s="15"/>
      <c r="P332" s="15"/>
      <c r="Q332" s="15"/>
      <c r="R332" s="15"/>
    </row>
    <row r="333" spans="1:26">
      <c r="A333" s="13"/>
      <c r="B333" s="14"/>
      <c r="C333" s="14"/>
      <c r="D333" s="14"/>
      <c r="E333" s="14"/>
      <c r="F333" s="14"/>
      <c r="G333" s="14"/>
      <c r="H333" s="14"/>
      <c r="I333" s="14"/>
      <c r="J333" s="14"/>
      <c r="K333" s="14"/>
      <c r="L333" s="14"/>
      <c r="M333" s="14"/>
      <c r="N333" s="14"/>
      <c r="O333" s="14"/>
      <c r="P333" s="14"/>
      <c r="Q333" s="14"/>
      <c r="R333" s="14"/>
    </row>
    <row r="334" spans="1:26" ht="15.75" thickBot="1">
      <c r="A334" s="13"/>
      <c r="B334" s="100"/>
      <c r="C334" s="18"/>
      <c r="D334" s="27" t="s">
        <v>234</v>
      </c>
      <c r="E334" s="27"/>
      <c r="F334" s="27"/>
      <c r="G334" s="27"/>
      <c r="H334" s="27"/>
      <c r="I334" s="27"/>
      <c r="J334" s="27"/>
      <c r="K334" s="18"/>
      <c r="L334" s="27" t="s">
        <v>235</v>
      </c>
      <c r="M334" s="27"/>
      <c r="N334" s="27"/>
      <c r="O334" s="27"/>
      <c r="P334" s="27"/>
      <c r="Q334" s="27"/>
      <c r="R334" s="27"/>
    </row>
    <row r="335" spans="1:26">
      <c r="A335" s="13"/>
      <c r="B335" s="90" t="s">
        <v>178</v>
      </c>
      <c r="C335" s="31"/>
      <c r="D335" s="92" t="s">
        <v>342</v>
      </c>
      <c r="E335" s="92"/>
      <c r="F335" s="92"/>
      <c r="G335" s="36"/>
      <c r="H335" s="92" t="s">
        <v>344</v>
      </c>
      <c r="I335" s="92"/>
      <c r="J335" s="92"/>
      <c r="K335" s="31"/>
      <c r="L335" s="92" t="s">
        <v>342</v>
      </c>
      <c r="M335" s="92"/>
      <c r="N335" s="92"/>
      <c r="O335" s="36"/>
      <c r="P335" s="92" t="s">
        <v>344</v>
      </c>
      <c r="Q335" s="92"/>
      <c r="R335" s="92"/>
    </row>
    <row r="336" spans="1:26" ht="15.75" thickBot="1">
      <c r="A336" s="13"/>
      <c r="B336" s="91"/>
      <c r="C336" s="31"/>
      <c r="D336" s="27" t="s">
        <v>343</v>
      </c>
      <c r="E336" s="27"/>
      <c r="F336" s="27"/>
      <c r="G336" s="31"/>
      <c r="H336" s="27" t="s">
        <v>345</v>
      </c>
      <c r="I336" s="27"/>
      <c r="J336" s="27"/>
      <c r="K336" s="31"/>
      <c r="L336" s="27" t="s">
        <v>343</v>
      </c>
      <c r="M336" s="27"/>
      <c r="N336" s="27"/>
      <c r="O336" s="37"/>
      <c r="P336" s="27" t="s">
        <v>345</v>
      </c>
      <c r="Q336" s="27"/>
      <c r="R336" s="27"/>
    </row>
    <row r="337" spans="1:18">
      <c r="A337" s="13"/>
      <c r="B337" s="19" t="s">
        <v>346</v>
      </c>
      <c r="C337" s="18"/>
      <c r="D337" s="32"/>
      <c r="E337" s="32"/>
      <c r="F337" s="32"/>
      <c r="G337" s="18"/>
      <c r="H337" s="32"/>
      <c r="I337" s="32"/>
      <c r="J337" s="32"/>
      <c r="K337" s="18"/>
      <c r="L337" s="30"/>
      <c r="M337" s="30"/>
      <c r="N337" s="30"/>
      <c r="O337" s="18"/>
      <c r="P337" s="30"/>
      <c r="Q337" s="30"/>
      <c r="R337" s="30"/>
    </row>
    <row r="338" spans="1:18">
      <c r="A338" s="13"/>
      <c r="B338" s="135" t="s">
        <v>347</v>
      </c>
      <c r="C338" s="31"/>
      <c r="D338" s="41" t="s">
        <v>180</v>
      </c>
      <c r="E338" s="42">
        <v>7221</v>
      </c>
      <c r="F338" s="31"/>
      <c r="G338" s="31"/>
      <c r="H338" s="41" t="s">
        <v>180</v>
      </c>
      <c r="I338" s="44" t="s">
        <v>184</v>
      </c>
      <c r="J338" s="31"/>
      <c r="K338" s="31"/>
      <c r="L338" s="29" t="s">
        <v>180</v>
      </c>
      <c r="M338" s="43">
        <v>7584</v>
      </c>
      <c r="N338" s="31"/>
      <c r="O338" s="31"/>
      <c r="P338" s="29" t="s">
        <v>180</v>
      </c>
      <c r="Q338" s="45" t="s">
        <v>184</v>
      </c>
      <c r="R338" s="31"/>
    </row>
    <row r="339" spans="1:18">
      <c r="A339" s="13"/>
      <c r="B339" s="135"/>
      <c r="C339" s="31"/>
      <c r="D339" s="41"/>
      <c r="E339" s="42"/>
      <c r="F339" s="31"/>
      <c r="G339" s="31"/>
      <c r="H339" s="41"/>
      <c r="I339" s="44"/>
      <c r="J339" s="31"/>
      <c r="K339" s="31"/>
      <c r="L339" s="29"/>
      <c r="M339" s="43"/>
      <c r="N339" s="31"/>
      <c r="O339" s="31"/>
      <c r="P339" s="29"/>
      <c r="Q339" s="45"/>
      <c r="R339" s="31"/>
    </row>
    <row r="340" spans="1:18">
      <c r="A340" s="13"/>
      <c r="B340" s="135" t="s">
        <v>254</v>
      </c>
      <c r="C340" s="31"/>
      <c r="D340" s="44">
        <v>308</v>
      </c>
      <c r="E340" s="44"/>
      <c r="F340" s="31"/>
      <c r="G340" s="31"/>
      <c r="H340" s="44" t="s">
        <v>184</v>
      </c>
      <c r="I340" s="44"/>
      <c r="J340" s="31"/>
      <c r="K340" s="31"/>
      <c r="L340" s="45" t="s">
        <v>184</v>
      </c>
      <c r="M340" s="45"/>
      <c r="N340" s="31"/>
      <c r="O340" s="31"/>
      <c r="P340" s="45" t="s">
        <v>184</v>
      </c>
      <c r="Q340" s="45"/>
      <c r="R340" s="31"/>
    </row>
    <row r="341" spans="1:18" ht="15.75" thickBot="1">
      <c r="A341" s="13"/>
      <c r="B341" s="135"/>
      <c r="C341" s="31"/>
      <c r="D341" s="80"/>
      <c r="E341" s="80"/>
      <c r="F341" s="47"/>
      <c r="G341" s="31"/>
      <c r="H341" s="80"/>
      <c r="I341" s="80"/>
      <c r="J341" s="47"/>
      <c r="K341" s="31"/>
      <c r="L341" s="84"/>
      <c r="M341" s="84"/>
      <c r="N341" s="47"/>
      <c r="O341" s="31"/>
      <c r="P341" s="84"/>
      <c r="Q341" s="84"/>
      <c r="R341" s="47"/>
    </row>
    <row r="342" spans="1:18">
      <c r="A342" s="13"/>
      <c r="B342" s="49" t="s">
        <v>98</v>
      </c>
      <c r="C342" s="31"/>
      <c r="D342" s="34">
        <v>7529</v>
      </c>
      <c r="E342" s="34"/>
      <c r="F342" s="36"/>
      <c r="G342" s="31"/>
      <c r="H342" s="79" t="s">
        <v>184</v>
      </c>
      <c r="I342" s="79"/>
      <c r="J342" s="36"/>
      <c r="K342" s="31"/>
      <c r="L342" s="39">
        <v>7584</v>
      </c>
      <c r="M342" s="39"/>
      <c r="N342" s="36"/>
      <c r="O342" s="31"/>
      <c r="P342" s="83" t="s">
        <v>184</v>
      </c>
      <c r="Q342" s="83"/>
      <c r="R342" s="36"/>
    </row>
    <row r="343" spans="1:18">
      <c r="A343" s="13"/>
      <c r="B343" s="49"/>
      <c r="C343" s="31"/>
      <c r="D343" s="35"/>
      <c r="E343" s="35"/>
      <c r="F343" s="37"/>
      <c r="G343" s="31"/>
      <c r="H343" s="104"/>
      <c r="I343" s="104"/>
      <c r="J343" s="37"/>
      <c r="K343" s="31"/>
      <c r="L343" s="40"/>
      <c r="M343" s="40"/>
      <c r="N343" s="37"/>
      <c r="O343" s="31"/>
      <c r="P343" s="138"/>
      <c r="Q343" s="138"/>
      <c r="R343" s="37"/>
    </row>
    <row r="344" spans="1:18">
      <c r="A344" s="13"/>
      <c r="B344" s="18"/>
      <c r="C344" s="18"/>
      <c r="D344" s="31"/>
      <c r="E344" s="31"/>
      <c r="F344" s="31"/>
      <c r="G344" s="18"/>
      <c r="H344" s="31"/>
      <c r="I344" s="31"/>
      <c r="J344" s="31"/>
      <c r="K344" s="18"/>
      <c r="L344" s="31"/>
      <c r="M344" s="31"/>
      <c r="N344" s="31"/>
      <c r="O344" s="18"/>
      <c r="P344" s="31"/>
      <c r="Q344" s="31"/>
      <c r="R344" s="31"/>
    </row>
    <row r="345" spans="1:18">
      <c r="A345" s="13"/>
      <c r="B345" s="19" t="s">
        <v>348</v>
      </c>
      <c r="C345" s="18"/>
      <c r="D345" s="41"/>
      <c r="E345" s="41"/>
      <c r="F345" s="41"/>
      <c r="G345" s="18"/>
      <c r="H345" s="41"/>
      <c r="I345" s="41"/>
      <c r="J345" s="41"/>
      <c r="K345" s="18"/>
      <c r="L345" s="29"/>
      <c r="M345" s="29"/>
      <c r="N345" s="29"/>
      <c r="O345" s="18"/>
      <c r="P345" s="29"/>
      <c r="Q345" s="29"/>
      <c r="R345" s="29"/>
    </row>
    <row r="346" spans="1:18">
      <c r="A346" s="13"/>
      <c r="B346" s="135" t="s">
        <v>254</v>
      </c>
      <c r="C346" s="31"/>
      <c r="D346" s="44" t="s">
        <v>184</v>
      </c>
      <c r="E346" s="44"/>
      <c r="F346" s="31"/>
      <c r="G346" s="31"/>
      <c r="H346" s="44" t="s">
        <v>184</v>
      </c>
      <c r="I346" s="44"/>
      <c r="J346" s="31"/>
      <c r="K346" s="31"/>
      <c r="L346" s="45">
        <v>400</v>
      </c>
      <c r="M346" s="45"/>
      <c r="N346" s="31"/>
      <c r="O346" s="31"/>
      <c r="P346" s="45">
        <v>20</v>
      </c>
      <c r="Q346" s="45"/>
      <c r="R346" s="31"/>
    </row>
    <row r="347" spans="1:18">
      <c r="A347" s="13"/>
      <c r="B347" s="135"/>
      <c r="C347" s="31"/>
      <c r="D347" s="44"/>
      <c r="E347" s="44"/>
      <c r="F347" s="31"/>
      <c r="G347" s="31"/>
      <c r="H347" s="44"/>
      <c r="I347" s="44"/>
      <c r="J347" s="31"/>
      <c r="K347" s="31"/>
      <c r="L347" s="45"/>
      <c r="M347" s="45"/>
      <c r="N347" s="31"/>
      <c r="O347" s="31"/>
      <c r="P347" s="45"/>
      <c r="Q347" s="45"/>
      <c r="R347" s="31"/>
    </row>
    <row r="348" spans="1:18">
      <c r="A348" s="13"/>
      <c r="B348" s="135" t="s">
        <v>253</v>
      </c>
      <c r="C348" s="31"/>
      <c r="D348" s="42">
        <v>1349</v>
      </c>
      <c r="E348" s="42"/>
      <c r="F348" s="31"/>
      <c r="G348" s="31"/>
      <c r="H348" s="42">
        <v>1349</v>
      </c>
      <c r="I348" s="42"/>
      <c r="J348" s="31"/>
      <c r="K348" s="31"/>
      <c r="L348" s="43">
        <v>1695</v>
      </c>
      <c r="M348" s="43"/>
      <c r="N348" s="31"/>
      <c r="O348" s="31"/>
      <c r="P348" s="45">
        <v>406</v>
      </c>
      <c r="Q348" s="45"/>
      <c r="R348" s="31"/>
    </row>
    <row r="349" spans="1:18" ht="15.75" thickBot="1">
      <c r="A349" s="13"/>
      <c r="B349" s="135"/>
      <c r="C349" s="31"/>
      <c r="D349" s="46"/>
      <c r="E349" s="46"/>
      <c r="F349" s="47"/>
      <c r="G349" s="31"/>
      <c r="H349" s="46"/>
      <c r="I349" s="46"/>
      <c r="J349" s="47"/>
      <c r="K349" s="31"/>
      <c r="L349" s="48"/>
      <c r="M349" s="48"/>
      <c r="N349" s="47"/>
      <c r="O349" s="31"/>
      <c r="P349" s="84"/>
      <c r="Q349" s="84"/>
      <c r="R349" s="47"/>
    </row>
    <row r="350" spans="1:18">
      <c r="A350" s="13"/>
      <c r="B350" s="49" t="s">
        <v>98</v>
      </c>
      <c r="C350" s="31"/>
      <c r="D350" s="34">
        <v>1349</v>
      </c>
      <c r="E350" s="34"/>
      <c r="F350" s="36"/>
      <c r="G350" s="31"/>
      <c r="H350" s="34">
        <v>1349</v>
      </c>
      <c r="I350" s="34"/>
      <c r="J350" s="36"/>
      <c r="K350" s="31"/>
      <c r="L350" s="39">
        <v>2095</v>
      </c>
      <c r="M350" s="39"/>
      <c r="N350" s="36"/>
      <c r="O350" s="31"/>
      <c r="P350" s="83">
        <v>426</v>
      </c>
      <c r="Q350" s="83"/>
      <c r="R350" s="36"/>
    </row>
    <row r="351" spans="1:18" ht="15.75" thickBot="1">
      <c r="A351" s="13"/>
      <c r="B351" s="49"/>
      <c r="C351" s="31"/>
      <c r="D351" s="46"/>
      <c r="E351" s="46"/>
      <c r="F351" s="47"/>
      <c r="G351" s="31"/>
      <c r="H351" s="46"/>
      <c r="I351" s="46"/>
      <c r="J351" s="47"/>
      <c r="K351" s="31"/>
      <c r="L351" s="48"/>
      <c r="M351" s="48"/>
      <c r="N351" s="47"/>
      <c r="O351" s="31"/>
      <c r="P351" s="84"/>
      <c r="Q351" s="84"/>
      <c r="R351" s="47"/>
    </row>
    <row r="352" spans="1:18">
      <c r="A352" s="13"/>
      <c r="B352" s="29" t="s">
        <v>349</v>
      </c>
      <c r="C352" s="31"/>
      <c r="D352" s="32" t="s">
        <v>180</v>
      </c>
      <c r="E352" s="34">
        <v>8878</v>
      </c>
      <c r="F352" s="36"/>
      <c r="G352" s="31"/>
      <c r="H352" s="32" t="s">
        <v>180</v>
      </c>
      <c r="I352" s="34">
        <v>1349</v>
      </c>
      <c r="J352" s="36"/>
      <c r="K352" s="31"/>
      <c r="L352" s="30" t="s">
        <v>180</v>
      </c>
      <c r="M352" s="39">
        <v>9679</v>
      </c>
      <c r="N352" s="36"/>
      <c r="O352" s="31"/>
      <c r="P352" s="30" t="s">
        <v>180</v>
      </c>
      <c r="Q352" s="83">
        <v>426</v>
      </c>
      <c r="R352" s="36"/>
    </row>
    <row r="353" spans="1:26" ht="15.75" thickBot="1">
      <c r="A353" s="13"/>
      <c r="B353" s="29"/>
      <c r="C353" s="31"/>
      <c r="D353" s="50"/>
      <c r="E353" s="51"/>
      <c r="F353" s="52"/>
      <c r="G353" s="31"/>
      <c r="H353" s="50"/>
      <c r="I353" s="51"/>
      <c r="J353" s="52"/>
      <c r="K353" s="31"/>
      <c r="L353" s="53"/>
      <c r="M353" s="54"/>
      <c r="N353" s="52"/>
      <c r="O353" s="31"/>
      <c r="P353" s="53"/>
      <c r="Q353" s="85"/>
      <c r="R353" s="52"/>
    </row>
    <row r="354" spans="1:26" ht="15.75" thickTop="1">
      <c r="A354" s="13"/>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c r="A355" s="13"/>
      <c r="B355" s="29" t="s">
        <v>350</v>
      </c>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c r="A356" s="13"/>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c r="A357" s="13"/>
      <c r="B357" s="15"/>
      <c r="C357" s="15"/>
      <c r="D357" s="15"/>
      <c r="E357" s="15"/>
      <c r="F357" s="15"/>
      <c r="G357" s="15"/>
      <c r="H357" s="15"/>
      <c r="I357" s="15"/>
      <c r="J357" s="15"/>
      <c r="K357" s="15"/>
      <c r="L357" s="15"/>
      <c r="M357" s="15"/>
      <c r="N357" s="15"/>
      <c r="O357" s="15"/>
      <c r="P357" s="15"/>
      <c r="Q357" s="15"/>
      <c r="R357" s="15"/>
    </row>
    <row r="358" spans="1:26">
      <c r="A358" s="13"/>
      <c r="B358" s="14"/>
      <c r="C358" s="14"/>
      <c r="D358" s="14"/>
      <c r="E358" s="14"/>
      <c r="F358" s="14"/>
      <c r="G358" s="14"/>
      <c r="H358" s="14"/>
      <c r="I358" s="14"/>
      <c r="J358" s="14"/>
      <c r="K358" s="14"/>
      <c r="L358" s="14"/>
      <c r="M358" s="14"/>
      <c r="N358" s="14"/>
      <c r="O358" s="14"/>
      <c r="P358" s="14"/>
      <c r="Q358" s="14"/>
      <c r="R358" s="14"/>
    </row>
    <row r="359" spans="1:26" ht="15.75" thickBot="1">
      <c r="A359" s="13"/>
      <c r="B359" s="18"/>
      <c r="C359" s="18"/>
      <c r="D359" s="27" t="s">
        <v>176</v>
      </c>
      <c r="E359" s="27"/>
      <c r="F359" s="27"/>
      <c r="G359" s="27"/>
      <c r="H359" s="27"/>
      <c r="I359" s="27"/>
      <c r="J359" s="27"/>
      <c r="K359" s="27"/>
      <c r="L359" s="27"/>
      <c r="M359" s="27"/>
      <c r="N359" s="27"/>
      <c r="O359" s="27"/>
      <c r="P359" s="27"/>
      <c r="Q359" s="27"/>
      <c r="R359" s="27"/>
    </row>
    <row r="360" spans="1:26" ht="15.75" thickBot="1">
      <c r="A360" s="13"/>
      <c r="B360" s="18"/>
      <c r="C360" s="18"/>
      <c r="D360" s="28">
        <v>2015</v>
      </c>
      <c r="E360" s="28"/>
      <c r="F360" s="28"/>
      <c r="G360" s="82"/>
      <c r="H360" s="28">
        <v>2014</v>
      </c>
      <c r="I360" s="28"/>
      <c r="J360" s="28"/>
      <c r="K360" s="18"/>
      <c r="L360" s="28">
        <v>2015</v>
      </c>
      <c r="M360" s="28"/>
      <c r="N360" s="28"/>
      <c r="O360" s="82"/>
      <c r="P360" s="28">
        <v>2014</v>
      </c>
      <c r="Q360" s="28"/>
      <c r="R360" s="28"/>
    </row>
    <row r="361" spans="1:26" ht="15.75" thickBot="1">
      <c r="A361" s="13"/>
      <c r="B361" s="22" t="s">
        <v>178</v>
      </c>
      <c r="C361" s="18"/>
      <c r="D361" s="28" t="s">
        <v>351</v>
      </c>
      <c r="E361" s="28"/>
      <c r="F361" s="28"/>
      <c r="G361" s="28"/>
      <c r="H361" s="28"/>
      <c r="I361" s="28"/>
      <c r="J361" s="28"/>
      <c r="K361" s="18"/>
      <c r="L361" s="28" t="s">
        <v>352</v>
      </c>
      <c r="M361" s="28"/>
      <c r="N361" s="28"/>
      <c r="O361" s="28"/>
      <c r="P361" s="28"/>
      <c r="Q361" s="28"/>
      <c r="R361" s="28"/>
    </row>
    <row r="362" spans="1:26">
      <c r="A362" s="13"/>
      <c r="B362" s="30" t="s">
        <v>347</v>
      </c>
      <c r="C362" s="31"/>
      <c r="D362" s="32" t="s">
        <v>180</v>
      </c>
      <c r="E362" s="34">
        <v>7221</v>
      </c>
      <c r="F362" s="36"/>
      <c r="G362" s="36"/>
      <c r="H362" s="30" t="s">
        <v>180</v>
      </c>
      <c r="I362" s="39">
        <v>7584</v>
      </c>
      <c r="J362" s="36"/>
      <c r="K362" s="31"/>
      <c r="L362" s="32" t="s">
        <v>180</v>
      </c>
      <c r="M362" s="79" t="s">
        <v>184</v>
      </c>
      <c r="N362" s="36"/>
      <c r="O362" s="36"/>
      <c r="P362" s="30" t="s">
        <v>180</v>
      </c>
      <c r="Q362" s="83" t="s">
        <v>184</v>
      </c>
      <c r="R362" s="36"/>
    </row>
    <row r="363" spans="1:26">
      <c r="A363" s="13"/>
      <c r="B363" s="29"/>
      <c r="C363" s="31"/>
      <c r="D363" s="41"/>
      <c r="E363" s="42"/>
      <c r="F363" s="31"/>
      <c r="G363" s="31"/>
      <c r="H363" s="29"/>
      <c r="I363" s="43"/>
      <c r="J363" s="31"/>
      <c r="K363" s="31"/>
      <c r="L363" s="41"/>
      <c r="M363" s="44"/>
      <c r="N363" s="31"/>
      <c r="O363" s="31"/>
      <c r="P363" s="29"/>
      <c r="Q363" s="45"/>
      <c r="R363" s="31"/>
    </row>
    <row r="364" spans="1:26">
      <c r="A364" s="13"/>
      <c r="B364" s="29" t="s">
        <v>353</v>
      </c>
      <c r="C364" s="31"/>
      <c r="D364" s="44" t="s">
        <v>184</v>
      </c>
      <c r="E364" s="44"/>
      <c r="F364" s="31"/>
      <c r="G364" s="31"/>
      <c r="H364" s="43">
        <v>5000</v>
      </c>
      <c r="I364" s="43"/>
      <c r="J364" s="31"/>
      <c r="K364" s="31"/>
      <c r="L364" s="44" t="s">
        <v>184</v>
      </c>
      <c r="M364" s="44"/>
      <c r="N364" s="31"/>
      <c r="O364" s="31"/>
      <c r="P364" s="45" t="s">
        <v>184</v>
      </c>
      <c r="Q364" s="45"/>
      <c r="R364" s="31"/>
    </row>
    <row r="365" spans="1:26">
      <c r="A365" s="13"/>
      <c r="B365" s="29"/>
      <c r="C365" s="31"/>
      <c r="D365" s="44"/>
      <c r="E365" s="44"/>
      <c r="F365" s="31"/>
      <c r="G365" s="31"/>
      <c r="H365" s="43"/>
      <c r="I365" s="43"/>
      <c r="J365" s="31"/>
      <c r="K365" s="31"/>
      <c r="L365" s="44"/>
      <c r="M365" s="44"/>
      <c r="N365" s="31"/>
      <c r="O365" s="31"/>
      <c r="P365" s="45"/>
      <c r="Q365" s="45"/>
      <c r="R365" s="31"/>
    </row>
    <row r="366" spans="1:26">
      <c r="A366" s="13"/>
      <c r="B366" s="29" t="s">
        <v>254</v>
      </c>
      <c r="C366" s="31"/>
      <c r="D366" s="44">
        <v>312</v>
      </c>
      <c r="E366" s="44"/>
      <c r="F366" s="31"/>
      <c r="G366" s="31"/>
      <c r="H366" s="45">
        <v>454</v>
      </c>
      <c r="I366" s="45"/>
      <c r="J366" s="31"/>
      <c r="K366" s="31"/>
      <c r="L366" s="44" t="s">
        <v>184</v>
      </c>
      <c r="M366" s="44"/>
      <c r="N366" s="31"/>
      <c r="O366" s="31"/>
      <c r="P366" s="45" t="s">
        <v>184</v>
      </c>
      <c r="Q366" s="45"/>
      <c r="R366" s="31"/>
    </row>
    <row r="367" spans="1:26">
      <c r="A367" s="13"/>
      <c r="B367" s="29"/>
      <c r="C367" s="31"/>
      <c r="D367" s="44"/>
      <c r="E367" s="44"/>
      <c r="F367" s="31"/>
      <c r="G367" s="31"/>
      <c r="H367" s="45"/>
      <c r="I367" s="45"/>
      <c r="J367" s="31"/>
      <c r="K367" s="31"/>
      <c r="L367" s="44"/>
      <c r="M367" s="44"/>
      <c r="N367" s="31"/>
      <c r="O367" s="31"/>
      <c r="P367" s="45"/>
      <c r="Q367" s="45"/>
      <c r="R367" s="31"/>
    </row>
    <row r="368" spans="1:26">
      <c r="A368" s="13"/>
      <c r="B368" s="29" t="s">
        <v>253</v>
      </c>
      <c r="C368" s="31"/>
      <c r="D368" s="42">
        <v>1580</v>
      </c>
      <c r="E368" s="42"/>
      <c r="F368" s="31"/>
      <c r="G368" s="31"/>
      <c r="H368" s="43">
        <v>5527</v>
      </c>
      <c r="I368" s="43"/>
      <c r="J368" s="31"/>
      <c r="K368" s="31"/>
      <c r="L368" s="44" t="s">
        <v>184</v>
      </c>
      <c r="M368" s="44"/>
      <c r="N368" s="31"/>
      <c r="O368" s="31"/>
      <c r="P368" s="45" t="s">
        <v>184</v>
      </c>
      <c r="Q368" s="45"/>
      <c r="R368" s="31"/>
    </row>
    <row r="369" spans="1:26" ht="15.75" thickBot="1">
      <c r="A369" s="13"/>
      <c r="B369" s="29"/>
      <c r="C369" s="31"/>
      <c r="D369" s="46"/>
      <c r="E369" s="46"/>
      <c r="F369" s="47"/>
      <c r="G369" s="31"/>
      <c r="H369" s="48"/>
      <c r="I369" s="48"/>
      <c r="J369" s="47"/>
      <c r="K369" s="31"/>
      <c r="L369" s="80"/>
      <c r="M369" s="80"/>
      <c r="N369" s="47"/>
      <c r="O369" s="31"/>
      <c r="P369" s="84"/>
      <c r="Q369" s="84"/>
      <c r="R369" s="47"/>
    </row>
    <row r="370" spans="1:26">
      <c r="A370" s="13"/>
      <c r="B370" s="135" t="s">
        <v>349</v>
      </c>
      <c r="C370" s="31"/>
      <c r="D370" s="32" t="s">
        <v>180</v>
      </c>
      <c r="E370" s="34">
        <v>9113</v>
      </c>
      <c r="F370" s="36"/>
      <c r="G370" s="31"/>
      <c r="H370" s="30" t="s">
        <v>180</v>
      </c>
      <c r="I370" s="39">
        <v>18565</v>
      </c>
      <c r="J370" s="36"/>
      <c r="K370" s="31"/>
      <c r="L370" s="32" t="s">
        <v>180</v>
      </c>
      <c r="M370" s="79" t="s">
        <v>184</v>
      </c>
      <c r="N370" s="36"/>
      <c r="O370" s="31"/>
      <c r="P370" s="30" t="s">
        <v>180</v>
      </c>
      <c r="Q370" s="83" t="s">
        <v>184</v>
      </c>
      <c r="R370" s="36"/>
    </row>
    <row r="371" spans="1:26" ht="15.75" thickBot="1">
      <c r="A371" s="13"/>
      <c r="B371" s="135"/>
      <c r="C371" s="31"/>
      <c r="D371" s="50"/>
      <c r="E371" s="51"/>
      <c r="F371" s="52"/>
      <c r="G371" s="31"/>
      <c r="H371" s="53"/>
      <c r="I371" s="54"/>
      <c r="J371" s="52"/>
      <c r="K371" s="31"/>
      <c r="L371" s="50"/>
      <c r="M371" s="81"/>
      <c r="N371" s="52"/>
      <c r="O371" s="31"/>
      <c r="P371" s="53"/>
      <c r="Q371" s="85"/>
      <c r="R371" s="52"/>
    </row>
    <row r="372" spans="1:26" ht="15.75" thickTop="1">
      <c r="A372" s="1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c r="A373" s="13"/>
      <c r="B373" s="15"/>
      <c r="C373" s="15"/>
      <c r="D373" s="15"/>
      <c r="E373" s="15"/>
      <c r="F373" s="15"/>
      <c r="G373" s="15"/>
      <c r="H373" s="15"/>
      <c r="I373" s="15"/>
      <c r="J373" s="15"/>
      <c r="K373" s="15"/>
      <c r="L373" s="15"/>
      <c r="M373" s="15"/>
      <c r="N373" s="15"/>
      <c r="O373" s="15"/>
      <c r="P373" s="15"/>
      <c r="Q373" s="15"/>
      <c r="R373" s="15"/>
    </row>
    <row r="374" spans="1:26">
      <c r="A374" s="13"/>
      <c r="B374" s="14"/>
      <c r="C374" s="14"/>
      <c r="D374" s="14"/>
      <c r="E374" s="14"/>
      <c r="F374" s="14"/>
      <c r="G374" s="14"/>
      <c r="H374" s="14"/>
      <c r="I374" s="14"/>
      <c r="J374" s="14"/>
      <c r="K374" s="14"/>
      <c r="L374" s="14"/>
      <c r="M374" s="14"/>
      <c r="N374" s="14"/>
      <c r="O374" s="14"/>
      <c r="P374" s="14"/>
      <c r="Q374" s="14"/>
      <c r="R374" s="14"/>
    </row>
    <row r="375" spans="1:26" ht="15.75" thickBot="1">
      <c r="A375" s="13"/>
      <c r="B375" s="18"/>
      <c r="C375" s="18"/>
      <c r="D375" s="27" t="s">
        <v>177</v>
      </c>
      <c r="E375" s="27"/>
      <c r="F375" s="27"/>
      <c r="G375" s="27"/>
      <c r="H375" s="27"/>
      <c r="I375" s="27"/>
      <c r="J375" s="27"/>
      <c r="K375" s="27"/>
      <c r="L375" s="27"/>
      <c r="M375" s="27"/>
      <c r="N375" s="27"/>
      <c r="O375" s="27"/>
      <c r="P375" s="27"/>
      <c r="Q375" s="27"/>
      <c r="R375" s="27"/>
    </row>
    <row r="376" spans="1:26" ht="15.75" thickBot="1">
      <c r="A376" s="13"/>
      <c r="B376" s="18"/>
      <c r="C376" s="18"/>
      <c r="D376" s="28">
        <v>2015</v>
      </c>
      <c r="E376" s="28"/>
      <c r="F376" s="28"/>
      <c r="G376" s="82"/>
      <c r="H376" s="28">
        <v>2014</v>
      </c>
      <c r="I376" s="28"/>
      <c r="J376" s="28"/>
      <c r="K376" s="18"/>
      <c r="L376" s="28">
        <v>2015</v>
      </c>
      <c r="M376" s="28"/>
      <c r="N376" s="28"/>
      <c r="O376" s="82"/>
      <c r="P376" s="28">
        <v>2014</v>
      </c>
      <c r="Q376" s="28"/>
      <c r="R376" s="28"/>
    </row>
    <row r="377" spans="1:26" ht="15.75" thickBot="1">
      <c r="A377" s="13"/>
      <c r="B377" s="22" t="s">
        <v>178</v>
      </c>
      <c r="C377" s="18"/>
      <c r="D377" s="28" t="s">
        <v>351</v>
      </c>
      <c r="E377" s="28"/>
      <c r="F377" s="28"/>
      <c r="G377" s="28"/>
      <c r="H377" s="28"/>
      <c r="I377" s="28"/>
      <c r="J377" s="28"/>
      <c r="K377" s="18"/>
      <c r="L377" s="28" t="s">
        <v>352</v>
      </c>
      <c r="M377" s="28"/>
      <c r="N377" s="28"/>
      <c r="O377" s="28"/>
      <c r="P377" s="28"/>
      <c r="Q377" s="28"/>
      <c r="R377" s="28"/>
    </row>
    <row r="378" spans="1:26">
      <c r="A378" s="13"/>
      <c r="B378" s="30" t="s">
        <v>347</v>
      </c>
      <c r="C378" s="31"/>
      <c r="D378" s="32" t="s">
        <v>180</v>
      </c>
      <c r="E378" s="34">
        <v>7342</v>
      </c>
      <c r="F378" s="36"/>
      <c r="G378" s="36"/>
      <c r="H378" s="30" t="s">
        <v>180</v>
      </c>
      <c r="I378" s="39">
        <v>11939</v>
      </c>
      <c r="J378" s="36"/>
      <c r="K378" s="31"/>
      <c r="L378" s="32" t="s">
        <v>180</v>
      </c>
      <c r="M378" s="79" t="s">
        <v>184</v>
      </c>
      <c r="N378" s="36"/>
      <c r="O378" s="36"/>
      <c r="P378" s="30" t="s">
        <v>180</v>
      </c>
      <c r="Q378" s="83">
        <v>136</v>
      </c>
      <c r="R378" s="36"/>
    </row>
    <row r="379" spans="1:26">
      <c r="A379" s="13"/>
      <c r="B379" s="29"/>
      <c r="C379" s="31"/>
      <c r="D379" s="41"/>
      <c r="E379" s="42"/>
      <c r="F379" s="31"/>
      <c r="G379" s="31"/>
      <c r="H379" s="29"/>
      <c r="I379" s="43"/>
      <c r="J379" s="31"/>
      <c r="K379" s="31"/>
      <c r="L379" s="41"/>
      <c r="M379" s="44"/>
      <c r="N379" s="31"/>
      <c r="O379" s="31"/>
      <c r="P379" s="29"/>
      <c r="Q379" s="45"/>
      <c r="R379" s="31"/>
    </row>
    <row r="380" spans="1:26">
      <c r="A380" s="13"/>
      <c r="B380" s="29" t="s">
        <v>353</v>
      </c>
      <c r="C380" s="31"/>
      <c r="D380" s="44" t="s">
        <v>184</v>
      </c>
      <c r="E380" s="44"/>
      <c r="F380" s="31"/>
      <c r="G380" s="31"/>
      <c r="H380" s="43">
        <v>5000</v>
      </c>
      <c r="I380" s="43"/>
      <c r="J380" s="31"/>
      <c r="K380" s="31"/>
      <c r="L380" s="44" t="s">
        <v>184</v>
      </c>
      <c r="M380" s="44"/>
      <c r="N380" s="31"/>
      <c r="O380" s="31"/>
      <c r="P380" s="45" t="s">
        <v>184</v>
      </c>
      <c r="Q380" s="45"/>
      <c r="R380" s="31"/>
    </row>
    <row r="381" spans="1:26">
      <c r="A381" s="13"/>
      <c r="B381" s="29"/>
      <c r="C381" s="31"/>
      <c r="D381" s="44"/>
      <c r="E381" s="44"/>
      <c r="F381" s="31"/>
      <c r="G381" s="31"/>
      <c r="H381" s="43"/>
      <c r="I381" s="43"/>
      <c r="J381" s="31"/>
      <c r="K381" s="31"/>
      <c r="L381" s="44"/>
      <c r="M381" s="44"/>
      <c r="N381" s="31"/>
      <c r="O381" s="31"/>
      <c r="P381" s="45"/>
      <c r="Q381" s="45"/>
      <c r="R381" s="31"/>
    </row>
    <row r="382" spans="1:26">
      <c r="A382" s="13"/>
      <c r="B382" s="29" t="s">
        <v>254</v>
      </c>
      <c r="C382" s="31"/>
      <c r="D382" s="44">
        <v>334</v>
      </c>
      <c r="E382" s="44"/>
      <c r="F382" s="31"/>
      <c r="G382" s="31"/>
      <c r="H382" s="45">
        <v>151</v>
      </c>
      <c r="I382" s="45"/>
      <c r="J382" s="31"/>
      <c r="K382" s="31"/>
      <c r="L382" s="44">
        <v>10</v>
      </c>
      <c r="M382" s="44"/>
      <c r="N382" s="31"/>
      <c r="O382" s="31"/>
      <c r="P382" s="45" t="s">
        <v>184</v>
      </c>
      <c r="Q382" s="45"/>
      <c r="R382" s="31"/>
    </row>
    <row r="383" spans="1:26">
      <c r="A383" s="13"/>
      <c r="B383" s="29"/>
      <c r="C383" s="31"/>
      <c r="D383" s="44"/>
      <c r="E383" s="44"/>
      <c r="F383" s="31"/>
      <c r="G383" s="31"/>
      <c r="H383" s="45"/>
      <c r="I383" s="45"/>
      <c r="J383" s="31"/>
      <c r="K383" s="31"/>
      <c r="L383" s="44"/>
      <c r="M383" s="44"/>
      <c r="N383" s="31"/>
      <c r="O383" s="31"/>
      <c r="P383" s="45"/>
      <c r="Q383" s="45"/>
      <c r="R383" s="31"/>
    </row>
    <row r="384" spans="1:26">
      <c r="A384" s="13"/>
      <c r="B384" s="29" t="s">
        <v>253</v>
      </c>
      <c r="C384" s="31"/>
      <c r="D384" s="42">
        <v>1656</v>
      </c>
      <c r="E384" s="42"/>
      <c r="F384" s="31"/>
      <c r="G384" s="31"/>
      <c r="H384" s="43">
        <v>7735</v>
      </c>
      <c r="I384" s="43"/>
      <c r="J384" s="31"/>
      <c r="K384" s="31"/>
      <c r="L384" s="44" t="s">
        <v>184</v>
      </c>
      <c r="M384" s="44"/>
      <c r="N384" s="31"/>
      <c r="O384" s="31"/>
      <c r="P384" s="45" t="s">
        <v>184</v>
      </c>
      <c r="Q384" s="45"/>
      <c r="R384" s="31"/>
    </row>
    <row r="385" spans="1:26" ht="15.75" thickBot="1">
      <c r="A385" s="13"/>
      <c r="B385" s="29"/>
      <c r="C385" s="31"/>
      <c r="D385" s="46"/>
      <c r="E385" s="46"/>
      <c r="F385" s="47"/>
      <c r="G385" s="31"/>
      <c r="H385" s="48"/>
      <c r="I385" s="48"/>
      <c r="J385" s="47"/>
      <c r="K385" s="31"/>
      <c r="L385" s="80"/>
      <c r="M385" s="80"/>
      <c r="N385" s="47"/>
      <c r="O385" s="31"/>
      <c r="P385" s="84"/>
      <c r="Q385" s="84"/>
      <c r="R385" s="47"/>
    </row>
    <row r="386" spans="1:26">
      <c r="A386" s="13"/>
      <c r="B386" s="135" t="s">
        <v>349</v>
      </c>
      <c r="C386" s="31"/>
      <c r="D386" s="32" t="s">
        <v>180</v>
      </c>
      <c r="E386" s="34">
        <v>9332</v>
      </c>
      <c r="F386" s="36"/>
      <c r="G386" s="31"/>
      <c r="H386" s="30" t="s">
        <v>180</v>
      </c>
      <c r="I386" s="39">
        <v>24825</v>
      </c>
      <c r="J386" s="36"/>
      <c r="K386" s="31"/>
      <c r="L386" s="32" t="s">
        <v>180</v>
      </c>
      <c r="M386" s="79">
        <v>10</v>
      </c>
      <c r="N386" s="36"/>
      <c r="O386" s="31"/>
      <c r="P386" s="30" t="s">
        <v>180</v>
      </c>
      <c r="Q386" s="83">
        <v>136</v>
      </c>
      <c r="R386" s="36"/>
    </row>
    <row r="387" spans="1:26" ht="15.75" thickBot="1">
      <c r="A387" s="13"/>
      <c r="B387" s="135"/>
      <c r="C387" s="31"/>
      <c r="D387" s="50"/>
      <c r="E387" s="51"/>
      <c r="F387" s="52"/>
      <c r="G387" s="31"/>
      <c r="H387" s="53"/>
      <c r="I387" s="54"/>
      <c r="J387" s="52"/>
      <c r="K387" s="31"/>
      <c r="L387" s="50"/>
      <c r="M387" s="81"/>
      <c r="N387" s="52"/>
      <c r="O387" s="31"/>
      <c r="P387" s="53"/>
      <c r="Q387" s="85"/>
      <c r="R387" s="52"/>
    </row>
    <row r="388" spans="1:26" ht="15.75" thickTop="1">
      <c r="A388" s="13"/>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c r="A389" s="13"/>
      <c r="B389" s="41" t="s">
        <v>354</v>
      </c>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c r="A390" s="13"/>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c r="A391" s="13"/>
      <c r="B391" s="29" t="s">
        <v>355</v>
      </c>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c r="A392" s="13"/>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c r="A393" s="13"/>
      <c r="B393" s="15"/>
      <c r="C393" s="15"/>
      <c r="D393" s="15"/>
      <c r="E393" s="15"/>
      <c r="F393" s="15"/>
      <c r="G393" s="15"/>
      <c r="H393" s="15"/>
      <c r="I393" s="15"/>
      <c r="J393" s="15"/>
      <c r="K393" s="15"/>
      <c r="L393" s="15"/>
      <c r="M393" s="15"/>
      <c r="N393" s="15"/>
      <c r="O393" s="15"/>
      <c r="P393" s="15"/>
      <c r="Q393" s="15"/>
      <c r="R393" s="15"/>
    </row>
    <row r="394" spans="1:26">
      <c r="A394" s="13"/>
      <c r="B394" s="14"/>
      <c r="C394" s="14"/>
      <c r="D394" s="14"/>
      <c r="E394" s="14"/>
      <c r="F394" s="14"/>
      <c r="G394" s="14"/>
      <c r="H394" s="14"/>
      <c r="I394" s="14"/>
      <c r="J394" s="14"/>
      <c r="K394" s="14"/>
      <c r="L394" s="14"/>
      <c r="M394" s="14"/>
      <c r="N394" s="14"/>
      <c r="O394" s="14"/>
      <c r="P394" s="14"/>
      <c r="Q394" s="14"/>
      <c r="R394" s="14"/>
    </row>
    <row r="395" spans="1:26" ht="15.75" thickBot="1">
      <c r="A395" s="13"/>
      <c r="B395" s="100"/>
      <c r="C395" s="18"/>
      <c r="D395" s="27" t="s">
        <v>234</v>
      </c>
      <c r="E395" s="27"/>
      <c r="F395" s="27"/>
      <c r="G395" s="27"/>
      <c r="H395" s="27"/>
      <c r="I395" s="27"/>
      <c r="J395" s="27"/>
      <c r="K395" s="18"/>
      <c r="L395" s="27" t="s">
        <v>235</v>
      </c>
      <c r="M395" s="27"/>
      <c r="N395" s="27"/>
      <c r="O395" s="27"/>
      <c r="P395" s="27"/>
      <c r="Q395" s="27"/>
      <c r="R395" s="27"/>
    </row>
    <row r="396" spans="1:26">
      <c r="A396" s="13"/>
      <c r="B396" s="90" t="s">
        <v>178</v>
      </c>
      <c r="C396" s="31"/>
      <c r="D396" s="92" t="s">
        <v>236</v>
      </c>
      <c r="E396" s="92"/>
      <c r="F396" s="92"/>
      <c r="G396" s="36"/>
      <c r="H396" s="92" t="s">
        <v>238</v>
      </c>
      <c r="I396" s="92"/>
      <c r="J396" s="92"/>
      <c r="K396" s="31"/>
      <c r="L396" s="92" t="s">
        <v>236</v>
      </c>
      <c r="M396" s="92"/>
      <c r="N396" s="92"/>
      <c r="O396" s="36"/>
      <c r="P396" s="92" t="s">
        <v>238</v>
      </c>
      <c r="Q396" s="92"/>
      <c r="R396" s="92"/>
    </row>
    <row r="397" spans="1:26" ht="15.75" thickBot="1">
      <c r="A397" s="13"/>
      <c r="B397" s="91"/>
      <c r="C397" s="31"/>
      <c r="D397" s="27" t="s">
        <v>237</v>
      </c>
      <c r="E397" s="27"/>
      <c r="F397" s="27"/>
      <c r="G397" s="31"/>
      <c r="H397" s="27" t="s">
        <v>356</v>
      </c>
      <c r="I397" s="27"/>
      <c r="J397" s="27"/>
      <c r="K397" s="31"/>
      <c r="L397" s="27" t="s">
        <v>237</v>
      </c>
      <c r="M397" s="27"/>
      <c r="N397" s="27"/>
      <c r="O397" s="31"/>
      <c r="P397" s="27" t="s">
        <v>356</v>
      </c>
      <c r="Q397" s="27"/>
      <c r="R397" s="27"/>
    </row>
    <row r="398" spans="1:26">
      <c r="A398" s="13"/>
      <c r="B398" s="55" t="s">
        <v>357</v>
      </c>
      <c r="C398" s="18"/>
      <c r="D398" s="62"/>
      <c r="E398" s="62"/>
      <c r="F398" s="62"/>
      <c r="G398" s="18"/>
      <c r="H398" s="62"/>
      <c r="I398" s="62"/>
      <c r="J398" s="62"/>
      <c r="K398" s="18"/>
      <c r="L398" s="62"/>
      <c r="M398" s="62"/>
      <c r="N398" s="62"/>
      <c r="O398" s="18"/>
      <c r="P398" s="62"/>
      <c r="Q398" s="62"/>
      <c r="R398" s="62"/>
    </row>
    <row r="399" spans="1:26">
      <c r="A399" s="13"/>
      <c r="B399" s="56" t="s">
        <v>358</v>
      </c>
      <c r="C399" s="18"/>
      <c r="D399" s="59"/>
      <c r="E399" s="59"/>
      <c r="F399" s="59"/>
      <c r="G399" s="18"/>
      <c r="H399" s="59"/>
      <c r="I399" s="59"/>
      <c r="J399" s="59"/>
      <c r="K399" s="18"/>
      <c r="L399" s="61"/>
      <c r="M399" s="61"/>
      <c r="N399" s="61"/>
      <c r="O399" s="18"/>
      <c r="P399" s="61"/>
      <c r="Q399" s="61"/>
      <c r="R399" s="61"/>
    </row>
    <row r="400" spans="1:26">
      <c r="A400" s="13"/>
      <c r="B400" s="56" t="s">
        <v>359</v>
      </c>
      <c r="C400" s="18"/>
      <c r="D400" s="59"/>
      <c r="E400" s="59"/>
      <c r="F400" s="59"/>
      <c r="G400" s="18"/>
      <c r="H400" s="59"/>
      <c r="I400" s="59"/>
      <c r="J400" s="59"/>
      <c r="K400" s="18"/>
      <c r="L400" s="61"/>
      <c r="M400" s="61"/>
      <c r="N400" s="61"/>
      <c r="O400" s="18"/>
      <c r="P400" s="61"/>
      <c r="Q400" s="61"/>
      <c r="R400" s="61"/>
    </row>
    <row r="401" spans="1:18">
      <c r="A401" s="13"/>
      <c r="B401" s="68" t="s">
        <v>242</v>
      </c>
      <c r="C401" s="31"/>
      <c r="D401" s="59" t="s">
        <v>180</v>
      </c>
      <c r="E401" s="64">
        <v>1349</v>
      </c>
      <c r="F401" s="31"/>
      <c r="G401" s="31"/>
      <c r="H401" s="41" t="s">
        <v>180</v>
      </c>
      <c r="I401" s="44" t="s">
        <v>184</v>
      </c>
      <c r="J401" s="31"/>
      <c r="K401" s="31"/>
      <c r="L401" s="61" t="s">
        <v>180</v>
      </c>
      <c r="M401" s="65">
        <v>1695</v>
      </c>
      <c r="N401" s="31"/>
      <c r="O401" s="31"/>
      <c r="P401" s="29" t="s">
        <v>180</v>
      </c>
      <c r="Q401" s="45" t="s">
        <v>184</v>
      </c>
      <c r="R401" s="31"/>
    </row>
    <row r="402" spans="1:18">
      <c r="A402" s="13"/>
      <c r="B402" s="68"/>
      <c r="C402" s="31"/>
      <c r="D402" s="59"/>
      <c r="E402" s="64"/>
      <c r="F402" s="31"/>
      <c r="G402" s="31"/>
      <c r="H402" s="41"/>
      <c r="I402" s="44"/>
      <c r="J402" s="31"/>
      <c r="K402" s="31"/>
      <c r="L402" s="61"/>
      <c r="M402" s="65"/>
      <c r="N402" s="31"/>
      <c r="O402" s="31"/>
      <c r="P402" s="29"/>
      <c r="Q402" s="45"/>
      <c r="R402" s="31"/>
    </row>
    <row r="403" spans="1:18">
      <c r="A403" s="13"/>
      <c r="B403" s="56" t="s">
        <v>360</v>
      </c>
      <c r="C403" s="18"/>
      <c r="D403" s="31"/>
      <c r="E403" s="31"/>
      <c r="F403" s="31"/>
      <c r="G403" s="18"/>
      <c r="H403" s="31"/>
      <c r="I403" s="31"/>
      <c r="J403" s="31"/>
      <c r="K403" s="18"/>
      <c r="L403" s="31"/>
      <c r="M403" s="31"/>
      <c r="N403" s="31"/>
      <c r="O403" s="18"/>
      <c r="P403" s="31"/>
      <c r="Q403" s="31"/>
      <c r="R403" s="31"/>
    </row>
    <row r="404" spans="1:18">
      <c r="A404" s="13"/>
      <c r="B404" s="29" t="s">
        <v>361</v>
      </c>
      <c r="C404" s="31"/>
      <c r="D404" s="94" t="s">
        <v>184</v>
      </c>
      <c r="E404" s="94"/>
      <c r="F404" s="31"/>
      <c r="G404" s="31"/>
      <c r="H404" s="44" t="s">
        <v>184</v>
      </c>
      <c r="I404" s="44"/>
      <c r="J404" s="31"/>
      <c r="K404" s="31"/>
      <c r="L404" s="95">
        <v>400</v>
      </c>
      <c r="M404" s="95"/>
      <c r="N404" s="31"/>
      <c r="O404" s="31"/>
      <c r="P404" s="45" t="s">
        <v>184</v>
      </c>
      <c r="Q404" s="45"/>
      <c r="R404" s="31"/>
    </row>
    <row r="405" spans="1:18" ht="15.75" thickBot="1">
      <c r="A405" s="13"/>
      <c r="B405" s="29"/>
      <c r="C405" s="31"/>
      <c r="D405" s="96"/>
      <c r="E405" s="96"/>
      <c r="F405" s="47"/>
      <c r="G405" s="31"/>
      <c r="H405" s="80"/>
      <c r="I405" s="80"/>
      <c r="J405" s="47"/>
      <c r="K405" s="31"/>
      <c r="L405" s="97"/>
      <c r="M405" s="97"/>
      <c r="N405" s="47"/>
      <c r="O405" s="31"/>
      <c r="P405" s="84"/>
      <c r="Q405" s="84"/>
      <c r="R405" s="47"/>
    </row>
    <row r="406" spans="1:18">
      <c r="A406" s="13"/>
      <c r="B406" s="139" t="s">
        <v>362</v>
      </c>
      <c r="C406" s="31"/>
      <c r="D406" s="60" t="s">
        <v>180</v>
      </c>
      <c r="E406" s="70">
        <v>1349</v>
      </c>
      <c r="F406" s="36"/>
      <c r="G406" s="31"/>
      <c r="H406" s="32" t="s">
        <v>180</v>
      </c>
      <c r="I406" s="79" t="s">
        <v>184</v>
      </c>
      <c r="J406" s="36"/>
      <c r="K406" s="31"/>
      <c r="L406" s="62" t="s">
        <v>180</v>
      </c>
      <c r="M406" s="73">
        <v>2095</v>
      </c>
      <c r="N406" s="36"/>
      <c r="O406" s="31"/>
      <c r="P406" s="30" t="s">
        <v>180</v>
      </c>
      <c r="Q406" s="83" t="s">
        <v>184</v>
      </c>
      <c r="R406" s="36"/>
    </row>
    <row r="407" spans="1:18" ht="15.75" thickBot="1">
      <c r="A407" s="13"/>
      <c r="B407" s="139"/>
      <c r="C407" s="31"/>
      <c r="D407" s="69"/>
      <c r="E407" s="71"/>
      <c r="F407" s="52"/>
      <c r="G407" s="31"/>
      <c r="H407" s="50"/>
      <c r="I407" s="81"/>
      <c r="J407" s="52"/>
      <c r="K407" s="31"/>
      <c r="L407" s="72"/>
      <c r="M407" s="74"/>
      <c r="N407" s="52"/>
      <c r="O407" s="31"/>
      <c r="P407" s="53"/>
      <c r="Q407" s="85"/>
      <c r="R407" s="52"/>
    </row>
    <row r="408" spans="1:18" ht="15.75" thickTop="1">
      <c r="A408" s="13"/>
      <c r="B408" s="18"/>
      <c r="C408" s="18"/>
      <c r="D408" s="98"/>
      <c r="E408" s="98"/>
      <c r="F408" s="98"/>
      <c r="G408" s="18"/>
      <c r="H408" s="98"/>
      <c r="I408" s="98"/>
      <c r="J408" s="98"/>
      <c r="K408" s="18"/>
      <c r="L408" s="98"/>
      <c r="M408" s="98"/>
      <c r="N408" s="98"/>
      <c r="O408" s="18"/>
      <c r="P408" s="98"/>
      <c r="Q408" s="98"/>
      <c r="R408" s="98"/>
    </row>
    <row r="409" spans="1:18">
      <c r="A409" s="13"/>
      <c r="B409" s="56" t="s">
        <v>363</v>
      </c>
      <c r="C409" s="18"/>
      <c r="D409" s="41"/>
      <c r="E409" s="41"/>
      <c r="F409" s="41"/>
      <c r="G409" s="18"/>
      <c r="H409" s="41"/>
      <c r="I409" s="41"/>
      <c r="J409" s="41"/>
      <c r="K409" s="18"/>
      <c r="L409" s="29"/>
      <c r="M409" s="29"/>
      <c r="N409" s="29"/>
      <c r="O409" s="18"/>
      <c r="P409" s="29"/>
      <c r="Q409" s="29"/>
      <c r="R409" s="29"/>
    </row>
    <row r="410" spans="1:18">
      <c r="A410" s="13"/>
      <c r="B410" s="56" t="s">
        <v>248</v>
      </c>
      <c r="C410" s="18"/>
      <c r="D410" s="41"/>
      <c r="E410" s="41"/>
      <c r="F410" s="41"/>
      <c r="G410" s="18"/>
      <c r="H410" s="41"/>
      <c r="I410" s="41"/>
      <c r="J410" s="41"/>
      <c r="K410" s="18"/>
      <c r="L410" s="29"/>
      <c r="M410" s="29"/>
      <c r="N410" s="29"/>
      <c r="O410" s="18"/>
      <c r="P410" s="29"/>
      <c r="Q410" s="29"/>
      <c r="R410" s="29"/>
    </row>
    <row r="411" spans="1:18">
      <c r="A411" s="13"/>
      <c r="B411" s="29" t="s">
        <v>241</v>
      </c>
      <c r="C411" s="31"/>
      <c r="D411" s="59" t="s">
        <v>180</v>
      </c>
      <c r="E411" s="64">
        <v>7221</v>
      </c>
      <c r="F411" s="31"/>
      <c r="G411" s="31"/>
      <c r="H411" s="59" t="s">
        <v>180</v>
      </c>
      <c r="I411" s="94" t="s">
        <v>184</v>
      </c>
      <c r="J411" s="31"/>
      <c r="K411" s="31"/>
      <c r="L411" s="61" t="s">
        <v>180</v>
      </c>
      <c r="M411" s="65">
        <v>7584</v>
      </c>
      <c r="N411" s="31"/>
      <c r="O411" s="31"/>
      <c r="P411" s="61" t="s">
        <v>180</v>
      </c>
      <c r="Q411" s="95" t="s">
        <v>184</v>
      </c>
      <c r="R411" s="31"/>
    </row>
    <row r="412" spans="1:18">
      <c r="A412" s="13"/>
      <c r="B412" s="29"/>
      <c r="C412" s="31"/>
      <c r="D412" s="59"/>
      <c r="E412" s="64"/>
      <c r="F412" s="31"/>
      <c r="G412" s="31"/>
      <c r="H412" s="59"/>
      <c r="I412" s="94"/>
      <c r="J412" s="31"/>
      <c r="K412" s="31"/>
      <c r="L412" s="61"/>
      <c r="M412" s="65"/>
      <c r="N412" s="31"/>
      <c r="O412" s="31"/>
      <c r="P412" s="61"/>
      <c r="Q412" s="95"/>
      <c r="R412" s="31"/>
    </row>
    <row r="413" spans="1:18">
      <c r="A413" s="13"/>
      <c r="B413" s="56" t="s">
        <v>360</v>
      </c>
      <c r="C413" s="18"/>
      <c r="D413" s="31"/>
      <c r="E413" s="31"/>
      <c r="F413" s="31"/>
      <c r="G413" s="18"/>
      <c r="H413" s="31"/>
      <c r="I413" s="31"/>
      <c r="J413" s="31"/>
      <c r="K413" s="18"/>
      <c r="L413" s="31"/>
      <c r="M413" s="31"/>
      <c r="N413" s="31"/>
      <c r="O413" s="18"/>
      <c r="P413" s="31"/>
      <c r="Q413" s="31"/>
      <c r="R413" s="31"/>
    </row>
    <row r="414" spans="1:18">
      <c r="A414" s="13"/>
      <c r="B414" s="29" t="s">
        <v>361</v>
      </c>
      <c r="C414" s="31"/>
      <c r="D414" s="44">
        <v>308</v>
      </c>
      <c r="E414" s="44"/>
      <c r="F414" s="31"/>
      <c r="G414" s="31"/>
      <c r="H414" s="44" t="s">
        <v>184</v>
      </c>
      <c r="I414" s="44"/>
      <c r="J414" s="31"/>
      <c r="K414" s="31"/>
      <c r="L414" s="45" t="s">
        <v>184</v>
      </c>
      <c r="M414" s="45"/>
      <c r="N414" s="31"/>
      <c r="O414" s="31"/>
      <c r="P414" s="45" t="s">
        <v>184</v>
      </c>
      <c r="Q414" s="45"/>
      <c r="R414" s="31"/>
    </row>
    <row r="415" spans="1:18" ht="15.75" thickBot="1">
      <c r="A415" s="13"/>
      <c r="B415" s="29"/>
      <c r="C415" s="31"/>
      <c r="D415" s="80"/>
      <c r="E415" s="80"/>
      <c r="F415" s="47"/>
      <c r="G415" s="31"/>
      <c r="H415" s="80"/>
      <c r="I415" s="80"/>
      <c r="J415" s="47"/>
      <c r="K415" s="31"/>
      <c r="L415" s="84"/>
      <c r="M415" s="84"/>
      <c r="N415" s="47"/>
      <c r="O415" s="31"/>
      <c r="P415" s="84"/>
      <c r="Q415" s="84"/>
      <c r="R415" s="47"/>
    </row>
    <row r="416" spans="1:18">
      <c r="A416" s="13"/>
      <c r="B416" s="139" t="s">
        <v>364</v>
      </c>
      <c r="C416" s="31"/>
      <c r="D416" s="32" t="s">
        <v>180</v>
      </c>
      <c r="E416" s="34">
        <v>7529</v>
      </c>
      <c r="F416" s="36"/>
      <c r="G416" s="31"/>
      <c r="H416" s="32" t="s">
        <v>180</v>
      </c>
      <c r="I416" s="79" t="s">
        <v>184</v>
      </c>
      <c r="J416" s="36"/>
      <c r="K416" s="31"/>
      <c r="L416" s="30" t="s">
        <v>180</v>
      </c>
      <c r="M416" s="39">
        <v>7584</v>
      </c>
      <c r="N416" s="36"/>
      <c r="O416" s="31"/>
      <c r="P416" s="30" t="s">
        <v>180</v>
      </c>
      <c r="Q416" s="83" t="s">
        <v>184</v>
      </c>
      <c r="R416" s="36"/>
    </row>
    <row r="417" spans="1:26" ht="15.75" thickBot="1">
      <c r="A417" s="13"/>
      <c r="B417" s="139"/>
      <c r="C417" s="31"/>
      <c r="D417" s="50"/>
      <c r="E417" s="51"/>
      <c r="F417" s="52"/>
      <c r="G417" s="31"/>
      <c r="H417" s="50"/>
      <c r="I417" s="81"/>
      <c r="J417" s="52"/>
      <c r="K417" s="31"/>
      <c r="L417" s="53"/>
      <c r="M417" s="54"/>
      <c r="N417" s="52"/>
      <c r="O417" s="31"/>
      <c r="P417" s="53"/>
      <c r="Q417" s="85"/>
      <c r="R417" s="52"/>
    </row>
    <row r="418" spans="1:26" ht="15.75" thickTop="1">
      <c r="A418" s="13"/>
      <c r="B418" s="75" t="s">
        <v>188</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c r="A419" s="13"/>
      <c r="B419" s="76" t="s">
        <v>256</v>
      </c>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c r="A420" s="13"/>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c r="A421" s="13"/>
      <c r="B421" s="29" t="s">
        <v>365</v>
      </c>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c r="A422" s="13"/>
      <c r="B422" s="15"/>
      <c r="C422" s="15"/>
      <c r="D422" s="15"/>
      <c r="E422" s="15"/>
      <c r="F422" s="15"/>
      <c r="G422" s="15"/>
      <c r="H422" s="15"/>
      <c r="I422" s="15"/>
      <c r="J422" s="15"/>
      <c r="K422" s="15"/>
      <c r="L422" s="15"/>
      <c r="M422" s="15"/>
      <c r="N422" s="15"/>
      <c r="O422" s="15"/>
      <c r="P422" s="15"/>
      <c r="Q422" s="15"/>
      <c r="R422" s="15"/>
    </row>
    <row r="423" spans="1:26">
      <c r="A423" s="13"/>
      <c r="B423" s="14"/>
      <c r="C423" s="14"/>
      <c r="D423" s="14"/>
      <c r="E423" s="14"/>
      <c r="F423" s="14"/>
      <c r="G423" s="14"/>
      <c r="H423" s="14"/>
      <c r="I423" s="14"/>
      <c r="J423" s="14"/>
      <c r="K423" s="14"/>
      <c r="L423" s="14"/>
      <c r="M423" s="14"/>
      <c r="N423" s="14"/>
      <c r="O423" s="14"/>
      <c r="P423" s="14"/>
      <c r="Q423" s="14"/>
      <c r="R423" s="14"/>
    </row>
    <row r="424" spans="1:26" ht="15.75" thickBot="1">
      <c r="A424" s="13"/>
      <c r="B424" s="18"/>
      <c r="C424" s="18"/>
      <c r="D424" s="27" t="s">
        <v>176</v>
      </c>
      <c r="E424" s="27"/>
      <c r="F424" s="27"/>
      <c r="G424" s="27"/>
      <c r="H424" s="27"/>
      <c r="I424" s="27"/>
      <c r="J424" s="27"/>
      <c r="K424" s="18"/>
      <c r="L424" s="27" t="s">
        <v>177</v>
      </c>
      <c r="M424" s="27"/>
      <c r="N424" s="27"/>
      <c r="O424" s="27"/>
      <c r="P424" s="27"/>
      <c r="Q424" s="27"/>
      <c r="R424" s="27"/>
    </row>
    <row r="425" spans="1:26" ht="15.75" thickBot="1">
      <c r="A425" s="13"/>
      <c r="B425" s="22" t="s">
        <v>178</v>
      </c>
      <c r="C425" s="18"/>
      <c r="D425" s="28">
        <v>2015</v>
      </c>
      <c r="E425" s="28"/>
      <c r="F425" s="28"/>
      <c r="G425" s="18"/>
      <c r="H425" s="28">
        <v>2014</v>
      </c>
      <c r="I425" s="28"/>
      <c r="J425" s="28"/>
      <c r="K425" s="18"/>
      <c r="L425" s="28">
        <v>2015</v>
      </c>
      <c r="M425" s="28"/>
      <c r="N425" s="28"/>
      <c r="O425" s="18"/>
      <c r="P425" s="28">
        <v>2014</v>
      </c>
      <c r="Q425" s="28"/>
      <c r="R425" s="28"/>
    </row>
    <row r="426" spans="1:26">
      <c r="A426" s="13"/>
      <c r="B426" s="62" t="s">
        <v>366</v>
      </c>
      <c r="C426" s="31"/>
      <c r="D426" s="60" t="s">
        <v>180</v>
      </c>
      <c r="E426" s="140">
        <v>23</v>
      </c>
      <c r="F426" s="36"/>
      <c r="G426" s="31"/>
      <c r="H426" s="62" t="s">
        <v>180</v>
      </c>
      <c r="I426" s="141">
        <v>120</v>
      </c>
      <c r="J426" s="36"/>
      <c r="K426" s="31"/>
      <c r="L426" s="60" t="s">
        <v>180</v>
      </c>
      <c r="M426" s="140">
        <v>74</v>
      </c>
      <c r="N426" s="36"/>
      <c r="O426" s="31"/>
      <c r="P426" s="62" t="s">
        <v>180</v>
      </c>
      <c r="Q426" s="141">
        <v>440</v>
      </c>
      <c r="R426" s="36"/>
    </row>
    <row r="427" spans="1:26">
      <c r="A427" s="13"/>
      <c r="B427" s="61"/>
      <c r="C427" s="31"/>
      <c r="D427" s="59"/>
      <c r="E427" s="94"/>
      <c r="F427" s="31"/>
      <c r="G427" s="31"/>
      <c r="H427" s="61"/>
      <c r="I427" s="95"/>
      <c r="J427" s="31"/>
      <c r="K427" s="31"/>
      <c r="L427" s="59"/>
      <c r="M427" s="94"/>
      <c r="N427" s="31"/>
      <c r="O427" s="31"/>
      <c r="P427" s="61"/>
      <c r="Q427" s="95"/>
      <c r="R427" s="31"/>
    </row>
    <row r="428" spans="1:26">
      <c r="A428" s="13"/>
      <c r="B428" s="61" t="s">
        <v>367</v>
      </c>
      <c r="C428" s="31"/>
      <c r="D428" s="94">
        <v>132</v>
      </c>
      <c r="E428" s="94"/>
      <c r="F428" s="31"/>
      <c r="G428" s="31"/>
      <c r="H428" s="95">
        <v>122</v>
      </c>
      <c r="I428" s="95"/>
      <c r="J428" s="31"/>
      <c r="K428" s="31"/>
      <c r="L428" s="94">
        <v>396</v>
      </c>
      <c r="M428" s="94"/>
      <c r="N428" s="31"/>
      <c r="O428" s="31"/>
      <c r="P428" s="95">
        <v>367</v>
      </c>
      <c r="Q428" s="95"/>
      <c r="R428" s="31"/>
    </row>
    <row r="429" spans="1:26" ht="15.75" thickBot="1">
      <c r="A429" s="13"/>
      <c r="B429" s="61"/>
      <c r="C429" s="31"/>
      <c r="D429" s="96"/>
      <c r="E429" s="96"/>
      <c r="F429" s="47"/>
      <c r="G429" s="31"/>
      <c r="H429" s="97"/>
      <c r="I429" s="97"/>
      <c r="J429" s="47"/>
      <c r="K429" s="31"/>
      <c r="L429" s="96"/>
      <c r="M429" s="96"/>
      <c r="N429" s="47"/>
      <c r="O429" s="31"/>
      <c r="P429" s="97"/>
      <c r="Q429" s="97"/>
      <c r="R429" s="47"/>
    </row>
    <row r="430" spans="1:26">
      <c r="A430" s="13"/>
      <c r="B430" s="142" t="s">
        <v>98</v>
      </c>
      <c r="C430" s="31"/>
      <c r="D430" s="60" t="s">
        <v>180</v>
      </c>
      <c r="E430" s="140">
        <v>155</v>
      </c>
      <c r="F430" s="36"/>
      <c r="G430" s="31"/>
      <c r="H430" s="62" t="s">
        <v>180</v>
      </c>
      <c r="I430" s="141">
        <v>242</v>
      </c>
      <c r="J430" s="36"/>
      <c r="K430" s="31"/>
      <c r="L430" s="60" t="s">
        <v>180</v>
      </c>
      <c r="M430" s="140">
        <v>470</v>
      </c>
      <c r="N430" s="36"/>
      <c r="O430" s="31"/>
      <c r="P430" s="62" t="s">
        <v>180</v>
      </c>
      <c r="Q430" s="141">
        <v>807</v>
      </c>
      <c r="R430" s="36"/>
    </row>
    <row r="431" spans="1:26" ht="15.75" thickBot="1">
      <c r="A431" s="13"/>
      <c r="B431" s="142"/>
      <c r="C431" s="31"/>
      <c r="D431" s="69"/>
      <c r="E431" s="143"/>
      <c r="F431" s="52"/>
      <c r="G431" s="31"/>
      <c r="H431" s="72"/>
      <c r="I431" s="144"/>
      <c r="J431" s="52"/>
      <c r="K431" s="31"/>
      <c r="L431" s="69"/>
      <c r="M431" s="143"/>
      <c r="N431" s="52"/>
      <c r="O431" s="31"/>
      <c r="P431" s="72"/>
      <c r="Q431" s="144"/>
      <c r="R431" s="52"/>
    </row>
    <row r="432" spans="1:26" ht="15.75" thickTop="1">
      <c r="A432" s="13"/>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c r="A433" s="13"/>
      <c r="B433" s="29" t="s">
        <v>368</v>
      </c>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c r="A434" s="13"/>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c r="A435" s="13"/>
      <c r="B435" s="29" t="s">
        <v>369</v>
      </c>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c r="A436" s="13"/>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c r="A437" s="13"/>
      <c r="B437" s="29" t="s">
        <v>370</v>
      </c>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c r="A438" s="13"/>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c r="A439" s="13"/>
      <c r="B439" s="41" t="s">
        <v>371</v>
      </c>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c r="A440" s="13"/>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c r="A441" s="13"/>
      <c r="B441" s="29" t="s">
        <v>372</v>
      </c>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c r="A442" s="13"/>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c r="A443" s="13"/>
      <c r="B443" s="29" t="s">
        <v>373</v>
      </c>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c r="A444" s="13"/>
      <c r="B444" s="15"/>
      <c r="C444" s="15"/>
      <c r="D444" s="15"/>
      <c r="E444" s="15"/>
      <c r="F444" s="15"/>
      <c r="G444" s="15"/>
      <c r="H444" s="15"/>
      <c r="I444" s="15"/>
      <c r="J444" s="15"/>
    </row>
    <row r="445" spans="1:26">
      <c r="A445" s="13"/>
      <c r="B445" s="14"/>
      <c r="C445" s="14"/>
      <c r="D445" s="14"/>
      <c r="E445" s="14"/>
      <c r="F445" s="14"/>
      <c r="G445" s="14"/>
      <c r="H445" s="14"/>
      <c r="I445" s="14"/>
      <c r="J445" s="14"/>
    </row>
    <row r="446" spans="1:26" ht="15.75" thickBot="1">
      <c r="A446" s="13"/>
      <c r="B446" s="22" t="s">
        <v>178</v>
      </c>
      <c r="C446" s="18"/>
      <c r="D446" s="27" t="s">
        <v>234</v>
      </c>
      <c r="E446" s="27"/>
      <c r="F446" s="27"/>
      <c r="G446" s="18"/>
      <c r="H446" s="27" t="s">
        <v>235</v>
      </c>
      <c r="I446" s="27"/>
      <c r="J446" s="27"/>
    </row>
    <row r="447" spans="1:26">
      <c r="A447" s="13"/>
      <c r="B447" s="55" t="s">
        <v>374</v>
      </c>
      <c r="C447" s="18"/>
      <c r="D447" s="32"/>
      <c r="E447" s="32"/>
      <c r="F447" s="32"/>
      <c r="G447" s="18"/>
      <c r="H447" s="30"/>
      <c r="I447" s="30"/>
      <c r="J447" s="30"/>
    </row>
    <row r="448" spans="1:26">
      <c r="A448" s="13"/>
      <c r="B448" s="56" t="s">
        <v>375</v>
      </c>
      <c r="C448" s="18"/>
      <c r="D448" s="41"/>
      <c r="E448" s="41"/>
      <c r="F448" s="41"/>
      <c r="G448" s="18"/>
      <c r="H448" s="29"/>
      <c r="I448" s="29"/>
      <c r="J448" s="29"/>
    </row>
    <row r="449" spans="1:10">
      <c r="A449" s="13"/>
      <c r="B449" s="68" t="s">
        <v>376</v>
      </c>
      <c r="C449" s="31"/>
      <c r="D449" s="41" t="s">
        <v>180</v>
      </c>
      <c r="E449" s="42">
        <v>7119277</v>
      </c>
      <c r="F449" s="31"/>
      <c r="G449" s="31"/>
      <c r="H449" s="29" t="s">
        <v>180</v>
      </c>
      <c r="I449" s="43">
        <v>5987767</v>
      </c>
      <c r="J449" s="31"/>
    </row>
    <row r="450" spans="1:10">
      <c r="A450" s="13"/>
      <c r="B450" s="68"/>
      <c r="C450" s="31"/>
      <c r="D450" s="41"/>
      <c r="E450" s="42"/>
      <c r="F450" s="31"/>
      <c r="G450" s="31"/>
      <c r="H450" s="29"/>
      <c r="I450" s="43"/>
      <c r="J450" s="31"/>
    </row>
    <row r="451" spans="1:10">
      <c r="A451" s="13"/>
      <c r="B451" s="68" t="s">
        <v>377</v>
      </c>
      <c r="C451" s="31"/>
      <c r="D451" s="42">
        <v>157866</v>
      </c>
      <c r="E451" s="42"/>
      <c r="F451" s="31"/>
      <c r="G451" s="31"/>
      <c r="H451" s="43">
        <v>161372</v>
      </c>
      <c r="I451" s="43"/>
      <c r="J451" s="31"/>
    </row>
    <row r="452" spans="1:10" ht="15.75" thickBot="1">
      <c r="A452" s="13"/>
      <c r="B452" s="68"/>
      <c r="C452" s="31"/>
      <c r="D452" s="46"/>
      <c r="E452" s="46"/>
      <c r="F452" s="47"/>
      <c r="G452" s="31"/>
      <c r="H452" s="48"/>
      <c r="I452" s="48"/>
      <c r="J452" s="47"/>
    </row>
    <row r="453" spans="1:10">
      <c r="A453" s="13"/>
      <c r="B453" s="145" t="s">
        <v>378</v>
      </c>
      <c r="C453" s="31"/>
      <c r="D453" s="32" t="s">
        <v>180</v>
      </c>
      <c r="E453" s="34">
        <v>7277143</v>
      </c>
      <c r="F453" s="36"/>
      <c r="G453" s="31"/>
      <c r="H453" s="30" t="s">
        <v>180</v>
      </c>
      <c r="I453" s="39">
        <v>6149139</v>
      </c>
      <c r="J453" s="36"/>
    </row>
    <row r="454" spans="1:10">
      <c r="A454" s="13"/>
      <c r="B454" s="145"/>
      <c r="C454" s="31"/>
      <c r="D454" s="41"/>
      <c r="E454" s="42"/>
      <c r="F454" s="31"/>
      <c r="G454" s="31"/>
      <c r="H454" s="29"/>
      <c r="I454" s="43"/>
      <c r="J454" s="31"/>
    </row>
    <row r="455" spans="1:10">
      <c r="A455" s="13"/>
      <c r="B455" s="68" t="s">
        <v>379</v>
      </c>
      <c r="C455" s="31"/>
      <c r="D455" s="42">
        <v>6197711</v>
      </c>
      <c r="E455" s="42"/>
      <c r="F455" s="31"/>
      <c r="G455" s="31"/>
      <c r="H455" s="43">
        <v>5397711</v>
      </c>
      <c r="I455" s="43"/>
      <c r="J455" s="31"/>
    </row>
    <row r="456" spans="1:10">
      <c r="A456" s="13"/>
      <c r="B456" s="68"/>
      <c r="C456" s="31"/>
      <c r="D456" s="42"/>
      <c r="E456" s="42"/>
      <c r="F456" s="31"/>
      <c r="G456" s="31"/>
      <c r="H456" s="43"/>
      <c r="I456" s="43"/>
      <c r="J456" s="31"/>
    </row>
    <row r="457" spans="1:10">
      <c r="A457" s="13"/>
      <c r="B457" s="18"/>
      <c r="C457" s="18"/>
      <c r="D457" s="31"/>
      <c r="E457" s="31"/>
      <c r="F457" s="31"/>
      <c r="G457" s="18"/>
      <c r="H457" s="31"/>
      <c r="I457" s="31"/>
      <c r="J457" s="31"/>
    </row>
    <row r="458" spans="1:10">
      <c r="A458" s="13"/>
      <c r="B458" s="56" t="s">
        <v>380</v>
      </c>
      <c r="C458" s="18"/>
      <c r="D458" s="41"/>
      <c r="E458" s="41"/>
      <c r="F458" s="41"/>
      <c r="G458" s="18"/>
      <c r="H458" s="29"/>
      <c r="I458" s="29"/>
      <c r="J458" s="29"/>
    </row>
    <row r="459" spans="1:10">
      <c r="A459" s="13"/>
      <c r="B459" s="68" t="s">
        <v>376</v>
      </c>
      <c r="C459" s="31"/>
      <c r="D459" s="41" t="s">
        <v>180</v>
      </c>
      <c r="E459" s="42">
        <v>926734</v>
      </c>
      <c r="F459" s="31"/>
      <c r="G459" s="31"/>
      <c r="H459" s="29" t="s">
        <v>180</v>
      </c>
      <c r="I459" s="43">
        <v>1005058</v>
      </c>
      <c r="J459" s="31"/>
    </row>
    <row r="460" spans="1:10">
      <c r="A460" s="13"/>
      <c r="B460" s="68"/>
      <c r="C460" s="31"/>
      <c r="D460" s="41"/>
      <c r="E460" s="42"/>
      <c r="F460" s="31"/>
      <c r="G460" s="31"/>
      <c r="H460" s="29"/>
      <c r="I460" s="43"/>
      <c r="J460" s="31"/>
    </row>
    <row r="461" spans="1:10">
      <c r="A461" s="13"/>
      <c r="B461" s="68" t="s">
        <v>379</v>
      </c>
      <c r="C461" s="31"/>
      <c r="D461" s="42">
        <v>855000</v>
      </c>
      <c r="E461" s="42"/>
      <c r="F461" s="31"/>
      <c r="G461" s="31"/>
      <c r="H461" s="43">
        <v>860000</v>
      </c>
      <c r="I461" s="43"/>
      <c r="J461" s="31"/>
    </row>
    <row r="462" spans="1:10">
      <c r="A462" s="13"/>
      <c r="B462" s="68"/>
      <c r="C462" s="31"/>
      <c r="D462" s="42"/>
      <c r="E462" s="42"/>
      <c r="F462" s="31"/>
      <c r="G462" s="31"/>
      <c r="H462" s="43"/>
      <c r="I462" s="43"/>
      <c r="J462" s="31"/>
    </row>
    <row r="463" spans="1:10">
      <c r="A463" s="13"/>
      <c r="B463" s="18"/>
      <c r="C463" s="18"/>
      <c r="D463" s="31"/>
      <c r="E463" s="31"/>
      <c r="F463" s="31"/>
      <c r="G463" s="18"/>
      <c r="H463" s="31"/>
      <c r="I463" s="31"/>
      <c r="J463" s="31"/>
    </row>
    <row r="464" spans="1:10">
      <c r="A464" s="13"/>
      <c r="B464" s="55" t="s">
        <v>381</v>
      </c>
      <c r="C464" s="18"/>
      <c r="D464" s="41"/>
      <c r="E464" s="41"/>
      <c r="F464" s="41"/>
      <c r="G464" s="18"/>
      <c r="H464" s="29"/>
      <c r="I464" s="29"/>
      <c r="J464" s="29"/>
    </row>
    <row r="465" spans="1:26">
      <c r="A465" s="13"/>
      <c r="B465" s="68" t="s">
        <v>382</v>
      </c>
      <c r="C465" s="31"/>
      <c r="D465" s="41" t="s">
        <v>180</v>
      </c>
      <c r="E465" s="42">
        <v>2214073</v>
      </c>
      <c r="F465" s="31"/>
      <c r="G465" s="31"/>
      <c r="H465" s="29" t="s">
        <v>180</v>
      </c>
      <c r="I465" s="43">
        <v>1907607</v>
      </c>
      <c r="J465" s="31"/>
    </row>
    <row r="466" spans="1:26">
      <c r="A466" s="13"/>
      <c r="B466" s="68"/>
      <c r="C466" s="31"/>
      <c r="D466" s="41"/>
      <c r="E466" s="42"/>
      <c r="F466" s="31"/>
      <c r="G466" s="31"/>
      <c r="H466" s="29"/>
      <c r="I466" s="43"/>
      <c r="J466" s="31"/>
    </row>
    <row r="467" spans="1:26">
      <c r="A467" s="13"/>
      <c r="B467" s="68" t="s">
        <v>383</v>
      </c>
      <c r="C467" s="31"/>
      <c r="D467" s="42">
        <v>1919912</v>
      </c>
      <c r="E467" s="42"/>
      <c r="F467" s="31"/>
      <c r="G467" s="31"/>
      <c r="H467" s="43">
        <v>1667505</v>
      </c>
      <c r="I467" s="43"/>
      <c r="J467" s="31"/>
    </row>
    <row r="468" spans="1:26">
      <c r="A468" s="13"/>
      <c r="B468" s="68"/>
      <c r="C468" s="31"/>
      <c r="D468" s="42"/>
      <c r="E468" s="42"/>
      <c r="F468" s="31"/>
      <c r="G468" s="31"/>
      <c r="H468" s="43"/>
      <c r="I468" s="43"/>
      <c r="J468" s="31"/>
    </row>
    <row r="469" spans="1:26">
      <c r="A469" s="13"/>
      <c r="B469" s="18"/>
      <c r="C469" s="18"/>
      <c r="D469" s="31"/>
      <c r="E469" s="31"/>
      <c r="F469" s="31"/>
      <c r="G469" s="18"/>
      <c r="H469" s="31"/>
      <c r="I469" s="31"/>
      <c r="J469" s="31"/>
    </row>
    <row r="470" spans="1:26" ht="25.5">
      <c r="A470" s="13"/>
      <c r="B470" s="55" t="s">
        <v>384</v>
      </c>
      <c r="C470" s="18"/>
      <c r="D470" s="41"/>
      <c r="E470" s="41"/>
      <c r="F470" s="41"/>
      <c r="G470" s="18"/>
      <c r="H470" s="29"/>
      <c r="I470" s="29"/>
      <c r="J470" s="29"/>
    </row>
    <row r="471" spans="1:26">
      <c r="A471" s="13"/>
      <c r="B471" s="68" t="s">
        <v>382</v>
      </c>
      <c r="C471" s="31"/>
      <c r="D471" s="41" t="s">
        <v>180</v>
      </c>
      <c r="E471" s="42">
        <v>19794</v>
      </c>
      <c r="F471" s="31"/>
      <c r="G471" s="31"/>
      <c r="H471" s="29" t="s">
        <v>180</v>
      </c>
      <c r="I471" s="43">
        <v>21398</v>
      </c>
      <c r="J471" s="31"/>
    </row>
    <row r="472" spans="1:26">
      <c r="A472" s="13"/>
      <c r="B472" s="68"/>
      <c r="C472" s="31"/>
      <c r="D472" s="41"/>
      <c r="E472" s="42"/>
      <c r="F472" s="31"/>
      <c r="G472" s="31"/>
      <c r="H472" s="29"/>
      <c r="I472" s="43"/>
      <c r="J472" s="31"/>
    </row>
    <row r="473" spans="1:26">
      <c r="A473" s="13"/>
      <c r="B473" s="68" t="s">
        <v>385</v>
      </c>
      <c r="C473" s="31"/>
      <c r="D473" s="44">
        <v>35</v>
      </c>
      <c r="E473" s="44"/>
      <c r="F473" s="31"/>
      <c r="G473" s="31"/>
      <c r="H473" s="45">
        <v>520</v>
      </c>
      <c r="I473" s="45"/>
      <c r="J473" s="31"/>
    </row>
    <row r="474" spans="1:26" ht="15.75" thickBot="1">
      <c r="A474" s="13"/>
      <c r="B474" s="68"/>
      <c r="C474" s="31"/>
      <c r="D474" s="80"/>
      <c r="E474" s="80"/>
      <c r="F474" s="47"/>
      <c r="G474" s="31"/>
      <c r="H474" s="84"/>
      <c r="I474" s="84"/>
      <c r="J474" s="47"/>
    </row>
    <row r="475" spans="1:26">
      <c r="A475" s="13"/>
      <c r="B475" s="145" t="s">
        <v>378</v>
      </c>
      <c r="C475" s="31"/>
      <c r="D475" s="32" t="s">
        <v>180</v>
      </c>
      <c r="E475" s="34">
        <v>19829</v>
      </c>
      <c r="F475" s="36"/>
      <c r="G475" s="31"/>
      <c r="H475" s="30" t="s">
        <v>180</v>
      </c>
      <c r="I475" s="39">
        <v>21918</v>
      </c>
      <c r="J475" s="36"/>
    </row>
    <row r="476" spans="1:26">
      <c r="A476" s="13"/>
      <c r="B476" s="145"/>
      <c r="C476" s="31"/>
      <c r="D476" s="41"/>
      <c r="E476" s="42"/>
      <c r="F476" s="31"/>
      <c r="G476" s="31"/>
      <c r="H476" s="29"/>
      <c r="I476" s="43"/>
      <c r="J476" s="31"/>
    </row>
    <row r="477" spans="1:26">
      <c r="A477" s="13"/>
      <c r="B477" s="68" t="s">
        <v>383</v>
      </c>
      <c r="C477" s="31"/>
      <c r="D477" s="42">
        <v>16529</v>
      </c>
      <c r="E477" s="42"/>
      <c r="F477" s="31"/>
      <c r="G477" s="31"/>
      <c r="H477" s="43">
        <v>18230</v>
      </c>
      <c r="I477" s="43"/>
      <c r="J477" s="31"/>
    </row>
    <row r="478" spans="1:26">
      <c r="A478" s="13"/>
      <c r="B478" s="68"/>
      <c r="C478" s="31"/>
      <c r="D478" s="42"/>
      <c r="E478" s="42"/>
      <c r="F478" s="31"/>
      <c r="G478" s="31"/>
      <c r="H478" s="43"/>
      <c r="I478" s="43"/>
      <c r="J478" s="31"/>
    </row>
    <row r="479" spans="1:26">
      <c r="A479" s="13"/>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c r="A480" s="13"/>
      <c r="B480" s="29" t="s">
        <v>386</v>
      </c>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c r="A481" s="13"/>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c r="A482" s="13"/>
      <c r="B482" s="29" t="s">
        <v>387</v>
      </c>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c r="A483" s="13"/>
      <c r="B483" s="15"/>
      <c r="C483" s="15"/>
      <c r="D483" s="15"/>
      <c r="E483" s="15"/>
      <c r="F483" s="15"/>
      <c r="G483" s="15"/>
      <c r="H483" s="15"/>
      <c r="I483" s="15"/>
      <c r="J483" s="15"/>
    </row>
    <row r="484" spans="1:26">
      <c r="A484" s="13"/>
      <c r="B484" s="14"/>
      <c r="C484" s="14"/>
      <c r="D484" s="14"/>
      <c r="E484" s="14"/>
      <c r="F484" s="14"/>
      <c r="G484" s="14"/>
      <c r="H484" s="14"/>
      <c r="I484" s="14"/>
      <c r="J484" s="14"/>
    </row>
    <row r="485" spans="1:26" ht="15.75" thickBot="1">
      <c r="A485" s="13"/>
      <c r="B485" s="22" t="s">
        <v>178</v>
      </c>
      <c r="C485" s="18"/>
      <c r="D485" s="27" t="s">
        <v>234</v>
      </c>
      <c r="E485" s="27"/>
      <c r="F485" s="27"/>
      <c r="G485" s="18"/>
      <c r="H485" s="27" t="s">
        <v>235</v>
      </c>
      <c r="I485" s="27"/>
      <c r="J485" s="27"/>
    </row>
    <row r="486" spans="1:26">
      <c r="A486" s="13"/>
      <c r="B486" s="19" t="s">
        <v>388</v>
      </c>
      <c r="C486" s="18"/>
      <c r="D486" s="32"/>
      <c r="E486" s="32"/>
      <c r="F486" s="32"/>
      <c r="G486" s="18"/>
      <c r="H486" s="30"/>
      <c r="I486" s="30"/>
      <c r="J486" s="30"/>
    </row>
    <row r="487" spans="1:26">
      <c r="A487" s="13"/>
      <c r="B487" s="49" t="s">
        <v>389</v>
      </c>
      <c r="C487" s="31"/>
      <c r="D487" s="41" t="s">
        <v>180</v>
      </c>
      <c r="E487" s="42">
        <v>5028500</v>
      </c>
      <c r="F487" s="31"/>
      <c r="G487" s="31"/>
      <c r="H487" s="29" t="s">
        <v>180</v>
      </c>
      <c r="I487" s="43">
        <v>5076428</v>
      </c>
      <c r="J487" s="31"/>
    </row>
    <row r="488" spans="1:26">
      <c r="A488" s="13"/>
      <c r="B488" s="49"/>
      <c r="C488" s="31"/>
      <c r="D488" s="41"/>
      <c r="E488" s="42"/>
      <c r="F488" s="31"/>
      <c r="G488" s="31"/>
      <c r="H488" s="29"/>
      <c r="I488" s="43"/>
      <c r="J488" s="31"/>
    </row>
    <row r="489" spans="1:26">
      <c r="A489" s="13"/>
      <c r="B489" s="49" t="s">
        <v>383</v>
      </c>
      <c r="C489" s="31"/>
      <c r="D489" s="42">
        <v>4412036</v>
      </c>
      <c r="E489" s="42"/>
      <c r="F489" s="31"/>
      <c r="G489" s="31"/>
      <c r="H489" s="43">
        <v>4299000</v>
      </c>
      <c r="I489" s="43"/>
      <c r="J489" s="31"/>
    </row>
    <row r="490" spans="1:26">
      <c r="A490" s="13"/>
      <c r="B490" s="49"/>
      <c r="C490" s="31"/>
      <c r="D490" s="42"/>
      <c r="E490" s="42"/>
      <c r="F490" s="31"/>
      <c r="G490" s="31"/>
      <c r="H490" s="43"/>
      <c r="I490" s="43"/>
      <c r="J490" s="31"/>
    </row>
  </sheetData>
  <mergeCells count="2397">
    <mergeCell ref="B480:Z480"/>
    <mergeCell ref="B481:Z481"/>
    <mergeCell ref="B482:Z482"/>
    <mergeCell ref="B439:Z439"/>
    <mergeCell ref="B440:Z440"/>
    <mergeCell ref="B441:Z441"/>
    <mergeCell ref="B442:Z442"/>
    <mergeCell ref="B443:Z443"/>
    <mergeCell ref="B479:Z479"/>
    <mergeCell ref="B419:Z419"/>
    <mergeCell ref="B420:Z420"/>
    <mergeCell ref="B421:Z421"/>
    <mergeCell ref="B432:Z432"/>
    <mergeCell ref="B433:Z433"/>
    <mergeCell ref="B434:Z434"/>
    <mergeCell ref="B356:Z356"/>
    <mergeCell ref="B372:Z372"/>
    <mergeCell ref="B388:Z388"/>
    <mergeCell ref="B389:Z389"/>
    <mergeCell ref="B390:Z390"/>
    <mergeCell ref="B391:Z391"/>
    <mergeCell ref="B279:Z279"/>
    <mergeCell ref="B302:Z302"/>
    <mergeCell ref="B325:Z325"/>
    <mergeCell ref="B326:Z326"/>
    <mergeCell ref="B327:Z327"/>
    <mergeCell ref="B328:Z328"/>
    <mergeCell ref="B169:Z169"/>
    <mergeCell ref="B195:Z195"/>
    <mergeCell ref="B221:Z221"/>
    <mergeCell ref="B222:Z222"/>
    <mergeCell ref="B223:Z223"/>
    <mergeCell ref="B224:Z224"/>
    <mergeCell ref="B142:Z142"/>
    <mergeCell ref="B143:Z143"/>
    <mergeCell ref="B163:Z163"/>
    <mergeCell ref="B164:Z164"/>
    <mergeCell ref="B165:Z165"/>
    <mergeCell ref="B166:Z166"/>
    <mergeCell ref="B130:Z130"/>
    <mergeCell ref="B131:Z131"/>
    <mergeCell ref="B132:Z132"/>
    <mergeCell ref="B133:Z133"/>
    <mergeCell ref="B140:Z140"/>
    <mergeCell ref="B141:Z141"/>
    <mergeCell ref="B124:Z124"/>
    <mergeCell ref="B125:Z125"/>
    <mergeCell ref="B126:Z126"/>
    <mergeCell ref="B127:Z127"/>
    <mergeCell ref="B128:Z128"/>
    <mergeCell ref="B129:Z129"/>
    <mergeCell ref="B74:Z74"/>
    <mergeCell ref="B75:Z75"/>
    <mergeCell ref="B76:Z76"/>
    <mergeCell ref="B99:Z99"/>
    <mergeCell ref="B122:Z122"/>
    <mergeCell ref="B123:Z123"/>
    <mergeCell ref="B68:Z68"/>
    <mergeCell ref="B69:Z69"/>
    <mergeCell ref="B70:Z70"/>
    <mergeCell ref="B71:Z71"/>
    <mergeCell ref="B72:Z72"/>
    <mergeCell ref="B73:Z73"/>
    <mergeCell ref="B52:Z52"/>
    <mergeCell ref="B53:Z53"/>
    <mergeCell ref="B54:Z54"/>
    <mergeCell ref="B55:Z55"/>
    <mergeCell ref="B56:Z56"/>
    <mergeCell ref="B63:Z63"/>
    <mergeCell ref="J489:J490"/>
    <mergeCell ref="A1:A2"/>
    <mergeCell ref="B1:Z1"/>
    <mergeCell ref="B2:Z2"/>
    <mergeCell ref="B3:Z3"/>
    <mergeCell ref="A4:A490"/>
    <mergeCell ref="B7:Z7"/>
    <mergeCell ref="B8:Z8"/>
    <mergeCell ref="B9:Z9"/>
    <mergeCell ref="B47:Z47"/>
    <mergeCell ref="G487:G488"/>
    <mergeCell ref="H487:H488"/>
    <mergeCell ref="I487:I488"/>
    <mergeCell ref="J487:J488"/>
    <mergeCell ref="B489:B490"/>
    <mergeCell ref="C489:C490"/>
    <mergeCell ref="D489:E490"/>
    <mergeCell ref="F489:F490"/>
    <mergeCell ref="G489:G490"/>
    <mergeCell ref="H489:I490"/>
    <mergeCell ref="B483:J483"/>
    <mergeCell ref="D485:F485"/>
    <mergeCell ref="H485:J485"/>
    <mergeCell ref="D486:F486"/>
    <mergeCell ref="H486:J486"/>
    <mergeCell ref="B487:B488"/>
    <mergeCell ref="C487:C488"/>
    <mergeCell ref="D487:D488"/>
    <mergeCell ref="E487:E488"/>
    <mergeCell ref="F487:F488"/>
    <mergeCell ref="H475:H476"/>
    <mergeCell ref="I475:I476"/>
    <mergeCell ref="J475:J476"/>
    <mergeCell ref="B477:B478"/>
    <mergeCell ref="C477:C478"/>
    <mergeCell ref="D477:E478"/>
    <mergeCell ref="F477:F478"/>
    <mergeCell ref="G477:G478"/>
    <mergeCell ref="H477:I478"/>
    <mergeCell ref="J477:J478"/>
    <mergeCell ref="B475:B476"/>
    <mergeCell ref="C475:C476"/>
    <mergeCell ref="D475:D476"/>
    <mergeCell ref="E475:E476"/>
    <mergeCell ref="F475:F476"/>
    <mergeCell ref="G475:G476"/>
    <mergeCell ref="H471:H472"/>
    <mergeCell ref="I471:I472"/>
    <mergeCell ref="J471:J472"/>
    <mergeCell ref="B473:B474"/>
    <mergeCell ref="C473:C474"/>
    <mergeCell ref="D473:E474"/>
    <mergeCell ref="F473:F474"/>
    <mergeCell ref="G473:G474"/>
    <mergeCell ref="H473:I474"/>
    <mergeCell ref="J473:J474"/>
    <mergeCell ref="D469:F469"/>
    <mergeCell ref="H469:J469"/>
    <mergeCell ref="D470:F470"/>
    <mergeCell ref="H470:J470"/>
    <mergeCell ref="B471:B472"/>
    <mergeCell ref="C471:C472"/>
    <mergeCell ref="D471:D472"/>
    <mergeCell ref="E471:E472"/>
    <mergeCell ref="F471:F472"/>
    <mergeCell ref="G471:G472"/>
    <mergeCell ref="H465:H466"/>
    <mergeCell ref="I465:I466"/>
    <mergeCell ref="J465:J466"/>
    <mergeCell ref="B467:B468"/>
    <mergeCell ref="C467:C468"/>
    <mergeCell ref="D467:E468"/>
    <mergeCell ref="F467:F468"/>
    <mergeCell ref="G467:G468"/>
    <mergeCell ref="H467:I468"/>
    <mergeCell ref="J467:J468"/>
    <mergeCell ref="D463:F463"/>
    <mergeCell ref="H463:J463"/>
    <mergeCell ref="D464:F464"/>
    <mergeCell ref="H464:J464"/>
    <mergeCell ref="B465:B466"/>
    <mergeCell ref="C465:C466"/>
    <mergeCell ref="D465:D466"/>
    <mergeCell ref="E465:E466"/>
    <mergeCell ref="F465:F466"/>
    <mergeCell ref="G465:G466"/>
    <mergeCell ref="H459:H460"/>
    <mergeCell ref="I459:I460"/>
    <mergeCell ref="J459:J460"/>
    <mergeCell ref="B461:B462"/>
    <mergeCell ref="C461:C462"/>
    <mergeCell ref="D461:E462"/>
    <mergeCell ref="F461:F462"/>
    <mergeCell ref="G461:G462"/>
    <mergeCell ref="H461:I462"/>
    <mergeCell ref="J461:J462"/>
    <mergeCell ref="D457:F457"/>
    <mergeCell ref="H457:J457"/>
    <mergeCell ref="D458:F458"/>
    <mergeCell ref="H458:J458"/>
    <mergeCell ref="B459:B460"/>
    <mergeCell ref="C459:C460"/>
    <mergeCell ref="D459:D460"/>
    <mergeCell ref="E459:E460"/>
    <mergeCell ref="F459:F460"/>
    <mergeCell ref="G459:G460"/>
    <mergeCell ref="H453:H454"/>
    <mergeCell ref="I453:I454"/>
    <mergeCell ref="J453:J454"/>
    <mergeCell ref="B455:B456"/>
    <mergeCell ref="C455:C456"/>
    <mergeCell ref="D455:E456"/>
    <mergeCell ref="F455:F456"/>
    <mergeCell ref="G455:G456"/>
    <mergeCell ref="H455:I456"/>
    <mergeCell ref="J455:J456"/>
    <mergeCell ref="B453:B454"/>
    <mergeCell ref="C453:C454"/>
    <mergeCell ref="D453:D454"/>
    <mergeCell ref="E453:E454"/>
    <mergeCell ref="F453:F454"/>
    <mergeCell ref="G453:G454"/>
    <mergeCell ref="H449:H450"/>
    <mergeCell ref="I449:I450"/>
    <mergeCell ref="J449:J450"/>
    <mergeCell ref="B451:B452"/>
    <mergeCell ref="C451:C452"/>
    <mergeCell ref="D451:E452"/>
    <mergeCell ref="F451:F452"/>
    <mergeCell ref="G451:G452"/>
    <mergeCell ref="H451:I452"/>
    <mergeCell ref="J451:J452"/>
    <mergeCell ref="D447:F447"/>
    <mergeCell ref="H447:J447"/>
    <mergeCell ref="D448:F448"/>
    <mergeCell ref="H448:J448"/>
    <mergeCell ref="B449:B450"/>
    <mergeCell ref="C449:C450"/>
    <mergeCell ref="D449:D450"/>
    <mergeCell ref="E449:E450"/>
    <mergeCell ref="F449:F450"/>
    <mergeCell ref="G449:G450"/>
    <mergeCell ref="P430:P431"/>
    <mergeCell ref="Q430:Q431"/>
    <mergeCell ref="R430:R431"/>
    <mergeCell ref="B444:J444"/>
    <mergeCell ref="D446:F446"/>
    <mergeCell ref="H446:J446"/>
    <mergeCell ref="B435:Z435"/>
    <mergeCell ref="B436:Z436"/>
    <mergeCell ref="B437:Z437"/>
    <mergeCell ref="B438:Z438"/>
    <mergeCell ref="J430:J431"/>
    <mergeCell ref="K430:K431"/>
    <mergeCell ref="L430:L431"/>
    <mergeCell ref="M430:M431"/>
    <mergeCell ref="N430:N431"/>
    <mergeCell ref="O430:O431"/>
    <mergeCell ref="P428:Q429"/>
    <mergeCell ref="R428:R429"/>
    <mergeCell ref="B430:B431"/>
    <mergeCell ref="C430:C431"/>
    <mergeCell ref="D430:D431"/>
    <mergeCell ref="E430:E431"/>
    <mergeCell ref="F430:F431"/>
    <mergeCell ref="G430:G431"/>
    <mergeCell ref="H430:H431"/>
    <mergeCell ref="I430:I431"/>
    <mergeCell ref="H428:I429"/>
    <mergeCell ref="J428:J429"/>
    <mergeCell ref="K428:K429"/>
    <mergeCell ref="L428:M429"/>
    <mergeCell ref="N428:N429"/>
    <mergeCell ref="O428:O429"/>
    <mergeCell ref="N426:N427"/>
    <mergeCell ref="O426:O427"/>
    <mergeCell ref="P426:P427"/>
    <mergeCell ref="Q426:Q427"/>
    <mergeCell ref="R426:R427"/>
    <mergeCell ref="B428:B429"/>
    <mergeCell ref="C428:C429"/>
    <mergeCell ref="D428:E429"/>
    <mergeCell ref="F428:F429"/>
    <mergeCell ref="G428:G429"/>
    <mergeCell ref="H426:H427"/>
    <mergeCell ref="I426:I427"/>
    <mergeCell ref="J426:J427"/>
    <mergeCell ref="K426:K427"/>
    <mergeCell ref="L426:L427"/>
    <mergeCell ref="M426:M427"/>
    <mergeCell ref="B426:B427"/>
    <mergeCell ref="C426:C427"/>
    <mergeCell ref="D426:D427"/>
    <mergeCell ref="E426:E427"/>
    <mergeCell ref="F426:F427"/>
    <mergeCell ref="G426:G427"/>
    <mergeCell ref="Q416:Q417"/>
    <mergeCell ref="R416:R417"/>
    <mergeCell ref="B422:R422"/>
    <mergeCell ref="D424:J424"/>
    <mergeCell ref="L424:R424"/>
    <mergeCell ref="D425:F425"/>
    <mergeCell ref="H425:J425"/>
    <mergeCell ref="L425:N425"/>
    <mergeCell ref="P425:R425"/>
    <mergeCell ref="B418:Z418"/>
    <mergeCell ref="K416:K417"/>
    <mergeCell ref="L416:L417"/>
    <mergeCell ref="M416:M417"/>
    <mergeCell ref="N416:N417"/>
    <mergeCell ref="O416:O417"/>
    <mergeCell ref="P416:P417"/>
    <mergeCell ref="R414:R415"/>
    <mergeCell ref="B416:B417"/>
    <mergeCell ref="C416:C417"/>
    <mergeCell ref="D416:D417"/>
    <mergeCell ref="E416:E417"/>
    <mergeCell ref="F416:F417"/>
    <mergeCell ref="G416:G417"/>
    <mergeCell ref="H416:H417"/>
    <mergeCell ref="I416:I417"/>
    <mergeCell ref="J416:J417"/>
    <mergeCell ref="J414:J415"/>
    <mergeCell ref="K414:K415"/>
    <mergeCell ref="L414:M415"/>
    <mergeCell ref="N414:N415"/>
    <mergeCell ref="O414:O415"/>
    <mergeCell ref="P414:Q415"/>
    <mergeCell ref="B414:B415"/>
    <mergeCell ref="C414:C415"/>
    <mergeCell ref="D414:E415"/>
    <mergeCell ref="F414:F415"/>
    <mergeCell ref="G414:G415"/>
    <mergeCell ref="H414:I415"/>
    <mergeCell ref="N411:N412"/>
    <mergeCell ref="O411:O412"/>
    <mergeCell ref="P411:P412"/>
    <mergeCell ref="Q411:Q412"/>
    <mergeCell ref="R411:R412"/>
    <mergeCell ref="D413:F413"/>
    <mergeCell ref="H413:J413"/>
    <mergeCell ref="L413:N413"/>
    <mergeCell ref="P413:R413"/>
    <mergeCell ref="H411:H412"/>
    <mergeCell ref="I411:I412"/>
    <mergeCell ref="J411:J412"/>
    <mergeCell ref="K411:K412"/>
    <mergeCell ref="L411:L412"/>
    <mergeCell ref="M411:M412"/>
    <mergeCell ref="B411:B412"/>
    <mergeCell ref="C411:C412"/>
    <mergeCell ref="D411:D412"/>
    <mergeCell ref="E411:E412"/>
    <mergeCell ref="F411:F412"/>
    <mergeCell ref="G411:G412"/>
    <mergeCell ref="D409:F409"/>
    <mergeCell ref="H409:J409"/>
    <mergeCell ref="L409:N409"/>
    <mergeCell ref="P409:R409"/>
    <mergeCell ref="D410:F410"/>
    <mergeCell ref="H410:J410"/>
    <mergeCell ref="L410:N410"/>
    <mergeCell ref="P410:R410"/>
    <mergeCell ref="Q406:Q407"/>
    <mergeCell ref="R406:R407"/>
    <mergeCell ref="D408:F408"/>
    <mergeCell ref="H408:J408"/>
    <mergeCell ref="L408:N408"/>
    <mergeCell ref="P408:R408"/>
    <mergeCell ref="K406:K407"/>
    <mergeCell ref="L406:L407"/>
    <mergeCell ref="M406:M407"/>
    <mergeCell ref="N406:N407"/>
    <mergeCell ref="O406:O407"/>
    <mergeCell ref="P406:P407"/>
    <mergeCell ref="R404:R405"/>
    <mergeCell ref="B406:B407"/>
    <mergeCell ref="C406:C407"/>
    <mergeCell ref="D406:D407"/>
    <mergeCell ref="E406:E407"/>
    <mergeCell ref="F406:F407"/>
    <mergeCell ref="G406:G407"/>
    <mergeCell ref="H406:H407"/>
    <mergeCell ref="I406:I407"/>
    <mergeCell ref="J406:J407"/>
    <mergeCell ref="J404:J405"/>
    <mergeCell ref="K404:K405"/>
    <mergeCell ref="L404:M405"/>
    <mergeCell ref="N404:N405"/>
    <mergeCell ref="O404:O405"/>
    <mergeCell ref="P404:Q405"/>
    <mergeCell ref="B404:B405"/>
    <mergeCell ref="C404:C405"/>
    <mergeCell ref="D404:E405"/>
    <mergeCell ref="F404:F405"/>
    <mergeCell ref="G404:G405"/>
    <mergeCell ref="H404:I405"/>
    <mergeCell ref="N401:N402"/>
    <mergeCell ref="O401:O402"/>
    <mergeCell ref="P401:P402"/>
    <mergeCell ref="Q401:Q402"/>
    <mergeCell ref="R401:R402"/>
    <mergeCell ref="D403:F403"/>
    <mergeCell ref="H403:J403"/>
    <mergeCell ref="L403:N403"/>
    <mergeCell ref="P403:R403"/>
    <mergeCell ref="H401:H402"/>
    <mergeCell ref="I401:I402"/>
    <mergeCell ref="J401:J402"/>
    <mergeCell ref="K401:K402"/>
    <mergeCell ref="L401:L402"/>
    <mergeCell ref="M401:M402"/>
    <mergeCell ref="D400:F400"/>
    <mergeCell ref="H400:J400"/>
    <mergeCell ref="L400:N400"/>
    <mergeCell ref="P400:R400"/>
    <mergeCell ref="B401:B402"/>
    <mergeCell ref="C401:C402"/>
    <mergeCell ref="D401:D402"/>
    <mergeCell ref="E401:E402"/>
    <mergeCell ref="F401:F402"/>
    <mergeCell ref="G401:G402"/>
    <mergeCell ref="D398:F398"/>
    <mergeCell ref="H398:J398"/>
    <mergeCell ref="L398:N398"/>
    <mergeCell ref="P398:R398"/>
    <mergeCell ref="D399:F399"/>
    <mergeCell ref="H399:J399"/>
    <mergeCell ref="L399:N399"/>
    <mergeCell ref="P399:R399"/>
    <mergeCell ref="K396:K397"/>
    <mergeCell ref="L396:N396"/>
    <mergeCell ref="L397:N397"/>
    <mergeCell ref="O396:O397"/>
    <mergeCell ref="P396:R396"/>
    <mergeCell ref="P397:R397"/>
    <mergeCell ref="B396:B397"/>
    <mergeCell ref="C396:C397"/>
    <mergeCell ref="D396:F396"/>
    <mergeCell ref="D397:F397"/>
    <mergeCell ref="G396:G397"/>
    <mergeCell ref="H396:J396"/>
    <mergeCell ref="H397:J397"/>
    <mergeCell ref="P386:P387"/>
    <mergeCell ref="Q386:Q387"/>
    <mergeCell ref="R386:R387"/>
    <mergeCell ref="B393:R393"/>
    <mergeCell ref="D395:J395"/>
    <mergeCell ref="L395:R395"/>
    <mergeCell ref="B392:Z392"/>
    <mergeCell ref="J386:J387"/>
    <mergeCell ref="K386:K387"/>
    <mergeCell ref="L386:L387"/>
    <mergeCell ref="M386:M387"/>
    <mergeCell ref="N386:N387"/>
    <mergeCell ref="O386:O387"/>
    <mergeCell ref="P384:Q385"/>
    <mergeCell ref="R384:R385"/>
    <mergeCell ref="B386:B387"/>
    <mergeCell ref="C386:C387"/>
    <mergeCell ref="D386:D387"/>
    <mergeCell ref="E386:E387"/>
    <mergeCell ref="F386:F387"/>
    <mergeCell ref="G386:G387"/>
    <mergeCell ref="H386:H387"/>
    <mergeCell ref="I386:I387"/>
    <mergeCell ref="H384:I385"/>
    <mergeCell ref="J384:J385"/>
    <mergeCell ref="K384:K385"/>
    <mergeCell ref="L384:M385"/>
    <mergeCell ref="N384:N385"/>
    <mergeCell ref="O384:O385"/>
    <mergeCell ref="L382:M383"/>
    <mergeCell ref="N382:N383"/>
    <mergeCell ref="O382:O383"/>
    <mergeCell ref="P382:Q383"/>
    <mergeCell ref="R382:R383"/>
    <mergeCell ref="B384:B385"/>
    <mergeCell ref="C384:C385"/>
    <mergeCell ref="D384:E385"/>
    <mergeCell ref="F384:F385"/>
    <mergeCell ref="G384:G385"/>
    <mergeCell ref="P380:Q381"/>
    <mergeCell ref="R380:R381"/>
    <mergeCell ref="B382:B383"/>
    <mergeCell ref="C382:C383"/>
    <mergeCell ref="D382:E383"/>
    <mergeCell ref="F382:F383"/>
    <mergeCell ref="G382:G383"/>
    <mergeCell ref="H382:I383"/>
    <mergeCell ref="J382:J383"/>
    <mergeCell ref="K382:K383"/>
    <mergeCell ref="H380:I381"/>
    <mergeCell ref="J380:J381"/>
    <mergeCell ref="K380:K381"/>
    <mergeCell ref="L380:M381"/>
    <mergeCell ref="N380:N381"/>
    <mergeCell ref="O380:O381"/>
    <mergeCell ref="N378:N379"/>
    <mergeCell ref="O378:O379"/>
    <mergeCell ref="P378:P379"/>
    <mergeCell ref="Q378:Q379"/>
    <mergeCell ref="R378:R379"/>
    <mergeCell ref="B380:B381"/>
    <mergeCell ref="C380:C381"/>
    <mergeCell ref="D380:E381"/>
    <mergeCell ref="F380:F381"/>
    <mergeCell ref="G380:G381"/>
    <mergeCell ref="H378:H379"/>
    <mergeCell ref="I378:I379"/>
    <mergeCell ref="J378:J379"/>
    <mergeCell ref="K378:K379"/>
    <mergeCell ref="L378:L379"/>
    <mergeCell ref="M378:M379"/>
    <mergeCell ref="B378:B379"/>
    <mergeCell ref="C378:C379"/>
    <mergeCell ref="D378:D379"/>
    <mergeCell ref="E378:E379"/>
    <mergeCell ref="F378:F379"/>
    <mergeCell ref="G378:G379"/>
    <mergeCell ref="D375:R375"/>
    <mergeCell ref="D376:F376"/>
    <mergeCell ref="H376:J376"/>
    <mergeCell ref="L376:N376"/>
    <mergeCell ref="P376:R376"/>
    <mergeCell ref="D377:J377"/>
    <mergeCell ref="L377:R377"/>
    <mergeCell ref="N370:N371"/>
    <mergeCell ref="O370:O371"/>
    <mergeCell ref="P370:P371"/>
    <mergeCell ref="Q370:Q371"/>
    <mergeCell ref="R370:R371"/>
    <mergeCell ref="B373:R373"/>
    <mergeCell ref="H370:H371"/>
    <mergeCell ref="I370:I371"/>
    <mergeCell ref="J370:J371"/>
    <mergeCell ref="K370:K371"/>
    <mergeCell ref="L370:L371"/>
    <mergeCell ref="M370:M371"/>
    <mergeCell ref="N368:N369"/>
    <mergeCell ref="O368:O369"/>
    <mergeCell ref="P368:Q369"/>
    <mergeCell ref="R368:R369"/>
    <mergeCell ref="B370:B371"/>
    <mergeCell ref="C370:C371"/>
    <mergeCell ref="D370:D371"/>
    <mergeCell ref="E370:E371"/>
    <mergeCell ref="F370:F371"/>
    <mergeCell ref="G370:G371"/>
    <mergeCell ref="R366:R367"/>
    <mergeCell ref="B368:B369"/>
    <mergeCell ref="C368:C369"/>
    <mergeCell ref="D368:E369"/>
    <mergeCell ref="F368:F369"/>
    <mergeCell ref="G368:G369"/>
    <mergeCell ref="H368:I369"/>
    <mergeCell ref="J368:J369"/>
    <mergeCell ref="K368:K369"/>
    <mergeCell ref="L368:M369"/>
    <mergeCell ref="J366:J367"/>
    <mergeCell ref="K366:K367"/>
    <mergeCell ref="L366:M367"/>
    <mergeCell ref="N366:N367"/>
    <mergeCell ref="O366:O367"/>
    <mergeCell ref="P366:Q367"/>
    <mergeCell ref="B366:B367"/>
    <mergeCell ref="C366:C367"/>
    <mergeCell ref="D366:E367"/>
    <mergeCell ref="F366:F367"/>
    <mergeCell ref="G366:G367"/>
    <mergeCell ref="H366:I367"/>
    <mergeCell ref="K364:K365"/>
    <mergeCell ref="L364:M365"/>
    <mergeCell ref="N364:N365"/>
    <mergeCell ref="O364:O365"/>
    <mergeCell ref="P364:Q365"/>
    <mergeCell ref="R364:R365"/>
    <mergeCell ref="P362:P363"/>
    <mergeCell ref="Q362:Q363"/>
    <mergeCell ref="R362:R363"/>
    <mergeCell ref="B364:B365"/>
    <mergeCell ref="C364:C365"/>
    <mergeCell ref="D364:E365"/>
    <mergeCell ref="F364:F365"/>
    <mergeCell ref="G364:G365"/>
    <mergeCell ref="H364:I365"/>
    <mergeCell ref="J364:J365"/>
    <mergeCell ref="J362:J363"/>
    <mergeCell ref="K362:K363"/>
    <mergeCell ref="L362:L363"/>
    <mergeCell ref="M362:M363"/>
    <mergeCell ref="N362:N363"/>
    <mergeCell ref="O362:O363"/>
    <mergeCell ref="D361:J361"/>
    <mergeCell ref="L361:R361"/>
    <mergeCell ref="B362:B363"/>
    <mergeCell ref="C362:C363"/>
    <mergeCell ref="D362:D363"/>
    <mergeCell ref="E362:E363"/>
    <mergeCell ref="F362:F363"/>
    <mergeCell ref="G362:G363"/>
    <mergeCell ref="H362:H363"/>
    <mergeCell ref="I362:I363"/>
    <mergeCell ref="Q352:Q353"/>
    <mergeCell ref="R352:R353"/>
    <mergeCell ref="B357:R357"/>
    <mergeCell ref="D359:R359"/>
    <mergeCell ref="D360:F360"/>
    <mergeCell ref="H360:J360"/>
    <mergeCell ref="L360:N360"/>
    <mergeCell ref="P360:R360"/>
    <mergeCell ref="B354:Z354"/>
    <mergeCell ref="B355:Z355"/>
    <mergeCell ref="K352:K353"/>
    <mergeCell ref="L352:L353"/>
    <mergeCell ref="M352:M353"/>
    <mergeCell ref="N352:N353"/>
    <mergeCell ref="O352:O353"/>
    <mergeCell ref="P352:P353"/>
    <mergeCell ref="R350:R351"/>
    <mergeCell ref="B352:B353"/>
    <mergeCell ref="C352:C353"/>
    <mergeCell ref="D352:D353"/>
    <mergeCell ref="E352:E353"/>
    <mergeCell ref="F352:F353"/>
    <mergeCell ref="G352:G353"/>
    <mergeCell ref="H352:H353"/>
    <mergeCell ref="I352:I353"/>
    <mergeCell ref="J352:J353"/>
    <mergeCell ref="J350:J351"/>
    <mergeCell ref="K350:K351"/>
    <mergeCell ref="L350:M351"/>
    <mergeCell ref="N350:N351"/>
    <mergeCell ref="O350:O351"/>
    <mergeCell ref="P350:Q351"/>
    <mergeCell ref="N348:N349"/>
    <mergeCell ref="O348:O349"/>
    <mergeCell ref="P348:Q349"/>
    <mergeCell ref="R348:R349"/>
    <mergeCell ref="B350:B351"/>
    <mergeCell ref="C350:C351"/>
    <mergeCell ref="D350:E351"/>
    <mergeCell ref="F350:F351"/>
    <mergeCell ref="G350:G351"/>
    <mergeCell ref="H350:I351"/>
    <mergeCell ref="R346:R347"/>
    <mergeCell ref="B348:B349"/>
    <mergeCell ref="C348:C349"/>
    <mergeCell ref="D348:E349"/>
    <mergeCell ref="F348:F349"/>
    <mergeCell ref="G348:G349"/>
    <mergeCell ref="H348:I349"/>
    <mergeCell ref="J348:J349"/>
    <mergeCell ref="K348:K349"/>
    <mergeCell ref="L348:M349"/>
    <mergeCell ref="J346:J347"/>
    <mergeCell ref="K346:K347"/>
    <mergeCell ref="L346:M347"/>
    <mergeCell ref="N346:N347"/>
    <mergeCell ref="O346:O347"/>
    <mergeCell ref="P346:Q347"/>
    <mergeCell ref="D345:F345"/>
    <mergeCell ref="H345:J345"/>
    <mergeCell ref="L345:N345"/>
    <mergeCell ref="P345:R345"/>
    <mergeCell ref="B346:B347"/>
    <mergeCell ref="C346:C347"/>
    <mergeCell ref="D346:E347"/>
    <mergeCell ref="F346:F347"/>
    <mergeCell ref="G346:G347"/>
    <mergeCell ref="H346:I347"/>
    <mergeCell ref="L342:M343"/>
    <mergeCell ref="N342:N343"/>
    <mergeCell ref="O342:O343"/>
    <mergeCell ref="P342:Q343"/>
    <mergeCell ref="R342:R343"/>
    <mergeCell ref="D344:F344"/>
    <mergeCell ref="H344:J344"/>
    <mergeCell ref="L344:N344"/>
    <mergeCell ref="P344:R344"/>
    <mergeCell ref="P340:Q341"/>
    <mergeCell ref="R340:R341"/>
    <mergeCell ref="B342:B343"/>
    <mergeCell ref="C342:C343"/>
    <mergeCell ref="D342:E343"/>
    <mergeCell ref="F342:F343"/>
    <mergeCell ref="G342:G343"/>
    <mergeCell ref="H342:I343"/>
    <mergeCell ref="J342:J343"/>
    <mergeCell ref="K342:K343"/>
    <mergeCell ref="H340:I341"/>
    <mergeCell ref="J340:J341"/>
    <mergeCell ref="K340:K341"/>
    <mergeCell ref="L340:M341"/>
    <mergeCell ref="N340:N341"/>
    <mergeCell ref="O340:O341"/>
    <mergeCell ref="N338:N339"/>
    <mergeCell ref="O338:O339"/>
    <mergeCell ref="P338:P339"/>
    <mergeCell ref="Q338:Q339"/>
    <mergeCell ref="R338:R339"/>
    <mergeCell ref="B340:B341"/>
    <mergeCell ref="C340:C341"/>
    <mergeCell ref="D340:E341"/>
    <mergeCell ref="F340:F341"/>
    <mergeCell ref="G340:G341"/>
    <mergeCell ref="H338:H339"/>
    <mergeCell ref="I338:I339"/>
    <mergeCell ref="J338:J339"/>
    <mergeCell ref="K338:K339"/>
    <mergeCell ref="L338:L339"/>
    <mergeCell ref="M338:M339"/>
    <mergeCell ref="B338:B339"/>
    <mergeCell ref="C338:C339"/>
    <mergeCell ref="D338:D339"/>
    <mergeCell ref="E338:E339"/>
    <mergeCell ref="F338:F339"/>
    <mergeCell ref="G338:G339"/>
    <mergeCell ref="L335:N335"/>
    <mergeCell ref="L336:N336"/>
    <mergeCell ref="O335:O336"/>
    <mergeCell ref="P335:R335"/>
    <mergeCell ref="P336:R336"/>
    <mergeCell ref="D337:F337"/>
    <mergeCell ref="H337:J337"/>
    <mergeCell ref="L337:N337"/>
    <mergeCell ref="P337:R337"/>
    <mergeCell ref="D334:J334"/>
    <mergeCell ref="L334:R334"/>
    <mergeCell ref="B335:B336"/>
    <mergeCell ref="C335:C336"/>
    <mergeCell ref="D335:F335"/>
    <mergeCell ref="D336:F336"/>
    <mergeCell ref="G335:G336"/>
    <mergeCell ref="H335:J335"/>
    <mergeCell ref="H336:J336"/>
    <mergeCell ref="K335:K336"/>
    <mergeCell ref="N323:N324"/>
    <mergeCell ref="O323:O324"/>
    <mergeCell ref="P323:P324"/>
    <mergeCell ref="Q323:Q324"/>
    <mergeCell ref="R323:R324"/>
    <mergeCell ref="B332:R332"/>
    <mergeCell ref="B329:Z329"/>
    <mergeCell ref="B330:Z330"/>
    <mergeCell ref="B331:Z331"/>
    <mergeCell ref="H323:H324"/>
    <mergeCell ref="I323:I324"/>
    <mergeCell ref="J323:J324"/>
    <mergeCell ref="K323:K324"/>
    <mergeCell ref="L323:L324"/>
    <mergeCell ref="M323:M324"/>
    <mergeCell ref="B323:B324"/>
    <mergeCell ref="C323:C324"/>
    <mergeCell ref="D323:D324"/>
    <mergeCell ref="E323:E324"/>
    <mergeCell ref="F323:F324"/>
    <mergeCell ref="G323:G324"/>
    <mergeCell ref="P320:P321"/>
    <mergeCell ref="Q320:Q321"/>
    <mergeCell ref="R320:R321"/>
    <mergeCell ref="D322:F322"/>
    <mergeCell ref="H322:J322"/>
    <mergeCell ref="L322:N322"/>
    <mergeCell ref="P322:R322"/>
    <mergeCell ref="J320:J321"/>
    <mergeCell ref="K320:K321"/>
    <mergeCell ref="L320:L321"/>
    <mergeCell ref="M320:M321"/>
    <mergeCell ref="N320:N321"/>
    <mergeCell ref="O320:O321"/>
    <mergeCell ref="P318:Q319"/>
    <mergeCell ref="R318:R319"/>
    <mergeCell ref="B320:B321"/>
    <mergeCell ref="C320:C321"/>
    <mergeCell ref="D320:D321"/>
    <mergeCell ref="E320:E321"/>
    <mergeCell ref="F320:F321"/>
    <mergeCell ref="G320:G321"/>
    <mergeCell ref="H320:H321"/>
    <mergeCell ref="I320:I321"/>
    <mergeCell ref="H318:I319"/>
    <mergeCell ref="J318:J319"/>
    <mergeCell ref="K318:K319"/>
    <mergeCell ref="L318:M319"/>
    <mergeCell ref="N318:N319"/>
    <mergeCell ref="O318:O319"/>
    <mergeCell ref="N316:N317"/>
    <mergeCell ref="O316:O317"/>
    <mergeCell ref="P316:P317"/>
    <mergeCell ref="Q316:Q317"/>
    <mergeCell ref="R316:R317"/>
    <mergeCell ref="B318:B319"/>
    <mergeCell ref="C318:C319"/>
    <mergeCell ref="D318:E319"/>
    <mergeCell ref="F318:F319"/>
    <mergeCell ref="G318:G319"/>
    <mergeCell ref="H316:H317"/>
    <mergeCell ref="I316:I317"/>
    <mergeCell ref="J316:J317"/>
    <mergeCell ref="K316:K317"/>
    <mergeCell ref="L316:L317"/>
    <mergeCell ref="M316:M317"/>
    <mergeCell ref="D315:F315"/>
    <mergeCell ref="H315:J315"/>
    <mergeCell ref="L315:N315"/>
    <mergeCell ref="P315:R315"/>
    <mergeCell ref="B316:B317"/>
    <mergeCell ref="C316:C317"/>
    <mergeCell ref="D316:D317"/>
    <mergeCell ref="E316:E317"/>
    <mergeCell ref="F316:F317"/>
    <mergeCell ref="G316:G317"/>
    <mergeCell ref="P312:P313"/>
    <mergeCell ref="Q312:Q313"/>
    <mergeCell ref="R312:R313"/>
    <mergeCell ref="D314:F314"/>
    <mergeCell ref="H314:J314"/>
    <mergeCell ref="L314:N314"/>
    <mergeCell ref="P314:R314"/>
    <mergeCell ref="J312:J313"/>
    <mergeCell ref="K312:K313"/>
    <mergeCell ref="L312:L313"/>
    <mergeCell ref="M312:M313"/>
    <mergeCell ref="N312:N313"/>
    <mergeCell ref="O312:O313"/>
    <mergeCell ref="P310:Q311"/>
    <mergeCell ref="R310:R311"/>
    <mergeCell ref="B312:B313"/>
    <mergeCell ref="C312:C313"/>
    <mergeCell ref="D312:D313"/>
    <mergeCell ref="E312:E313"/>
    <mergeCell ref="F312:F313"/>
    <mergeCell ref="G312:G313"/>
    <mergeCell ref="H312:H313"/>
    <mergeCell ref="I312:I313"/>
    <mergeCell ref="H310:I311"/>
    <mergeCell ref="J310:J311"/>
    <mergeCell ref="K310:K311"/>
    <mergeCell ref="L310:M311"/>
    <mergeCell ref="N310:N311"/>
    <mergeCell ref="O310:O311"/>
    <mergeCell ref="N308:N309"/>
    <mergeCell ref="O308:O309"/>
    <mergeCell ref="P308:P309"/>
    <mergeCell ref="Q308:Q309"/>
    <mergeCell ref="R308:R309"/>
    <mergeCell ref="B310:B311"/>
    <mergeCell ref="C310:C311"/>
    <mergeCell ref="D310:E311"/>
    <mergeCell ref="F310:F311"/>
    <mergeCell ref="G310:G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D305:R305"/>
    <mergeCell ref="D306:F306"/>
    <mergeCell ref="H306:J306"/>
    <mergeCell ref="L306:N306"/>
    <mergeCell ref="P306:R306"/>
    <mergeCell ref="D307:F307"/>
    <mergeCell ref="H307:J307"/>
    <mergeCell ref="L307:N307"/>
    <mergeCell ref="P307:R307"/>
    <mergeCell ref="N300:N301"/>
    <mergeCell ref="O300:O301"/>
    <mergeCell ref="P300:P301"/>
    <mergeCell ref="Q300:Q301"/>
    <mergeCell ref="R300:R301"/>
    <mergeCell ref="B303:R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P297:P298"/>
    <mergeCell ref="Q297:Q298"/>
    <mergeCell ref="R297:R298"/>
    <mergeCell ref="D299:F299"/>
    <mergeCell ref="H299:J299"/>
    <mergeCell ref="L299:N299"/>
    <mergeCell ref="P299:R299"/>
    <mergeCell ref="J297:J298"/>
    <mergeCell ref="K297:K298"/>
    <mergeCell ref="L297:L298"/>
    <mergeCell ref="M297:M298"/>
    <mergeCell ref="N297:N298"/>
    <mergeCell ref="O297:O298"/>
    <mergeCell ref="P295:Q296"/>
    <mergeCell ref="R295:R296"/>
    <mergeCell ref="B297:B298"/>
    <mergeCell ref="C297:C298"/>
    <mergeCell ref="D297:D298"/>
    <mergeCell ref="E297:E298"/>
    <mergeCell ref="F297:F298"/>
    <mergeCell ref="G297:G298"/>
    <mergeCell ref="H297:H298"/>
    <mergeCell ref="I297:I298"/>
    <mergeCell ref="H295:I296"/>
    <mergeCell ref="J295:J296"/>
    <mergeCell ref="K295:K296"/>
    <mergeCell ref="L295:M296"/>
    <mergeCell ref="N295:N296"/>
    <mergeCell ref="O295:O296"/>
    <mergeCell ref="N293:N294"/>
    <mergeCell ref="O293:O294"/>
    <mergeCell ref="P293:P294"/>
    <mergeCell ref="Q293:Q294"/>
    <mergeCell ref="R293:R294"/>
    <mergeCell ref="B295:B296"/>
    <mergeCell ref="C295:C296"/>
    <mergeCell ref="D295:E296"/>
    <mergeCell ref="F295:F296"/>
    <mergeCell ref="G295:G296"/>
    <mergeCell ref="H293:H294"/>
    <mergeCell ref="I293:I294"/>
    <mergeCell ref="J293:J294"/>
    <mergeCell ref="K293:K294"/>
    <mergeCell ref="L293:L294"/>
    <mergeCell ref="M293:M294"/>
    <mergeCell ref="D292:F292"/>
    <mergeCell ref="H292:J292"/>
    <mergeCell ref="L292:N292"/>
    <mergeCell ref="P292:R292"/>
    <mergeCell ref="B293:B294"/>
    <mergeCell ref="C293:C294"/>
    <mergeCell ref="D293:D294"/>
    <mergeCell ref="E293:E294"/>
    <mergeCell ref="F293:F294"/>
    <mergeCell ref="G293:G294"/>
    <mergeCell ref="P289:P290"/>
    <mergeCell ref="Q289:Q290"/>
    <mergeCell ref="R289:R290"/>
    <mergeCell ref="D291:F291"/>
    <mergeCell ref="H291:J291"/>
    <mergeCell ref="L291:N291"/>
    <mergeCell ref="P291:R291"/>
    <mergeCell ref="J289:J290"/>
    <mergeCell ref="K289:K290"/>
    <mergeCell ref="L289:L290"/>
    <mergeCell ref="M289:M290"/>
    <mergeCell ref="N289:N290"/>
    <mergeCell ref="O289:O290"/>
    <mergeCell ref="P287:Q288"/>
    <mergeCell ref="R287:R288"/>
    <mergeCell ref="B289:B290"/>
    <mergeCell ref="C289:C290"/>
    <mergeCell ref="D289:D290"/>
    <mergeCell ref="E289:E290"/>
    <mergeCell ref="F289:F290"/>
    <mergeCell ref="G289:G290"/>
    <mergeCell ref="H289:H290"/>
    <mergeCell ref="I289:I290"/>
    <mergeCell ref="H287:I288"/>
    <mergeCell ref="J287:J288"/>
    <mergeCell ref="K287:K288"/>
    <mergeCell ref="L287:M288"/>
    <mergeCell ref="N287:N288"/>
    <mergeCell ref="O287:O288"/>
    <mergeCell ref="N285:N286"/>
    <mergeCell ref="O285:O286"/>
    <mergeCell ref="P285:P286"/>
    <mergeCell ref="Q285:Q286"/>
    <mergeCell ref="R285:R286"/>
    <mergeCell ref="B287:B288"/>
    <mergeCell ref="C287:C288"/>
    <mergeCell ref="D287:E288"/>
    <mergeCell ref="F287:F288"/>
    <mergeCell ref="G287:G288"/>
    <mergeCell ref="H285:H286"/>
    <mergeCell ref="I285:I286"/>
    <mergeCell ref="J285:J286"/>
    <mergeCell ref="K285:K286"/>
    <mergeCell ref="L285:L286"/>
    <mergeCell ref="M285:M286"/>
    <mergeCell ref="D284:F284"/>
    <mergeCell ref="H284:J284"/>
    <mergeCell ref="L284:N284"/>
    <mergeCell ref="P284:R284"/>
    <mergeCell ref="B285:B286"/>
    <mergeCell ref="C285:C286"/>
    <mergeCell ref="D285:D286"/>
    <mergeCell ref="E285:E286"/>
    <mergeCell ref="F285:F286"/>
    <mergeCell ref="G285:G286"/>
    <mergeCell ref="Q275:Q276"/>
    <mergeCell ref="R275:R276"/>
    <mergeCell ref="B280:R280"/>
    <mergeCell ref="D282:R282"/>
    <mergeCell ref="D283:F283"/>
    <mergeCell ref="H283:J283"/>
    <mergeCell ref="L283:N283"/>
    <mergeCell ref="P283:R283"/>
    <mergeCell ref="B277:Z277"/>
    <mergeCell ref="B278:Z278"/>
    <mergeCell ref="K275:K276"/>
    <mergeCell ref="L275:L276"/>
    <mergeCell ref="M275:M276"/>
    <mergeCell ref="N275:N276"/>
    <mergeCell ref="O275:O276"/>
    <mergeCell ref="P275:P276"/>
    <mergeCell ref="R273:R274"/>
    <mergeCell ref="B275:B276"/>
    <mergeCell ref="C275:C276"/>
    <mergeCell ref="D275:D276"/>
    <mergeCell ref="E275:E276"/>
    <mergeCell ref="F275:F276"/>
    <mergeCell ref="G275:G276"/>
    <mergeCell ref="H275:H276"/>
    <mergeCell ref="I275:I276"/>
    <mergeCell ref="J275:J276"/>
    <mergeCell ref="J273:J274"/>
    <mergeCell ref="K273:K274"/>
    <mergeCell ref="L273:M274"/>
    <mergeCell ref="N273:N274"/>
    <mergeCell ref="O273:O274"/>
    <mergeCell ref="P273:Q274"/>
    <mergeCell ref="N271:N272"/>
    <mergeCell ref="O271:O272"/>
    <mergeCell ref="P271:Q272"/>
    <mergeCell ref="R271:R272"/>
    <mergeCell ref="B273:B274"/>
    <mergeCell ref="C273:C274"/>
    <mergeCell ref="D273:E274"/>
    <mergeCell ref="F273:F274"/>
    <mergeCell ref="G273:G274"/>
    <mergeCell ref="H273:I274"/>
    <mergeCell ref="R269:R270"/>
    <mergeCell ref="B271:B272"/>
    <mergeCell ref="C271:C272"/>
    <mergeCell ref="D271:E272"/>
    <mergeCell ref="F271:F272"/>
    <mergeCell ref="G271:G272"/>
    <mergeCell ref="H271:I272"/>
    <mergeCell ref="J271:J272"/>
    <mergeCell ref="K271:K272"/>
    <mergeCell ref="L271:M272"/>
    <mergeCell ref="J269:J270"/>
    <mergeCell ref="K269:K270"/>
    <mergeCell ref="L269:M270"/>
    <mergeCell ref="N269:N270"/>
    <mergeCell ref="O269:O270"/>
    <mergeCell ref="P269:Q270"/>
    <mergeCell ref="B269:B270"/>
    <mergeCell ref="C269:C270"/>
    <mergeCell ref="D269:E270"/>
    <mergeCell ref="F269:F270"/>
    <mergeCell ref="G269:G270"/>
    <mergeCell ref="H269:I270"/>
    <mergeCell ref="M267:M268"/>
    <mergeCell ref="N267:N268"/>
    <mergeCell ref="O267:O268"/>
    <mergeCell ref="P267:P268"/>
    <mergeCell ref="Q267:Q268"/>
    <mergeCell ref="R267:R268"/>
    <mergeCell ref="G267:G268"/>
    <mergeCell ref="H267:H268"/>
    <mergeCell ref="I267:I268"/>
    <mergeCell ref="J267:J268"/>
    <mergeCell ref="K267:K268"/>
    <mergeCell ref="L267:L268"/>
    <mergeCell ref="D265:R265"/>
    <mergeCell ref="D266:F266"/>
    <mergeCell ref="H266:J266"/>
    <mergeCell ref="L266:N266"/>
    <mergeCell ref="P266:R266"/>
    <mergeCell ref="B267:B268"/>
    <mergeCell ref="C267:C268"/>
    <mergeCell ref="D267:D268"/>
    <mergeCell ref="E267:E268"/>
    <mergeCell ref="F267:F268"/>
    <mergeCell ref="N261:N262"/>
    <mergeCell ref="O261:O262"/>
    <mergeCell ref="P261:P262"/>
    <mergeCell ref="Q261:Q262"/>
    <mergeCell ref="R261:R262"/>
    <mergeCell ref="B263:R263"/>
    <mergeCell ref="H261:H262"/>
    <mergeCell ref="I261:I262"/>
    <mergeCell ref="J261:J262"/>
    <mergeCell ref="K261:K262"/>
    <mergeCell ref="L261:L262"/>
    <mergeCell ref="M261:M262"/>
    <mergeCell ref="N259:N260"/>
    <mergeCell ref="O259:O260"/>
    <mergeCell ref="P259:Q260"/>
    <mergeCell ref="R259:R260"/>
    <mergeCell ref="B261:B262"/>
    <mergeCell ref="C261:C262"/>
    <mergeCell ref="D261:D262"/>
    <mergeCell ref="E261:E262"/>
    <mergeCell ref="F261:F262"/>
    <mergeCell ref="G261:G262"/>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B257:B258"/>
    <mergeCell ref="C257:C258"/>
    <mergeCell ref="D257:E258"/>
    <mergeCell ref="F257:F258"/>
    <mergeCell ref="G257:G258"/>
    <mergeCell ref="H257:I258"/>
    <mergeCell ref="M255:M256"/>
    <mergeCell ref="N255:N256"/>
    <mergeCell ref="O255:O256"/>
    <mergeCell ref="P255:P256"/>
    <mergeCell ref="Q255:Q256"/>
    <mergeCell ref="R255:R256"/>
    <mergeCell ref="G255:G256"/>
    <mergeCell ref="H255:H256"/>
    <mergeCell ref="I255:I256"/>
    <mergeCell ref="J255:J256"/>
    <mergeCell ref="K255:K256"/>
    <mergeCell ref="L255:L256"/>
    <mergeCell ref="D253:R253"/>
    <mergeCell ref="D254:F254"/>
    <mergeCell ref="H254:J254"/>
    <mergeCell ref="L254:N254"/>
    <mergeCell ref="P254:R254"/>
    <mergeCell ref="B255:B256"/>
    <mergeCell ref="C255:C256"/>
    <mergeCell ref="D255:D256"/>
    <mergeCell ref="E255:E256"/>
    <mergeCell ref="F255:F256"/>
    <mergeCell ref="N248:N249"/>
    <mergeCell ref="O248:O249"/>
    <mergeCell ref="P248:P249"/>
    <mergeCell ref="Q248:Q249"/>
    <mergeCell ref="R248:R249"/>
    <mergeCell ref="B251:R251"/>
    <mergeCell ref="B250:Z250"/>
    <mergeCell ref="H248:H249"/>
    <mergeCell ref="I248:I249"/>
    <mergeCell ref="J248:J249"/>
    <mergeCell ref="K248:K249"/>
    <mergeCell ref="L248:L249"/>
    <mergeCell ref="M248:M249"/>
    <mergeCell ref="N246:N247"/>
    <mergeCell ref="O246:O247"/>
    <mergeCell ref="P246:Q247"/>
    <mergeCell ref="R246:R247"/>
    <mergeCell ref="B248:B249"/>
    <mergeCell ref="C248:C249"/>
    <mergeCell ref="D248:D249"/>
    <mergeCell ref="E248:E249"/>
    <mergeCell ref="F248:F249"/>
    <mergeCell ref="G248:G249"/>
    <mergeCell ref="R244:R245"/>
    <mergeCell ref="B246:B247"/>
    <mergeCell ref="C246:C247"/>
    <mergeCell ref="D246:E247"/>
    <mergeCell ref="F246:F247"/>
    <mergeCell ref="G246:G247"/>
    <mergeCell ref="H246:I247"/>
    <mergeCell ref="J246:J247"/>
    <mergeCell ref="K246:K247"/>
    <mergeCell ref="L246:M247"/>
    <mergeCell ref="J244:J245"/>
    <mergeCell ref="K244:K245"/>
    <mergeCell ref="L244:M245"/>
    <mergeCell ref="N244:N245"/>
    <mergeCell ref="O244:O245"/>
    <mergeCell ref="P244:Q245"/>
    <mergeCell ref="B244:B245"/>
    <mergeCell ref="C244:C245"/>
    <mergeCell ref="D244:E245"/>
    <mergeCell ref="F244:F245"/>
    <mergeCell ref="G244:G245"/>
    <mergeCell ref="H244:I245"/>
    <mergeCell ref="M242:M243"/>
    <mergeCell ref="N242:N243"/>
    <mergeCell ref="O242:O243"/>
    <mergeCell ref="P242:P243"/>
    <mergeCell ref="Q242:Q243"/>
    <mergeCell ref="R242:R243"/>
    <mergeCell ref="G242:G243"/>
    <mergeCell ref="H242:H243"/>
    <mergeCell ref="I242:I243"/>
    <mergeCell ref="J242:J243"/>
    <mergeCell ref="K242:K243"/>
    <mergeCell ref="L242:L243"/>
    <mergeCell ref="D240:R240"/>
    <mergeCell ref="D241:F241"/>
    <mergeCell ref="H241:J241"/>
    <mergeCell ref="L241:N241"/>
    <mergeCell ref="P241:R241"/>
    <mergeCell ref="B242:B243"/>
    <mergeCell ref="C242:C243"/>
    <mergeCell ref="D242:D243"/>
    <mergeCell ref="E242:E243"/>
    <mergeCell ref="F242:F243"/>
    <mergeCell ref="N235:N236"/>
    <mergeCell ref="O235:O236"/>
    <mergeCell ref="P235:P236"/>
    <mergeCell ref="Q235:Q236"/>
    <mergeCell ref="R235:R236"/>
    <mergeCell ref="B238:R238"/>
    <mergeCell ref="B237:Z237"/>
    <mergeCell ref="H235:H236"/>
    <mergeCell ref="I235:I236"/>
    <mergeCell ref="J235:J236"/>
    <mergeCell ref="K235:K236"/>
    <mergeCell ref="L235:L236"/>
    <mergeCell ref="M235:M236"/>
    <mergeCell ref="N233:N234"/>
    <mergeCell ref="O233:O234"/>
    <mergeCell ref="P233:Q234"/>
    <mergeCell ref="R233:R234"/>
    <mergeCell ref="B235:B236"/>
    <mergeCell ref="C235:C236"/>
    <mergeCell ref="D235:D236"/>
    <mergeCell ref="E235:E236"/>
    <mergeCell ref="F235:F236"/>
    <mergeCell ref="G235:G236"/>
    <mergeCell ref="R231:R232"/>
    <mergeCell ref="B233:B234"/>
    <mergeCell ref="C233:C234"/>
    <mergeCell ref="D233:E234"/>
    <mergeCell ref="F233:F234"/>
    <mergeCell ref="G233:G234"/>
    <mergeCell ref="H233:I234"/>
    <mergeCell ref="J233:J234"/>
    <mergeCell ref="K233:K234"/>
    <mergeCell ref="L233:M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M229:M230"/>
    <mergeCell ref="N229:N230"/>
    <mergeCell ref="O229:O230"/>
    <mergeCell ref="P229:P230"/>
    <mergeCell ref="Q229:Q230"/>
    <mergeCell ref="R229:R230"/>
    <mergeCell ref="G229:G230"/>
    <mergeCell ref="H229:H230"/>
    <mergeCell ref="I229:I230"/>
    <mergeCell ref="J229:J230"/>
    <mergeCell ref="K229:K230"/>
    <mergeCell ref="L229:L230"/>
    <mergeCell ref="D227:R227"/>
    <mergeCell ref="D228:F228"/>
    <mergeCell ref="H228:J228"/>
    <mergeCell ref="L228:N228"/>
    <mergeCell ref="P228:R228"/>
    <mergeCell ref="B229:B230"/>
    <mergeCell ref="C229:C230"/>
    <mergeCell ref="D229:D230"/>
    <mergeCell ref="E229:E230"/>
    <mergeCell ref="F229:F230"/>
    <mergeCell ref="P219:P220"/>
    <mergeCell ref="Q219:Q220"/>
    <mergeCell ref="R219:R220"/>
    <mergeCell ref="S219:S220"/>
    <mergeCell ref="T219:T220"/>
    <mergeCell ref="B225:R225"/>
    <mergeCell ref="J219:J220"/>
    <mergeCell ref="K219:K220"/>
    <mergeCell ref="L219:L220"/>
    <mergeCell ref="M219:M220"/>
    <mergeCell ref="N219:N220"/>
    <mergeCell ref="O219:O220"/>
    <mergeCell ref="R217:S218"/>
    <mergeCell ref="T217:T218"/>
    <mergeCell ref="B219:B220"/>
    <mergeCell ref="C219:C220"/>
    <mergeCell ref="D219:D220"/>
    <mergeCell ref="E219:E220"/>
    <mergeCell ref="F219:F220"/>
    <mergeCell ref="G219:G220"/>
    <mergeCell ref="H219:H220"/>
    <mergeCell ref="I219:I220"/>
    <mergeCell ref="K217:L218"/>
    <mergeCell ref="M217:M218"/>
    <mergeCell ref="N217:N218"/>
    <mergeCell ref="O217:O218"/>
    <mergeCell ref="P217:P218"/>
    <mergeCell ref="Q217:Q218"/>
    <mergeCell ref="R215:S216"/>
    <mergeCell ref="T215:T216"/>
    <mergeCell ref="B217:B218"/>
    <mergeCell ref="C217:C218"/>
    <mergeCell ref="D217:E218"/>
    <mergeCell ref="F217:F218"/>
    <mergeCell ref="G217:G218"/>
    <mergeCell ref="H217:H218"/>
    <mergeCell ref="I217:I218"/>
    <mergeCell ref="J217:J218"/>
    <mergeCell ref="K215:L216"/>
    <mergeCell ref="M215:M216"/>
    <mergeCell ref="N215:N216"/>
    <mergeCell ref="O215:O216"/>
    <mergeCell ref="P215:P216"/>
    <mergeCell ref="Q215:Q216"/>
    <mergeCell ref="S213:S214"/>
    <mergeCell ref="T213:T214"/>
    <mergeCell ref="B215:B216"/>
    <mergeCell ref="C215:C216"/>
    <mergeCell ref="D215:E216"/>
    <mergeCell ref="F215:F216"/>
    <mergeCell ref="G215:G216"/>
    <mergeCell ref="H215:H216"/>
    <mergeCell ref="I215:I216"/>
    <mergeCell ref="J215:J216"/>
    <mergeCell ref="M213:M214"/>
    <mergeCell ref="N213:N214"/>
    <mergeCell ref="O213:O214"/>
    <mergeCell ref="P213:P214"/>
    <mergeCell ref="Q213:Q214"/>
    <mergeCell ref="R213:R214"/>
    <mergeCell ref="G213:G214"/>
    <mergeCell ref="H213:H214"/>
    <mergeCell ref="I213:I214"/>
    <mergeCell ref="J213:J214"/>
    <mergeCell ref="K213:K214"/>
    <mergeCell ref="L213:L214"/>
    <mergeCell ref="D212:F212"/>
    <mergeCell ref="H212:I212"/>
    <mergeCell ref="K212:M212"/>
    <mergeCell ref="O212:P212"/>
    <mergeCell ref="R212:T212"/>
    <mergeCell ref="B213:B214"/>
    <mergeCell ref="C213:C214"/>
    <mergeCell ref="D213:D214"/>
    <mergeCell ref="E213:E214"/>
    <mergeCell ref="F213:F214"/>
    <mergeCell ref="P209:P210"/>
    <mergeCell ref="Q209:Q210"/>
    <mergeCell ref="R209:R210"/>
    <mergeCell ref="S209:S210"/>
    <mergeCell ref="T209:T210"/>
    <mergeCell ref="D211:F211"/>
    <mergeCell ref="H211:I211"/>
    <mergeCell ref="K211:M211"/>
    <mergeCell ref="O211:P211"/>
    <mergeCell ref="R211:T211"/>
    <mergeCell ref="J209:J210"/>
    <mergeCell ref="K209:K210"/>
    <mergeCell ref="L209:L210"/>
    <mergeCell ref="M209:M210"/>
    <mergeCell ref="N209:N210"/>
    <mergeCell ref="O209:O210"/>
    <mergeCell ref="R207:S208"/>
    <mergeCell ref="T207:T208"/>
    <mergeCell ref="B209:B210"/>
    <mergeCell ref="C209:C210"/>
    <mergeCell ref="D209:D210"/>
    <mergeCell ref="E209:E210"/>
    <mergeCell ref="F209:F210"/>
    <mergeCell ref="G209:G210"/>
    <mergeCell ref="H209:H210"/>
    <mergeCell ref="I209:I210"/>
    <mergeCell ref="K207:L208"/>
    <mergeCell ref="M207:M208"/>
    <mergeCell ref="N207:N208"/>
    <mergeCell ref="O207:O208"/>
    <mergeCell ref="P207:P208"/>
    <mergeCell ref="Q207:Q208"/>
    <mergeCell ref="R205:S206"/>
    <mergeCell ref="T205:T206"/>
    <mergeCell ref="B207:B208"/>
    <mergeCell ref="C207:C208"/>
    <mergeCell ref="D207:E208"/>
    <mergeCell ref="F207:F208"/>
    <mergeCell ref="G207:G208"/>
    <mergeCell ref="H207:H208"/>
    <mergeCell ref="I207:I208"/>
    <mergeCell ref="J207:J208"/>
    <mergeCell ref="K205:L206"/>
    <mergeCell ref="M205:M206"/>
    <mergeCell ref="N205:N206"/>
    <mergeCell ref="O205:O206"/>
    <mergeCell ref="P205:P206"/>
    <mergeCell ref="Q205:Q206"/>
    <mergeCell ref="R203:S204"/>
    <mergeCell ref="T203:T204"/>
    <mergeCell ref="B205:B206"/>
    <mergeCell ref="C205:C206"/>
    <mergeCell ref="D205:E206"/>
    <mergeCell ref="F205:F206"/>
    <mergeCell ref="G205:G206"/>
    <mergeCell ref="H205:H206"/>
    <mergeCell ref="I205:I206"/>
    <mergeCell ref="J205:J206"/>
    <mergeCell ref="K203:L204"/>
    <mergeCell ref="M203:M204"/>
    <mergeCell ref="N203:N204"/>
    <mergeCell ref="O203:O204"/>
    <mergeCell ref="P203:P204"/>
    <mergeCell ref="Q203:Q204"/>
    <mergeCell ref="S201:S202"/>
    <mergeCell ref="T201:T202"/>
    <mergeCell ref="B203:B204"/>
    <mergeCell ref="C203:C204"/>
    <mergeCell ref="D203:E204"/>
    <mergeCell ref="F203:F204"/>
    <mergeCell ref="G203:G204"/>
    <mergeCell ref="H203:H204"/>
    <mergeCell ref="I203:I204"/>
    <mergeCell ref="J203:J204"/>
    <mergeCell ref="M201:M202"/>
    <mergeCell ref="N201:N202"/>
    <mergeCell ref="O201:O202"/>
    <mergeCell ref="P201:P202"/>
    <mergeCell ref="Q201:Q202"/>
    <mergeCell ref="R201:R202"/>
    <mergeCell ref="G201:G202"/>
    <mergeCell ref="H201:H202"/>
    <mergeCell ref="I201:I202"/>
    <mergeCell ref="J201:J202"/>
    <mergeCell ref="K201:K202"/>
    <mergeCell ref="L201:L202"/>
    <mergeCell ref="D200:F200"/>
    <mergeCell ref="H200:I200"/>
    <mergeCell ref="K200:M200"/>
    <mergeCell ref="O200:P200"/>
    <mergeCell ref="R200:T200"/>
    <mergeCell ref="B201:B202"/>
    <mergeCell ref="C201:C202"/>
    <mergeCell ref="D201:D202"/>
    <mergeCell ref="E201:E202"/>
    <mergeCell ref="F201:F202"/>
    <mergeCell ref="D198:T198"/>
    <mergeCell ref="D199:F199"/>
    <mergeCell ref="H199:I199"/>
    <mergeCell ref="K199:M199"/>
    <mergeCell ref="O199:P199"/>
    <mergeCell ref="R199:T199"/>
    <mergeCell ref="P193:P194"/>
    <mergeCell ref="Q193:Q194"/>
    <mergeCell ref="R193:R194"/>
    <mergeCell ref="S193:S194"/>
    <mergeCell ref="T193:T194"/>
    <mergeCell ref="B196:T196"/>
    <mergeCell ref="J193:J194"/>
    <mergeCell ref="K193:K194"/>
    <mergeCell ref="L193:L194"/>
    <mergeCell ref="M193:M194"/>
    <mergeCell ref="N193:N194"/>
    <mergeCell ref="O193:O194"/>
    <mergeCell ref="R191:S192"/>
    <mergeCell ref="T191:T192"/>
    <mergeCell ref="B193:B194"/>
    <mergeCell ref="C193:C194"/>
    <mergeCell ref="D193:D194"/>
    <mergeCell ref="E193:E194"/>
    <mergeCell ref="F193:F194"/>
    <mergeCell ref="G193:G194"/>
    <mergeCell ref="H193:H194"/>
    <mergeCell ref="I193:I194"/>
    <mergeCell ref="K191:L192"/>
    <mergeCell ref="M191:M192"/>
    <mergeCell ref="N191:N192"/>
    <mergeCell ref="O191:O192"/>
    <mergeCell ref="P191:P192"/>
    <mergeCell ref="Q191:Q192"/>
    <mergeCell ref="R189:S190"/>
    <mergeCell ref="T189:T190"/>
    <mergeCell ref="B191:B192"/>
    <mergeCell ref="C191:C192"/>
    <mergeCell ref="D191:E192"/>
    <mergeCell ref="F191:F192"/>
    <mergeCell ref="G191:G192"/>
    <mergeCell ref="H191:H192"/>
    <mergeCell ref="I191:I192"/>
    <mergeCell ref="J191:J192"/>
    <mergeCell ref="K189:L190"/>
    <mergeCell ref="M189:M190"/>
    <mergeCell ref="N189:N190"/>
    <mergeCell ref="O189:O190"/>
    <mergeCell ref="P189:P190"/>
    <mergeCell ref="Q189:Q190"/>
    <mergeCell ref="S187:S188"/>
    <mergeCell ref="T187:T188"/>
    <mergeCell ref="B189:B190"/>
    <mergeCell ref="C189:C190"/>
    <mergeCell ref="D189:E190"/>
    <mergeCell ref="F189:F190"/>
    <mergeCell ref="G189:G190"/>
    <mergeCell ref="H189:H190"/>
    <mergeCell ref="I189:I190"/>
    <mergeCell ref="J189:J190"/>
    <mergeCell ref="M187:M188"/>
    <mergeCell ref="N187:N188"/>
    <mergeCell ref="O187:O188"/>
    <mergeCell ref="P187:P188"/>
    <mergeCell ref="Q187:Q188"/>
    <mergeCell ref="R187:R188"/>
    <mergeCell ref="G187:G188"/>
    <mergeCell ref="H187:H188"/>
    <mergeCell ref="I187:I188"/>
    <mergeCell ref="J187:J188"/>
    <mergeCell ref="K187:K188"/>
    <mergeCell ref="L187:L188"/>
    <mergeCell ref="D186:F186"/>
    <mergeCell ref="H186:I186"/>
    <mergeCell ref="K186:M186"/>
    <mergeCell ref="O186:P186"/>
    <mergeCell ref="R186:T186"/>
    <mergeCell ref="B187:B188"/>
    <mergeCell ref="C187:C188"/>
    <mergeCell ref="D187:D188"/>
    <mergeCell ref="E187:E188"/>
    <mergeCell ref="F187:F188"/>
    <mergeCell ref="P183:P184"/>
    <mergeCell ref="Q183:Q184"/>
    <mergeCell ref="R183:R184"/>
    <mergeCell ref="S183:S184"/>
    <mergeCell ref="T183:T184"/>
    <mergeCell ref="D185:F185"/>
    <mergeCell ref="H185:I185"/>
    <mergeCell ref="K185:M185"/>
    <mergeCell ref="O185:P185"/>
    <mergeCell ref="R185:T185"/>
    <mergeCell ref="J183:J184"/>
    <mergeCell ref="K183:K184"/>
    <mergeCell ref="L183:L184"/>
    <mergeCell ref="M183:M184"/>
    <mergeCell ref="N183:N184"/>
    <mergeCell ref="O183:O184"/>
    <mergeCell ref="R181:S182"/>
    <mergeCell ref="T181:T182"/>
    <mergeCell ref="B183:B184"/>
    <mergeCell ref="C183:C184"/>
    <mergeCell ref="D183:D184"/>
    <mergeCell ref="E183:E184"/>
    <mergeCell ref="F183:F184"/>
    <mergeCell ref="G183:G184"/>
    <mergeCell ref="H183:H184"/>
    <mergeCell ref="I183:I184"/>
    <mergeCell ref="K181:L182"/>
    <mergeCell ref="M181:M182"/>
    <mergeCell ref="N181:N182"/>
    <mergeCell ref="O181:O182"/>
    <mergeCell ref="P181:P182"/>
    <mergeCell ref="Q181:Q182"/>
    <mergeCell ref="R179:S180"/>
    <mergeCell ref="T179:T180"/>
    <mergeCell ref="B181:B182"/>
    <mergeCell ref="C181:C182"/>
    <mergeCell ref="D181:E182"/>
    <mergeCell ref="F181:F182"/>
    <mergeCell ref="G181:G182"/>
    <mergeCell ref="H181:H182"/>
    <mergeCell ref="I181:I182"/>
    <mergeCell ref="J181:J182"/>
    <mergeCell ref="K179:L180"/>
    <mergeCell ref="M179:M180"/>
    <mergeCell ref="N179:N180"/>
    <mergeCell ref="O179:O180"/>
    <mergeCell ref="P179:P180"/>
    <mergeCell ref="Q179:Q180"/>
    <mergeCell ref="R177:S178"/>
    <mergeCell ref="T177:T178"/>
    <mergeCell ref="B179:B180"/>
    <mergeCell ref="C179:C180"/>
    <mergeCell ref="D179:E180"/>
    <mergeCell ref="F179:F180"/>
    <mergeCell ref="G179:G180"/>
    <mergeCell ref="H179:H180"/>
    <mergeCell ref="I179:I180"/>
    <mergeCell ref="J179:J180"/>
    <mergeCell ref="K177:L178"/>
    <mergeCell ref="M177:M178"/>
    <mergeCell ref="N177:N178"/>
    <mergeCell ref="O177:O178"/>
    <mergeCell ref="P177:P178"/>
    <mergeCell ref="Q177:Q178"/>
    <mergeCell ref="S175:S176"/>
    <mergeCell ref="T175:T176"/>
    <mergeCell ref="B177:B178"/>
    <mergeCell ref="C177:C178"/>
    <mergeCell ref="D177:E178"/>
    <mergeCell ref="F177:F178"/>
    <mergeCell ref="G177:G178"/>
    <mergeCell ref="H177:H178"/>
    <mergeCell ref="I177:I178"/>
    <mergeCell ref="J177:J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D174:F174"/>
    <mergeCell ref="H174:I174"/>
    <mergeCell ref="K174:M174"/>
    <mergeCell ref="O174:P174"/>
    <mergeCell ref="R174:T174"/>
    <mergeCell ref="B175:B176"/>
    <mergeCell ref="C175:C176"/>
    <mergeCell ref="D175:D176"/>
    <mergeCell ref="E175:E176"/>
    <mergeCell ref="F175:F176"/>
    <mergeCell ref="Z161:Z162"/>
    <mergeCell ref="B170:T170"/>
    <mergeCell ref="D172:T172"/>
    <mergeCell ref="D173:F173"/>
    <mergeCell ref="H173:I173"/>
    <mergeCell ref="K173:M173"/>
    <mergeCell ref="O173:P173"/>
    <mergeCell ref="R173:T173"/>
    <mergeCell ref="B167:Z167"/>
    <mergeCell ref="B168:Z168"/>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V159:V160"/>
    <mergeCell ref="W159:W160"/>
    <mergeCell ref="X159:Y160"/>
    <mergeCell ref="Z159:Z160"/>
    <mergeCell ref="B161:B162"/>
    <mergeCell ref="C161:C162"/>
    <mergeCell ref="D161:D162"/>
    <mergeCell ref="E161:E162"/>
    <mergeCell ref="F161:F162"/>
    <mergeCell ref="G161:G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D148:F148"/>
    <mergeCell ref="H148:J148"/>
    <mergeCell ref="L148:N148"/>
    <mergeCell ref="P148:R148"/>
    <mergeCell ref="T148:V148"/>
    <mergeCell ref="X148:Z148"/>
    <mergeCell ref="B144:Z144"/>
    <mergeCell ref="D146:N146"/>
    <mergeCell ref="P146:Z146"/>
    <mergeCell ref="D147:F147"/>
    <mergeCell ref="H147:J147"/>
    <mergeCell ref="L147:N147"/>
    <mergeCell ref="P147:R147"/>
    <mergeCell ref="T147:V147"/>
    <mergeCell ref="X147:Z147"/>
    <mergeCell ref="D121:E121"/>
    <mergeCell ref="H121:I121"/>
    <mergeCell ref="L121:M121"/>
    <mergeCell ref="P121:Q121"/>
    <mergeCell ref="T121:U121"/>
    <mergeCell ref="X121:Y121"/>
    <mergeCell ref="Z118:Z119"/>
    <mergeCell ref="D120:F120"/>
    <mergeCell ref="H120:J120"/>
    <mergeCell ref="L120:N120"/>
    <mergeCell ref="P120:R120"/>
    <mergeCell ref="T120:V120"/>
    <mergeCell ref="X120:Z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V116:V117"/>
    <mergeCell ref="W116:W117"/>
    <mergeCell ref="X116:Y117"/>
    <mergeCell ref="Z116:Z117"/>
    <mergeCell ref="B118:B119"/>
    <mergeCell ref="C118:C119"/>
    <mergeCell ref="D118:D119"/>
    <mergeCell ref="E118:E119"/>
    <mergeCell ref="F118:F119"/>
    <mergeCell ref="G118:G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W103:W104"/>
    <mergeCell ref="X103:Z104"/>
    <mergeCell ref="D105:F105"/>
    <mergeCell ref="H105:J105"/>
    <mergeCell ref="L105:N105"/>
    <mergeCell ref="P105:R105"/>
    <mergeCell ref="T105:V105"/>
    <mergeCell ref="X105:Z105"/>
    <mergeCell ref="O103:O104"/>
    <mergeCell ref="P103:R103"/>
    <mergeCell ref="P104:R104"/>
    <mergeCell ref="S103:S104"/>
    <mergeCell ref="T103:V103"/>
    <mergeCell ref="T104:V104"/>
    <mergeCell ref="B100:Z100"/>
    <mergeCell ref="D102:Z102"/>
    <mergeCell ref="B103:B104"/>
    <mergeCell ref="C103:C104"/>
    <mergeCell ref="D103:F104"/>
    <mergeCell ref="G103:G104"/>
    <mergeCell ref="H103:J104"/>
    <mergeCell ref="K103:K104"/>
    <mergeCell ref="L103:N103"/>
    <mergeCell ref="L104:N104"/>
    <mergeCell ref="D98:E98"/>
    <mergeCell ref="H98:I98"/>
    <mergeCell ref="L98:M98"/>
    <mergeCell ref="P98:Q98"/>
    <mergeCell ref="T98:U98"/>
    <mergeCell ref="X98:Y98"/>
    <mergeCell ref="Z95:Z96"/>
    <mergeCell ref="D97:F97"/>
    <mergeCell ref="H97:J97"/>
    <mergeCell ref="L97:N97"/>
    <mergeCell ref="P97:R97"/>
    <mergeCell ref="T97:V97"/>
    <mergeCell ref="X97:Z97"/>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V93:V94"/>
    <mergeCell ref="W93:W94"/>
    <mergeCell ref="X93:Y94"/>
    <mergeCell ref="Z93:Z94"/>
    <mergeCell ref="B95:B96"/>
    <mergeCell ref="C95:C96"/>
    <mergeCell ref="D95:D96"/>
    <mergeCell ref="E95:E96"/>
    <mergeCell ref="F95:F96"/>
    <mergeCell ref="G95:G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X80:Z81"/>
    <mergeCell ref="D82:F82"/>
    <mergeCell ref="H82:J82"/>
    <mergeCell ref="L82:N82"/>
    <mergeCell ref="P82:R82"/>
    <mergeCell ref="T82:V82"/>
    <mergeCell ref="X82:Z82"/>
    <mergeCell ref="P80:R80"/>
    <mergeCell ref="P81:R81"/>
    <mergeCell ref="S80:S81"/>
    <mergeCell ref="T80:V80"/>
    <mergeCell ref="T81:V81"/>
    <mergeCell ref="W80:W81"/>
    <mergeCell ref="D79:Z79"/>
    <mergeCell ref="B80:B81"/>
    <mergeCell ref="C80:C81"/>
    <mergeCell ref="D80:F81"/>
    <mergeCell ref="G80:G81"/>
    <mergeCell ref="H80:J81"/>
    <mergeCell ref="K80:K81"/>
    <mergeCell ref="L80:N80"/>
    <mergeCell ref="L81:N81"/>
    <mergeCell ref="O80:O81"/>
    <mergeCell ref="N61:N62"/>
    <mergeCell ref="O61:O62"/>
    <mergeCell ref="P61:P62"/>
    <mergeCell ref="Q61:Q62"/>
    <mergeCell ref="R61:R62"/>
    <mergeCell ref="B77:Z77"/>
    <mergeCell ref="B64:Z64"/>
    <mergeCell ref="B65:Z65"/>
    <mergeCell ref="B66:Z66"/>
    <mergeCell ref="B67:Z67"/>
    <mergeCell ref="H61:H62"/>
    <mergeCell ref="I61:I62"/>
    <mergeCell ref="J61:J62"/>
    <mergeCell ref="K61:K62"/>
    <mergeCell ref="L61:L62"/>
    <mergeCell ref="M61:M62"/>
    <mergeCell ref="B61:B62"/>
    <mergeCell ref="C61:C62"/>
    <mergeCell ref="D61:D62"/>
    <mergeCell ref="E61:E62"/>
    <mergeCell ref="F61:F62"/>
    <mergeCell ref="G61:G62"/>
    <mergeCell ref="P45:P46"/>
    <mergeCell ref="Q45:Q46"/>
    <mergeCell ref="R45:R46"/>
    <mergeCell ref="B57:R57"/>
    <mergeCell ref="F59:R59"/>
    <mergeCell ref="F60:H60"/>
    <mergeCell ref="B48:Z48"/>
    <mergeCell ref="B49:Z49"/>
    <mergeCell ref="B50:Z50"/>
    <mergeCell ref="B51:Z51"/>
    <mergeCell ref="J45:J46"/>
    <mergeCell ref="K45:K46"/>
    <mergeCell ref="L45:L46"/>
    <mergeCell ref="M45:M46"/>
    <mergeCell ref="N45:N46"/>
    <mergeCell ref="O45:O46"/>
    <mergeCell ref="P43:Q44"/>
    <mergeCell ref="R43:R44"/>
    <mergeCell ref="B45:B46"/>
    <mergeCell ref="C45:C46"/>
    <mergeCell ref="D45:D46"/>
    <mergeCell ref="E45:E46"/>
    <mergeCell ref="F45:F46"/>
    <mergeCell ref="G45:G46"/>
    <mergeCell ref="H45:H46"/>
    <mergeCell ref="I45:I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P13:R13"/>
    <mergeCell ref="P14:R14"/>
    <mergeCell ref="D15:F15"/>
    <mergeCell ref="H15:J15"/>
    <mergeCell ref="L15:N15"/>
    <mergeCell ref="P15:R15"/>
    <mergeCell ref="H13:J13"/>
    <mergeCell ref="H14:J14"/>
    <mergeCell ref="K13:K14"/>
    <mergeCell ref="L13:N13"/>
    <mergeCell ref="L14:N14"/>
    <mergeCell ref="O13:O14"/>
    <mergeCell ref="B4:F4"/>
    <mergeCell ref="B6:F6"/>
    <mergeCell ref="B10:R10"/>
    <mergeCell ref="D12:J12"/>
    <mergeCell ref="L12:R12"/>
    <mergeCell ref="B13:B14"/>
    <mergeCell ref="C13:C14"/>
    <mergeCell ref="D13:F13"/>
    <mergeCell ref="D14:F14"/>
    <mergeCell ref="G13: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28.28515625" bestFit="1" customWidth="1"/>
    <col min="2" max="2" width="36.5703125" customWidth="1"/>
    <col min="3" max="3" width="31.42578125" customWidth="1"/>
    <col min="4" max="4" width="6.85546875" customWidth="1"/>
    <col min="5" max="5" width="26" customWidth="1"/>
    <col min="6" max="6" width="5.28515625" customWidth="1"/>
    <col min="7" max="7" width="31.42578125" customWidth="1"/>
    <col min="8" max="8" width="6.85546875" customWidth="1"/>
    <col min="9" max="9" width="19.140625" customWidth="1"/>
    <col min="10" max="10" width="5.28515625" customWidth="1"/>
    <col min="11" max="11" width="31.42578125" customWidth="1"/>
    <col min="12" max="12" width="6.85546875" customWidth="1"/>
    <col min="13" max="13" width="26" customWidth="1"/>
    <col min="14" max="14" width="5.28515625" customWidth="1"/>
  </cols>
  <sheetData>
    <row r="1" spans="1:14" ht="15" customHeight="1">
      <c r="A1" s="6" t="s">
        <v>390</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391</v>
      </c>
      <c r="B3" s="12"/>
      <c r="C3" s="12"/>
      <c r="D3" s="12"/>
      <c r="E3" s="12"/>
      <c r="F3" s="12"/>
      <c r="G3" s="12"/>
      <c r="H3" s="12"/>
      <c r="I3" s="12"/>
      <c r="J3" s="12"/>
      <c r="K3" s="12"/>
      <c r="L3" s="12"/>
      <c r="M3" s="12"/>
      <c r="N3" s="12"/>
    </row>
    <row r="4" spans="1:14">
      <c r="A4" s="13" t="s">
        <v>390</v>
      </c>
      <c r="B4" s="15"/>
      <c r="C4" s="15"/>
      <c r="D4" s="15"/>
      <c r="E4" s="15"/>
      <c r="F4" s="15"/>
    </row>
    <row r="5" spans="1:14" ht="15.75" thickBot="1">
      <c r="A5" s="13"/>
      <c r="B5" s="14"/>
      <c r="C5" s="14"/>
      <c r="D5" s="14"/>
      <c r="E5" s="14"/>
      <c r="F5" s="14"/>
    </row>
    <row r="6" spans="1:14" ht="15.75" thickBot="1">
      <c r="A6" s="13"/>
      <c r="B6" s="16" t="s">
        <v>392</v>
      </c>
      <c r="C6" s="16"/>
      <c r="D6" s="16"/>
      <c r="E6" s="16"/>
      <c r="F6" s="16"/>
    </row>
    <row r="7" spans="1:14">
      <c r="A7" s="13"/>
      <c r="B7" s="12"/>
      <c r="C7" s="12"/>
      <c r="D7" s="12"/>
      <c r="E7" s="12"/>
      <c r="F7" s="12"/>
      <c r="G7" s="12"/>
      <c r="H7" s="12"/>
      <c r="I7" s="12"/>
      <c r="J7" s="12"/>
      <c r="K7" s="12"/>
      <c r="L7" s="12"/>
      <c r="M7" s="12"/>
      <c r="N7" s="12"/>
    </row>
    <row r="8" spans="1:14" ht="25.5" customHeight="1">
      <c r="A8" s="13"/>
      <c r="B8" s="29" t="s">
        <v>393</v>
      </c>
      <c r="C8" s="29"/>
      <c r="D8" s="29"/>
      <c r="E8" s="29"/>
      <c r="F8" s="29"/>
      <c r="G8" s="29"/>
      <c r="H8" s="29"/>
      <c r="I8" s="29"/>
      <c r="J8" s="29"/>
      <c r="K8" s="29"/>
      <c r="L8" s="29"/>
      <c r="M8" s="29"/>
      <c r="N8" s="29"/>
    </row>
    <row r="9" spans="1:14">
      <c r="A9" s="13"/>
      <c r="B9" s="12"/>
      <c r="C9" s="12"/>
      <c r="D9" s="12"/>
      <c r="E9" s="12"/>
      <c r="F9" s="12"/>
      <c r="G9" s="12"/>
      <c r="H9" s="12"/>
      <c r="I9" s="12"/>
      <c r="J9" s="12"/>
      <c r="K9" s="12"/>
      <c r="L9" s="12"/>
      <c r="M9" s="12"/>
      <c r="N9" s="12"/>
    </row>
    <row r="10" spans="1:14">
      <c r="A10" s="13"/>
      <c r="B10" s="41" t="s">
        <v>394</v>
      </c>
      <c r="C10" s="41"/>
      <c r="D10" s="41"/>
      <c r="E10" s="41"/>
      <c r="F10" s="41"/>
      <c r="G10" s="41"/>
      <c r="H10" s="41"/>
      <c r="I10" s="41"/>
      <c r="J10" s="41"/>
      <c r="K10" s="41"/>
      <c r="L10" s="41"/>
      <c r="M10" s="41"/>
      <c r="N10" s="41"/>
    </row>
    <row r="11" spans="1:14">
      <c r="A11" s="13"/>
      <c r="B11" s="12"/>
      <c r="C11" s="12"/>
      <c r="D11" s="12"/>
      <c r="E11" s="12"/>
      <c r="F11" s="12"/>
      <c r="G11" s="12"/>
      <c r="H11" s="12"/>
      <c r="I11" s="12"/>
      <c r="J11" s="12"/>
      <c r="K11" s="12"/>
      <c r="L11" s="12"/>
      <c r="M11" s="12"/>
      <c r="N11" s="12"/>
    </row>
    <row r="12" spans="1:14">
      <c r="A12" s="13"/>
      <c r="B12" s="29" t="s">
        <v>395</v>
      </c>
      <c r="C12" s="29"/>
      <c r="D12" s="29"/>
      <c r="E12" s="29"/>
      <c r="F12" s="29"/>
      <c r="G12" s="29"/>
      <c r="H12" s="29"/>
      <c r="I12" s="29"/>
      <c r="J12" s="29"/>
      <c r="K12" s="29"/>
      <c r="L12" s="29"/>
      <c r="M12" s="29"/>
      <c r="N12" s="29"/>
    </row>
    <row r="13" spans="1:14">
      <c r="A13" s="13"/>
      <c r="B13" s="15"/>
      <c r="C13" s="15"/>
      <c r="D13" s="15"/>
      <c r="E13" s="15"/>
      <c r="F13" s="15"/>
      <c r="G13" s="15"/>
      <c r="H13" s="15"/>
      <c r="I13" s="15"/>
      <c r="J13" s="15"/>
      <c r="K13" s="15"/>
      <c r="L13" s="15"/>
      <c r="M13" s="15"/>
      <c r="N13" s="15"/>
    </row>
    <row r="14" spans="1:14">
      <c r="A14" s="13"/>
      <c r="B14" s="14"/>
      <c r="C14" s="14"/>
      <c r="D14" s="14"/>
      <c r="E14" s="14"/>
      <c r="F14" s="14"/>
      <c r="G14" s="14"/>
      <c r="H14" s="14"/>
      <c r="I14" s="14"/>
      <c r="J14" s="14"/>
      <c r="K14" s="14"/>
      <c r="L14" s="14"/>
      <c r="M14" s="14"/>
      <c r="N14" s="14"/>
    </row>
    <row r="15" spans="1:14" ht="15.75" thickBot="1">
      <c r="A15" s="13"/>
      <c r="B15" s="150"/>
      <c r="C15" s="18"/>
      <c r="D15" s="27" t="s">
        <v>320</v>
      </c>
      <c r="E15" s="27"/>
      <c r="F15" s="27"/>
      <c r="G15" s="27"/>
      <c r="H15" s="27"/>
      <c r="I15" s="27"/>
      <c r="J15" s="27"/>
      <c r="K15" s="27"/>
      <c r="L15" s="27"/>
      <c r="M15" s="27"/>
      <c r="N15" s="27"/>
    </row>
    <row r="16" spans="1:14" ht="15.75" thickBot="1">
      <c r="A16" s="13"/>
      <c r="B16" s="22" t="s">
        <v>178</v>
      </c>
      <c r="C16" s="18"/>
      <c r="D16" s="28" t="s">
        <v>396</v>
      </c>
      <c r="E16" s="28"/>
      <c r="F16" s="28"/>
      <c r="G16" s="18"/>
      <c r="H16" s="28" t="s">
        <v>397</v>
      </c>
      <c r="I16" s="28"/>
      <c r="J16" s="28"/>
      <c r="K16" s="18"/>
      <c r="L16" s="28" t="s">
        <v>98</v>
      </c>
      <c r="M16" s="28"/>
      <c r="N16" s="28"/>
    </row>
    <row r="17" spans="1:14">
      <c r="A17" s="13"/>
      <c r="B17" s="30" t="s">
        <v>398</v>
      </c>
      <c r="C17" s="31"/>
      <c r="D17" s="32" t="s">
        <v>180</v>
      </c>
      <c r="E17" s="34">
        <v>239119</v>
      </c>
      <c r="F17" s="36"/>
      <c r="G17" s="31"/>
      <c r="H17" s="32" t="s">
        <v>180</v>
      </c>
      <c r="I17" s="34">
        <v>6532</v>
      </c>
      <c r="J17" s="36"/>
      <c r="K17" s="31"/>
      <c r="L17" s="32" t="s">
        <v>180</v>
      </c>
      <c r="M17" s="34">
        <v>245651</v>
      </c>
      <c r="N17" s="36"/>
    </row>
    <row r="18" spans="1:14">
      <c r="A18" s="13"/>
      <c r="B18" s="29"/>
      <c r="C18" s="31"/>
      <c r="D18" s="41"/>
      <c r="E18" s="42"/>
      <c r="F18" s="31"/>
      <c r="G18" s="31"/>
      <c r="H18" s="41"/>
      <c r="I18" s="42"/>
      <c r="J18" s="31"/>
      <c r="K18" s="31"/>
      <c r="L18" s="41"/>
      <c r="M18" s="42"/>
      <c r="N18" s="31"/>
    </row>
    <row r="19" spans="1:14">
      <c r="A19" s="13"/>
      <c r="B19" s="137" t="s">
        <v>399</v>
      </c>
      <c r="C19" s="31"/>
      <c r="D19" s="44" t="s">
        <v>400</v>
      </c>
      <c r="E19" s="44"/>
      <c r="F19" s="41" t="s">
        <v>226</v>
      </c>
      <c r="G19" s="31"/>
      <c r="H19" s="44">
        <v>240</v>
      </c>
      <c r="I19" s="44"/>
      <c r="J19" s="31"/>
      <c r="K19" s="31"/>
      <c r="L19" s="44" t="s">
        <v>401</v>
      </c>
      <c r="M19" s="44"/>
      <c r="N19" s="41" t="s">
        <v>226</v>
      </c>
    </row>
    <row r="20" spans="1:14">
      <c r="A20" s="13"/>
      <c r="B20" s="137"/>
      <c r="C20" s="31"/>
      <c r="D20" s="44"/>
      <c r="E20" s="44"/>
      <c r="F20" s="41"/>
      <c r="G20" s="31"/>
      <c r="H20" s="44"/>
      <c r="I20" s="44"/>
      <c r="J20" s="31"/>
      <c r="K20" s="31"/>
      <c r="L20" s="44"/>
      <c r="M20" s="44"/>
      <c r="N20" s="41"/>
    </row>
    <row r="21" spans="1:14">
      <c r="A21" s="13"/>
      <c r="B21" s="137" t="s">
        <v>402</v>
      </c>
      <c r="C21" s="31"/>
      <c r="D21" s="44" t="s">
        <v>403</v>
      </c>
      <c r="E21" s="44"/>
      <c r="F21" s="41" t="s">
        <v>226</v>
      </c>
      <c r="G21" s="31"/>
      <c r="H21" s="44" t="s">
        <v>184</v>
      </c>
      <c r="I21" s="44"/>
      <c r="J21" s="31"/>
      <c r="K21" s="31"/>
      <c r="L21" s="44" t="s">
        <v>403</v>
      </c>
      <c r="M21" s="44"/>
      <c r="N21" s="41" t="s">
        <v>226</v>
      </c>
    </row>
    <row r="22" spans="1:14" ht="15.75" thickBot="1">
      <c r="A22" s="13"/>
      <c r="B22" s="137"/>
      <c r="C22" s="31"/>
      <c r="D22" s="80"/>
      <c r="E22" s="80"/>
      <c r="F22" s="151"/>
      <c r="G22" s="31"/>
      <c r="H22" s="80"/>
      <c r="I22" s="80"/>
      <c r="J22" s="47"/>
      <c r="K22" s="31"/>
      <c r="L22" s="80"/>
      <c r="M22" s="80"/>
      <c r="N22" s="151"/>
    </row>
    <row r="23" spans="1:14">
      <c r="A23" s="13"/>
      <c r="B23" s="29" t="s">
        <v>30</v>
      </c>
      <c r="C23" s="31"/>
      <c r="D23" s="79" t="s">
        <v>404</v>
      </c>
      <c r="E23" s="79"/>
      <c r="F23" s="32" t="s">
        <v>226</v>
      </c>
      <c r="G23" s="31"/>
      <c r="H23" s="79">
        <v>240</v>
      </c>
      <c r="I23" s="79"/>
      <c r="J23" s="36"/>
      <c r="K23" s="31"/>
      <c r="L23" s="79" t="s">
        <v>405</v>
      </c>
      <c r="M23" s="79"/>
      <c r="N23" s="32" t="s">
        <v>226</v>
      </c>
    </row>
    <row r="24" spans="1:14" ht="15.75" thickBot="1">
      <c r="A24" s="13"/>
      <c r="B24" s="29"/>
      <c r="C24" s="31"/>
      <c r="D24" s="80"/>
      <c r="E24" s="80"/>
      <c r="F24" s="151"/>
      <c r="G24" s="31"/>
      <c r="H24" s="80"/>
      <c r="I24" s="80"/>
      <c r="J24" s="47"/>
      <c r="K24" s="31"/>
      <c r="L24" s="80"/>
      <c r="M24" s="80"/>
      <c r="N24" s="151"/>
    </row>
    <row r="25" spans="1:14">
      <c r="A25" s="13"/>
      <c r="B25" s="29" t="s">
        <v>406</v>
      </c>
      <c r="C25" s="31"/>
      <c r="D25" s="34">
        <v>1062</v>
      </c>
      <c r="E25" s="34"/>
      <c r="F25" s="36"/>
      <c r="G25" s="31"/>
      <c r="H25" s="79" t="s">
        <v>407</v>
      </c>
      <c r="I25" s="79"/>
      <c r="J25" s="32" t="s">
        <v>226</v>
      </c>
      <c r="K25" s="31"/>
      <c r="L25" s="79" t="s">
        <v>408</v>
      </c>
      <c r="M25" s="79"/>
      <c r="N25" s="32" t="s">
        <v>226</v>
      </c>
    </row>
    <row r="26" spans="1:14" ht="15.75" thickBot="1">
      <c r="A26" s="13"/>
      <c r="B26" s="29"/>
      <c r="C26" s="31"/>
      <c r="D26" s="46"/>
      <c r="E26" s="46"/>
      <c r="F26" s="47"/>
      <c r="G26" s="31"/>
      <c r="H26" s="80"/>
      <c r="I26" s="80"/>
      <c r="J26" s="151"/>
      <c r="K26" s="31"/>
      <c r="L26" s="80"/>
      <c r="M26" s="80"/>
      <c r="N26" s="151"/>
    </row>
    <row r="27" spans="1:14">
      <c r="A27" s="13"/>
      <c r="B27" s="29" t="s">
        <v>409</v>
      </c>
      <c r="C27" s="31"/>
      <c r="D27" s="32" t="s">
        <v>180</v>
      </c>
      <c r="E27" s="34">
        <v>206882</v>
      </c>
      <c r="F27" s="36"/>
      <c r="G27" s="31"/>
      <c r="H27" s="32" t="s">
        <v>180</v>
      </c>
      <c r="I27" s="79">
        <v>272</v>
      </c>
      <c r="J27" s="36"/>
      <c r="K27" s="31"/>
      <c r="L27" s="32" t="s">
        <v>180</v>
      </c>
      <c r="M27" s="34">
        <v>207154</v>
      </c>
      <c r="N27" s="36"/>
    </row>
    <row r="28" spans="1:14" ht="15.75" thickBot="1">
      <c r="A28" s="13"/>
      <c r="B28" s="29"/>
      <c r="C28" s="31"/>
      <c r="D28" s="50"/>
      <c r="E28" s="51"/>
      <c r="F28" s="52"/>
      <c r="G28" s="31"/>
      <c r="H28" s="50"/>
      <c r="I28" s="81"/>
      <c r="J28" s="52"/>
      <c r="K28" s="31"/>
      <c r="L28" s="50"/>
      <c r="M28" s="51"/>
      <c r="N28" s="52"/>
    </row>
    <row r="29" spans="1:14" ht="15.75" thickTop="1">
      <c r="A29" s="13"/>
      <c r="B29" s="12"/>
      <c r="C29" s="12"/>
      <c r="D29" s="12"/>
      <c r="E29" s="12"/>
      <c r="F29" s="12"/>
      <c r="G29" s="12"/>
      <c r="H29" s="12"/>
      <c r="I29" s="12"/>
      <c r="J29" s="12"/>
      <c r="K29" s="12"/>
      <c r="L29" s="12"/>
      <c r="M29" s="12"/>
      <c r="N29" s="12"/>
    </row>
    <row r="30" spans="1:14">
      <c r="A30" s="13"/>
      <c r="B30" s="41" t="s">
        <v>396</v>
      </c>
      <c r="C30" s="41"/>
      <c r="D30" s="41"/>
      <c r="E30" s="41"/>
      <c r="F30" s="41"/>
      <c r="G30" s="41"/>
      <c r="H30" s="41"/>
      <c r="I30" s="41"/>
      <c r="J30" s="41"/>
      <c r="K30" s="41"/>
      <c r="L30" s="41"/>
      <c r="M30" s="41"/>
      <c r="N30" s="41"/>
    </row>
    <row r="31" spans="1:14">
      <c r="A31" s="13"/>
      <c r="B31" s="12"/>
      <c r="C31" s="12"/>
      <c r="D31" s="12"/>
      <c r="E31" s="12"/>
      <c r="F31" s="12"/>
      <c r="G31" s="12"/>
      <c r="H31" s="12"/>
      <c r="I31" s="12"/>
      <c r="J31" s="12"/>
      <c r="K31" s="12"/>
      <c r="L31" s="12"/>
      <c r="M31" s="12"/>
      <c r="N31" s="12"/>
    </row>
    <row r="32" spans="1:14">
      <c r="A32" s="13"/>
      <c r="B32" s="29" t="s">
        <v>410</v>
      </c>
      <c r="C32" s="29"/>
      <c r="D32" s="29"/>
      <c r="E32" s="29"/>
      <c r="F32" s="29"/>
      <c r="G32" s="29"/>
      <c r="H32" s="29"/>
      <c r="I32" s="29"/>
      <c r="J32" s="29"/>
      <c r="K32" s="29"/>
      <c r="L32" s="29"/>
      <c r="M32" s="29"/>
      <c r="N32" s="29"/>
    </row>
    <row r="33" spans="1:14">
      <c r="A33" s="13"/>
      <c r="B33" s="12"/>
      <c r="C33" s="12"/>
      <c r="D33" s="12"/>
      <c r="E33" s="12"/>
      <c r="F33" s="12"/>
      <c r="G33" s="12"/>
      <c r="H33" s="12"/>
      <c r="I33" s="12"/>
      <c r="J33" s="12"/>
      <c r="K33" s="12"/>
      <c r="L33" s="12"/>
      <c r="M33" s="12"/>
      <c r="N33" s="12"/>
    </row>
    <row r="34" spans="1:14" ht="38.25" customHeight="1">
      <c r="A34" s="13"/>
      <c r="B34" s="29" t="s">
        <v>411</v>
      </c>
      <c r="C34" s="29"/>
      <c r="D34" s="29"/>
      <c r="E34" s="29"/>
      <c r="F34" s="29"/>
      <c r="G34" s="29"/>
      <c r="H34" s="29"/>
      <c r="I34" s="29"/>
      <c r="J34" s="29"/>
      <c r="K34" s="29"/>
      <c r="L34" s="29"/>
      <c r="M34" s="29"/>
      <c r="N34" s="29"/>
    </row>
    <row r="35" spans="1:14">
      <c r="A35" s="13"/>
      <c r="B35" s="12"/>
      <c r="C35" s="12"/>
      <c r="D35" s="12"/>
      <c r="E35" s="12"/>
      <c r="F35" s="12"/>
      <c r="G35" s="12"/>
      <c r="H35" s="12"/>
      <c r="I35" s="12"/>
      <c r="J35" s="12"/>
      <c r="K35" s="12"/>
      <c r="L35" s="12"/>
      <c r="M35" s="12"/>
      <c r="N35" s="12"/>
    </row>
    <row r="36" spans="1:14" ht="89.25" customHeight="1">
      <c r="A36" s="13"/>
      <c r="B36" s="29" t="s">
        <v>412</v>
      </c>
      <c r="C36" s="29"/>
      <c r="D36" s="29"/>
      <c r="E36" s="29"/>
      <c r="F36" s="29"/>
      <c r="G36" s="29"/>
      <c r="H36" s="29"/>
      <c r="I36" s="29"/>
      <c r="J36" s="29"/>
      <c r="K36" s="29"/>
      <c r="L36" s="29"/>
      <c r="M36" s="29"/>
      <c r="N36" s="29"/>
    </row>
    <row r="37" spans="1:14">
      <c r="A37" s="13"/>
      <c r="B37" s="12"/>
      <c r="C37" s="12"/>
      <c r="D37" s="12"/>
      <c r="E37" s="12"/>
      <c r="F37" s="12"/>
      <c r="G37" s="12"/>
      <c r="H37" s="12"/>
      <c r="I37" s="12"/>
      <c r="J37" s="12"/>
      <c r="K37" s="12"/>
      <c r="L37" s="12"/>
      <c r="M37" s="12"/>
      <c r="N37" s="12"/>
    </row>
    <row r="38" spans="1:14" ht="63.75" customHeight="1">
      <c r="A38" s="13"/>
      <c r="B38" s="31" t="s">
        <v>413</v>
      </c>
      <c r="C38" s="31"/>
      <c r="D38" s="31"/>
      <c r="E38" s="31"/>
      <c r="F38" s="31"/>
      <c r="G38" s="31"/>
      <c r="H38" s="31"/>
      <c r="I38" s="31"/>
      <c r="J38" s="31"/>
      <c r="K38" s="31"/>
      <c r="L38" s="31"/>
      <c r="M38" s="31"/>
      <c r="N38" s="31"/>
    </row>
    <row r="39" spans="1:14">
      <c r="A39" s="13"/>
      <c r="B39" s="12"/>
      <c r="C39" s="12"/>
      <c r="D39" s="12"/>
      <c r="E39" s="12"/>
      <c r="F39" s="12"/>
      <c r="G39" s="12"/>
      <c r="H39" s="12"/>
      <c r="I39" s="12"/>
      <c r="J39" s="12"/>
      <c r="K39" s="12"/>
      <c r="L39" s="12"/>
      <c r="M39" s="12"/>
      <c r="N39" s="12"/>
    </row>
    <row r="40" spans="1:14" ht="38.25" customHeight="1">
      <c r="A40" s="13"/>
      <c r="B40" s="31" t="s">
        <v>414</v>
      </c>
      <c r="C40" s="31"/>
      <c r="D40" s="31"/>
      <c r="E40" s="31"/>
      <c r="F40" s="31"/>
      <c r="G40" s="31"/>
      <c r="H40" s="31"/>
      <c r="I40" s="31"/>
      <c r="J40" s="31"/>
      <c r="K40" s="31"/>
      <c r="L40" s="31"/>
      <c r="M40" s="31"/>
      <c r="N40" s="31"/>
    </row>
    <row r="41" spans="1:14">
      <c r="A41" s="13"/>
      <c r="B41" s="12"/>
      <c r="C41" s="12"/>
      <c r="D41" s="12"/>
      <c r="E41" s="12"/>
      <c r="F41" s="12"/>
      <c r="G41" s="12"/>
      <c r="H41" s="12"/>
      <c r="I41" s="12"/>
      <c r="J41" s="12"/>
      <c r="K41" s="12"/>
      <c r="L41" s="12"/>
      <c r="M41" s="12"/>
      <c r="N41" s="12"/>
    </row>
    <row r="42" spans="1:14">
      <c r="A42" s="13"/>
      <c r="B42" s="41" t="s">
        <v>397</v>
      </c>
      <c r="C42" s="41"/>
      <c r="D42" s="41"/>
      <c r="E42" s="41"/>
      <c r="F42" s="41"/>
      <c r="G42" s="41"/>
      <c r="H42" s="41"/>
      <c r="I42" s="41"/>
      <c r="J42" s="41"/>
      <c r="K42" s="41"/>
      <c r="L42" s="41"/>
      <c r="M42" s="41"/>
      <c r="N42" s="41"/>
    </row>
    <row r="43" spans="1:14">
      <c r="A43" s="13"/>
      <c r="B43" s="12"/>
      <c r="C43" s="12"/>
      <c r="D43" s="12"/>
      <c r="E43" s="12"/>
      <c r="F43" s="12"/>
      <c r="G43" s="12"/>
      <c r="H43" s="12"/>
      <c r="I43" s="12"/>
      <c r="J43" s="12"/>
      <c r="K43" s="12"/>
      <c r="L43" s="12"/>
      <c r="M43" s="12"/>
      <c r="N43" s="12"/>
    </row>
    <row r="44" spans="1:14" ht="25.5" customHeight="1">
      <c r="A44" s="13"/>
      <c r="B44" s="29" t="s">
        <v>415</v>
      </c>
      <c r="C44" s="29"/>
      <c r="D44" s="29"/>
      <c r="E44" s="29"/>
      <c r="F44" s="29"/>
      <c r="G44" s="29"/>
      <c r="H44" s="29"/>
      <c r="I44" s="29"/>
      <c r="J44" s="29"/>
      <c r="K44" s="29"/>
      <c r="L44" s="29"/>
      <c r="M44" s="29"/>
      <c r="N44" s="29"/>
    </row>
  </sheetData>
  <mergeCells count="100">
    <mergeCell ref="B39:N39"/>
    <mergeCell ref="B40:N40"/>
    <mergeCell ref="B41:N41"/>
    <mergeCell ref="B42:N42"/>
    <mergeCell ref="B43:N43"/>
    <mergeCell ref="B44:N44"/>
    <mergeCell ref="B33:N33"/>
    <mergeCell ref="B34:N34"/>
    <mergeCell ref="B35:N35"/>
    <mergeCell ref="B36:N36"/>
    <mergeCell ref="B37:N37"/>
    <mergeCell ref="B38:N38"/>
    <mergeCell ref="B11:N11"/>
    <mergeCell ref="B12:N12"/>
    <mergeCell ref="B29:N29"/>
    <mergeCell ref="B30:N30"/>
    <mergeCell ref="B31:N31"/>
    <mergeCell ref="B32:N32"/>
    <mergeCell ref="K27:K28"/>
    <mergeCell ref="L27:L28"/>
    <mergeCell ref="M27:M28"/>
    <mergeCell ref="N27:N28"/>
    <mergeCell ref="A1:A2"/>
    <mergeCell ref="B1:N1"/>
    <mergeCell ref="B2:N2"/>
    <mergeCell ref="B3:N3"/>
    <mergeCell ref="A4:A44"/>
    <mergeCell ref="B7:N7"/>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4:F4"/>
    <mergeCell ref="B6:F6"/>
    <mergeCell ref="B13:N13"/>
    <mergeCell ref="D15:N15"/>
    <mergeCell ref="D16:F16"/>
    <mergeCell ref="H16:J16"/>
    <mergeCell ref="L16:N16"/>
    <mergeCell ref="B8:N8"/>
    <mergeCell ref="B9:N9"/>
    <mergeCell ref="B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2" width="36.5703125" bestFit="1" customWidth="1"/>
    <col min="3" max="3" width="19.7109375" customWidth="1"/>
    <col min="4" max="4" width="12.85546875" customWidth="1"/>
    <col min="5" max="6" width="19.7109375" customWidth="1"/>
    <col min="7" max="7" width="31.42578125" customWidth="1"/>
    <col min="8" max="8" width="4.140625" customWidth="1"/>
    <col min="9" max="9" width="22.85546875" customWidth="1"/>
    <col min="10" max="11" width="19.7109375" customWidth="1"/>
    <col min="12" max="12" width="4.140625" customWidth="1"/>
    <col min="13" max="13" width="11.85546875" customWidth="1"/>
    <col min="14" max="15" width="19.7109375" customWidth="1"/>
    <col min="16" max="16" width="4.140625" customWidth="1"/>
    <col min="17" max="17" width="11.85546875" customWidth="1"/>
    <col min="18" max="19" width="19.7109375" customWidth="1"/>
    <col min="20" max="20" width="33.28515625" customWidth="1"/>
    <col min="21" max="21" width="19.7109375" customWidth="1"/>
    <col min="22" max="22" width="36.5703125" customWidth="1"/>
  </cols>
  <sheetData>
    <row r="1" spans="1:22" ht="15" customHeight="1">
      <c r="A1" s="6" t="s">
        <v>416</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417</v>
      </c>
      <c r="B3" s="12"/>
      <c r="C3" s="12"/>
      <c r="D3" s="12"/>
      <c r="E3" s="12"/>
      <c r="F3" s="12"/>
      <c r="G3" s="12"/>
      <c r="H3" s="12"/>
      <c r="I3" s="12"/>
      <c r="J3" s="12"/>
      <c r="K3" s="12"/>
      <c r="L3" s="12"/>
      <c r="M3" s="12"/>
      <c r="N3" s="12"/>
      <c r="O3" s="12"/>
      <c r="P3" s="12"/>
      <c r="Q3" s="12"/>
      <c r="R3" s="12"/>
      <c r="S3" s="12"/>
      <c r="T3" s="12"/>
      <c r="U3" s="12"/>
      <c r="V3" s="12"/>
    </row>
    <row r="4" spans="1:22">
      <c r="A4" s="13" t="s">
        <v>416</v>
      </c>
      <c r="B4" s="15"/>
      <c r="C4" s="15"/>
      <c r="D4" s="15"/>
      <c r="E4" s="15"/>
      <c r="F4" s="15"/>
    </row>
    <row r="5" spans="1:22" ht="15.75" thickBot="1">
      <c r="A5" s="13"/>
      <c r="B5" s="14"/>
      <c r="C5" s="14"/>
      <c r="D5" s="14"/>
      <c r="E5" s="14"/>
      <c r="F5" s="14"/>
    </row>
    <row r="6" spans="1:22" ht="15.75" thickBot="1">
      <c r="A6" s="13"/>
      <c r="B6" s="16" t="s">
        <v>418</v>
      </c>
      <c r="C6" s="16"/>
      <c r="D6" s="16"/>
      <c r="E6" s="16"/>
      <c r="F6" s="16"/>
    </row>
    <row r="7" spans="1:22">
      <c r="A7" s="13"/>
      <c r="B7" s="12"/>
      <c r="C7" s="12"/>
      <c r="D7" s="12"/>
      <c r="E7" s="12"/>
      <c r="F7" s="12"/>
      <c r="G7" s="12"/>
      <c r="H7" s="12"/>
      <c r="I7" s="12"/>
      <c r="J7" s="12"/>
      <c r="K7" s="12"/>
      <c r="L7" s="12"/>
      <c r="M7" s="12"/>
      <c r="N7" s="12"/>
      <c r="O7" s="12"/>
      <c r="P7" s="12"/>
      <c r="Q7" s="12"/>
      <c r="R7" s="12"/>
      <c r="S7" s="12"/>
      <c r="T7" s="12"/>
      <c r="U7" s="12"/>
      <c r="V7" s="12"/>
    </row>
    <row r="8" spans="1:22">
      <c r="A8" s="13"/>
      <c r="B8" s="29" t="s">
        <v>419</v>
      </c>
      <c r="C8" s="29"/>
      <c r="D8" s="29"/>
      <c r="E8" s="29"/>
      <c r="F8" s="29"/>
      <c r="G8" s="29"/>
      <c r="H8" s="29"/>
      <c r="I8" s="29"/>
      <c r="J8" s="29"/>
      <c r="K8" s="29"/>
      <c r="L8" s="29"/>
      <c r="M8" s="29"/>
      <c r="N8" s="29"/>
      <c r="O8" s="29"/>
      <c r="P8" s="29"/>
      <c r="Q8" s="29"/>
      <c r="R8" s="29"/>
      <c r="S8" s="29"/>
      <c r="T8" s="29"/>
      <c r="U8" s="29"/>
      <c r="V8" s="29"/>
    </row>
    <row r="9" spans="1:22">
      <c r="A9" s="13"/>
      <c r="B9" s="15"/>
      <c r="C9" s="15"/>
      <c r="D9" s="15"/>
      <c r="E9" s="15"/>
      <c r="F9" s="15"/>
      <c r="G9" s="15"/>
      <c r="H9" s="15"/>
      <c r="I9" s="15"/>
      <c r="J9" s="15"/>
    </row>
    <row r="10" spans="1:22">
      <c r="A10" s="13"/>
      <c r="B10" s="14"/>
      <c r="C10" s="14"/>
      <c r="D10" s="14"/>
      <c r="E10" s="14"/>
      <c r="F10" s="14"/>
      <c r="G10" s="14"/>
      <c r="H10" s="14"/>
      <c r="I10" s="14"/>
      <c r="J10" s="14"/>
    </row>
    <row r="11" spans="1:22">
      <c r="A11" s="13"/>
      <c r="B11" s="90" t="s">
        <v>178</v>
      </c>
      <c r="C11" s="31"/>
      <c r="D11" s="93" t="s">
        <v>234</v>
      </c>
      <c r="E11" s="93"/>
      <c r="F11" s="93"/>
      <c r="G11" s="152"/>
      <c r="H11" s="93" t="s">
        <v>235</v>
      </c>
      <c r="I11" s="93"/>
      <c r="J11" s="93"/>
    </row>
    <row r="12" spans="1:22" ht="15.75" thickBot="1">
      <c r="A12" s="13"/>
      <c r="B12" s="91"/>
      <c r="C12" s="31"/>
      <c r="D12" s="27"/>
      <c r="E12" s="27"/>
      <c r="F12" s="27"/>
      <c r="G12" s="152"/>
      <c r="H12" s="27"/>
      <c r="I12" s="27"/>
      <c r="J12" s="27"/>
    </row>
    <row r="13" spans="1:22">
      <c r="A13" s="13"/>
      <c r="B13" s="19" t="s">
        <v>420</v>
      </c>
      <c r="C13" s="18"/>
      <c r="D13" s="62"/>
      <c r="E13" s="62"/>
      <c r="F13" s="62"/>
      <c r="G13" s="18"/>
      <c r="H13" s="62"/>
      <c r="I13" s="62"/>
      <c r="J13" s="62"/>
    </row>
    <row r="14" spans="1:22">
      <c r="A14" s="13"/>
      <c r="B14" s="137" t="s">
        <v>421</v>
      </c>
      <c r="C14" s="31"/>
      <c r="D14" s="41" t="s">
        <v>180</v>
      </c>
      <c r="E14" s="42">
        <v>1184951</v>
      </c>
      <c r="F14" s="31"/>
      <c r="G14" s="31"/>
      <c r="H14" s="29" t="s">
        <v>180</v>
      </c>
      <c r="I14" s="43">
        <v>1973557</v>
      </c>
      <c r="J14" s="31"/>
    </row>
    <row r="15" spans="1:22">
      <c r="A15" s="13"/>
      <c r="B15" s="137"/>
      <c r="C15" s="31"/>
      <c r="D15" s="41"/>
      <c r="E15" s="42"/>
      <c r="F15" s="31"/>
      <c r="G15" s="31"/>
      <c r="H15" s="29"/>
      <c r="I15" s="43"/>
      <c r="J15" s="31"/>
    </row>
    <row r="16" spans="1:22">
      <c r="A16" s="13"/>
      <c r="B16" s="137" t="s">
        <v>422</v>
      </c>
      <c r="C16" s="31"/>
      <c r="D16" s="42">
        <v>778909</v>
      </c>
      <c r="E16" s="42"/>
      <c r="F16" s="31"/>
      <c r="G16" s="31"/>
      <c r="H16" s="43">
        <v>858389</v>
      </c>
      <c r="I16" s="43"/>
      <c r="J16" s="31"/>
    </row>
    <row r="17" spans="1:22">
      <c r="A17" s="13"/>
      <c r="B17" s="137"/>
      <c r="C17" s="31"/>
      <c r="D17" s="42"/>
      <c r="E17" s="42"/>
      <c r="F17" s="31"/>
      <c r="G17" s="31"/>
      <c r="H17" s="43"/>
      <c r="I17" s="43"/>
      <c r="J17" s="31"/>
    </row>
    <row r="18" spans="1:22">
      <c r="A18" s="13"/>
      <c r="B18" s="137" t="s">
        <v>423</v>
      </c>
      <c r="C18" s="31"/>
      <c r="D18" s="42">
        <v>569405</v>
      </c>
      <c r="E18" s="42"/>
      <c r="F18" s="31"/>
      <c r="G18" s="31"/>
      <c r="H18" s="43">
        <v>548610</v>
      </c>
      <c r="I18" s="43"/>
      <c r="J18" s="31"/>
    </row>
    <row r="19" spans="1:22">
      <c r="A19" s="13"/>
      <c r="B19" s="137"/>
      <c r="C19" s="31"/>
      <c r="D19" s="42"/>
      <c r="E19" s="42"/>
      <c r="F19" s="31"/>
      <c r="G19" s="31"/>
      <c r="H19" s="43"/>
      <c r="I19" s="43"/>
      <c r="J19" s="31"/>
    </row>
    <row r="20" spans="1:22">
      <c r="A20" s="13"/>
      <c r="B20" s="137" t="s">
        <v>424</v>
      </c>
      <c r="C20" s="31"/>
      <c r="D20" s="42">
        <v>451435</v>
      </c>
      <c r="E20" s="42"/>
      <c r="F20" s="31"/>
      <c r="G20" s="31"/>
      <c r="H20" s="43">
        <v>486501</v>
      </c>
      <c r="I20" s="43"/>
      <c r="J20" s="31"/>
    </row>
    <row r="21" spans="1:22">
      <c r="A21" s="13"/>
      <c r="B21" s="137"/>
      <c r="C21" s="31"/>
      <c r="D21" s="42"/>
      <c r="E21" s="42"/>
      <c r="F21" s="31"/>
      <c r="G21" s="31"/>
      <c r="H21" s="43"/>
      <c r="I21" s="43"/>
      <c r="J21" s="31"/>
    </row>
    <row r="22" spans="1:22">
      <c r="A22" s="13"/>
      <c r="B22" s="137" t="s">
        <v>425</v>
      </c>
      <c r="C22" s="31"/>
      <c r="D22" s="44" t="s">
        <v>184</v>
      </c>
      <c r="E22" s="44"/>
      <c r="F22" s="31"/>
      <c r="G22" s="31"/>
      <c r="H22" s="43">
        <v>20000</v>
      </c>
      <c r="I22" s="43"/>
      <c r="J22" s="31"/>
    </row>
    <row r="23" spans="1:22">
      <c r="A23" s="13"/>
      <c r="B23" s="137"/>
      <c r="C23" s="31"/>
      <c r="D23" s="44"/>
      <c r="E23" s="44"/>
      <c r="F23" s="31"/>
      <c r="G23" s="31"/>
      <c r="H23" s="43"/>
      <c r="I23" s="43"/>
      <c r="J23" s="31"/>
    </row>
    <row r="24" spans="1:22">
      <c r="A24" s="13"/>
      <c r="B24" s="137" t="s">
        <v>426</v>
      </c>
      <c r="C24" s="31"/>
      <c r="D24" s="42">
        <v>229160</v>
      </c>
      <c r="E24" s="42"/>
      <c r="F24" s="31"/>
      <c r="G24" s="31"/>
      <c r="H24" s="43">
        <v>212274</v>
      </c>
      <c r="I24" s="43"/>
      <c r="J24" s="31"/>
    </row>
    <row r="25" spans="1:22" ht="15.75" thickBot="1">
      <c r="A25" s="13"/>
      <c r="B25" s="137"/>
      <c r="C25" s="31"/>
      <c r="D25" s="46"/>
      <c r="E25" s="46"/>
      <c r="F25" s="47"/>
      <c r="G25" s="31"/>
      <c r="H25" s="48"/>
      <c r="I25" s="48"/>
      <c r="J25" s="47"/>
    </row>
    <row r="26" spans="1:22">
      <c r="A26" s="13"/>
      <c r="B26" s="137" t="s">
        <v>427</v>
      </c>
      <c r="C26" s="31"/>
      <c r="D26" s="153" t="s">
        <v>180</v>
      </c>
      <c r="E26" s="155">
        <v>3213860</v>
      </c>
      <c r="F26" s="36"/>
      <c r="G26" s="31"/>
      <c r="H26" s="157" t="s">
        <v>180</v>
      </c>
      <c r="I26" s="159">
        <v>4099331</v>
      </c>
      <c r="J26" s="36"/>
    </row>
    <row r="27" spans="1:22" ht="15.75" thickBot="1">
      <c r="A27" s="13"/>
      <c r="B27" s="137"/>
      <c r="C27" s="31"/>
      <c r="D27" s="154"/>
      <c r="E27" s="156"/>
      <c r="F27" s="52"/>
      <c r="G27" s="31"/>
      <c r="H27" s="158"/>
      <c r="I27" s="160"/>
      <c r="J27" s="52"/>
    </row>
    <row r="28" spans="1:22" ht="15.75" thickTop="1">
      <c r="A28" s="13"/>
      <c r="B28" s="75" t="s">
        <v>188</v>
      </c>
      <c r="C28" s="75"/>
      <c r="D28" s="75"/>
      <c r="E28" s="75"/>
      <c r="F28" s="75"/>
      <c r="G28" s="75"/>
      <c r="H28" s="75"/>
      <c r="I28" s="75"/>
      <c r="J28" s="75"/>
      <c r="K28" s="75"/>
      <c r="L28" s="75"/>
      <c r="M28" s="75"/>
      <c r="N28" s="75"/>
      <c r="O28" s="75"/>
      <c r="P28" s="75"/>
      <c r="Q28" s="75"/>
      <c r="R28" s="75"/>
      <c r="S28" s="75"/>
      <c r="T28" s="75"/>
      <c r="U28" s="75"/>
      <c r="V28" s="75"/>
    </row>
    <row r="29" spans="1:22">
      <c r="A29" s="13"/>
      <c r="B29" s="147" t="s">
        <v>428</v>
      </c>
      <c r="C29" s="147"/>
      <c r="D29" s="147"/>
      <c r="E29" s="147"/>
      <c r="F29" s="147"/>
      <c r="G29" s="147"/>
      <c r="H29" s="147"/>
      <c r="I29" s="147"/>
      <c r="J29" s="147"/>
      <c r="K29" s="147"/>
      <c r="L29" s="147"/>
      <c r="M29" s="147"/>
      <c r="N29" s="147"/>
      <c r="O29" s="147"/>
      <c r="P29" s="147"/>
      <c r="Q29" s="147"/>
      <c r="R29" s="147"/>
      <c r="S29" s="147"/>
      <c r="T29" s="147"/>
      <c r="U29" s="147"/>
      <c r="V29" s="147"/>
    </row>
    <row r="30" spans="1:22">
      <c r="A30" s="13"/>
      <c r="B30" s="147" t="s">
        <v>429</v>
      </c>
      <c r="C30" s="147"/>
      <c r="D30" s="147"/>
      <c r="E30" s="147"/>
      <c r="F30" s="147"/>
      <c r="G30" s="147"/>
      <c r="H30" s="147"/>
      <c r="I30" s="147"/>
      <c r="J30" s="147"/>
      <c r="K30" s="147"/>
      <c r="L30" s="147"/>
      <c r="M30" s="147"/>
      <c r="N30" s="147"/>
      <c r="O30" s="147"/>
      <c r="P30" s="147"/>
      <c r="Q30" s="147"/>
      <c r="R30" s="147"/>
      <c r="S30" s="147"/>
      <c r="T30" s="147"/>
      <c r="U30" s="147"/>
      <c r="V30" s="147"/>
    </row>
    <row r="31" spans="1:22">
      <c r="A31" s="13"/>
      <c r="B31" s="12"/>
      <c r="C31" s="12"/>
      <c r="D31" s="12"/>
      <c r="E31" s="12"/>
      <c r="F31" s="12"/>
      <c r="G31" s="12"/>
      <c r="H31" s="12"/>
      <c r="I31" s="12"/>
      <c r="J31" s="12"/>
      <c r="K31" s="12"/>
      <c r="L31" s="12"/>
      <c r="M31" s="12"/>
      <c r="N31" s="12"/>
      <c r="O31" s="12"/>
      <c r="P31" s="12"/>
      <c r="Q31" s="12"/>
      <c r="R31" s="12"/>
      <c r="S31" s="12"/>
      <c r="T31" s="12"/>
      <c r="U31" s="12"/>
      <c r="V31" s="12"/>
    </row>
    <row r="32" spans="1:22">
      <c r="A32" s="13"/>
      <c r="B32" s="29" t="s">
        <v>430</v>
      </c>
      <c r="C32" s="29"/>
      <c r="D32" s="29"/>
      <c r="E32" s="29"/>
      <c r="F32" s="29"/>
      <c r="G32" s="29"/>
      <c r="H32" s="29"/>
      <c r="I32" s="29"/>
      <c r="J32" s="29"/>
      <c r="K32" s="29"/>
      <c r="L32" s="29"/>
      <c r="M32" s="29"/>
      <c r="N32" s="29"/>
      <c r="O32" s="29"/>
      <c r="P32" s="29"/>
      <c r="Q32" s="29"/>
      <c r="R32" s="29"/>
      <c r="S32" s="29"/>
      <c r="T32" s="29"/>
      <c r="U32" s="29"/>
      <c r="V32" s="29"/>
    </row>
    <row r="33" spans="1:22">
      <c r="A33" s="13"/>
      <c r="B33" s="12"/>
      <c r="C33" s="12"/>
      <c r="D33" s="12"/>
      <c r="E33" s="12"/>
      <c r="F33" s="12"/>
      <c r="G33" s="12"/>
      <c r="H33" s="12"/>
      <c r="I33" s="12"/>
      <c r="J33" s="12"/>
      <c r="K33" s="12"/>
      <c r="L33" s="12"/>
      <c r="M33" s="12"/>
      <c r="N33" s="12"/>
      <c r="O33" s="12"/>
      <c r="P33" s="12"/>
      <c r="Q33" s="12"/>
      <c r="R33" s="12"/>
      <c r="S33" s="12"/>
      <c r="T33" s="12"/>
      <c r="U33" s="12"/>
      <c r="V33" s="12"/>
    </row>
    <row r="34" spans="1:22">
      <c r="A34" s="13"/>
      <c r="B34" s="41" t="s">
        <v>431</v>
      </c>
      <c r="C34" s="41"/>
      <c r="D34" s="41"/>
      <c r="E34" s="41"/>
      <c r="F34" s="41"/>
      <c r="G34" s="41"/>
      <c r="H34" s="41"/>
      <c r="I34" s="41"/>
      <c r="J34" s="41"/>
      <c r="K34" s="41"/>
      <c r="L34" s="41"/>
      <c r="M34" s="41"/>
      <c r="N34" s="41"/>
      <c r="O34" s="41"/>
      <c r="P34" s="41"/>
      <c r="Q34" s="41"/>
      <c r="R34" s="41"/>
      <c r="S34" s="41"/>
      <c r="T34" s="41"/>
      <c r="U34" s="41"/>
      <c r="V34" s="41"/>
    </row>
    <row r="35" spans="1:22">
      <c r="A35" s="13"/>
      <c r="B35" s="12"/>
      <c r="C35" s="12"/>
      <c r="D35" s="12"/>
      <c r="E35" s="12"/>
      <c r="F35" s="12"/>
      <c r="G35" s="12"/>
      <c r="H35" s="12"/>
      <c r="I35" s="12"/>
      <c r="J35" s="12"/>
      <c r="K35" s="12"/>
      <c r="L35" s="12"/>
      <c r="M35" s="12"/>
      <c r="N35" s="12"/>
      <c r="O35" s="12"/>
      <c r="P35" s="12"/>
      <c r="Q35" s="12"/>
      <c r="R35" s="12"/>
      <c r="S35" s="12"/>
      <c r="T35" s="12"/>
      <c r="U35" s="12"/>
      <c r="V35" s="12"/>
    </row>
    <row r="36" spans="1:22" ht="25.5" customHeight="1">
      <c r="A36" s="13"/>
      <c r="B36" s="29" t="s">
        <v>432</v>
      </c>
      <c r="C36" s="29"/>
      <c r="D36" s="29"/>
      <c r="E36" s="29"/>
      <c r="F36" s="29"/>
      <c r="G36" s="29"/>
      <c r="H36" s="29"/>
      <c r="I36" s="29"/>
      <c r="J36" s="29"/>
      <c r="K36" s="29"/>
      <c r="L36" s="29"/>
      <c r="M36" s="29"/>
      <c r="N36" s="29"/>
      <c r="O36" s="29"/>
      <c r="P36" s="29"/>
      <c r="Q36" s="29"/>
      <c r="R36" s="29"/>
      <c r="S36" s="29"/>
      <c r="T36" s="29"/>
      <c r="U36" s="29"/>
      <c r="V36" s="29"/>
    </row>
    <row r="37" spans="1:22">
      <c r="A37" s="13"/>
      <c r="B37" s="15"/>
      <c r="C37" s="15"/>
      <c r="D37" s="15"/>
      <c r="E37" s="15"/>
      <c r="F37" s="15"/>
      <c r="G37" s="15"/>
      <c r="H37" s="15"/>
      <c r="I37" s="15"/>
      <c r="J37" s="15"/>
      <c r="K37" s="15"/>
      <c r="L37" s="15"/>
      <c r="M37" s="15"/>
      <c r="N37" s="15"/>
      <c r="O37" s="15"/>
      <c r="P37" s="15"/>
      <c r="Q37" s="15"/>
      <c r="R37" s="15"/>
      <c r="S37" s="15"/>
      <c r="T37" s="15"/>
      <c r="U37" s="15"/>
      <c r="V37" s="15"/>
    </row>
    <row r="38" spans="1:22">
      <c r="A38" s="13"/>
      <c r="B38" s="14"/>
      <c r="C38" s="14"/>
      <c r="D38" s="14"/>
      <c r="E38" s="14"/>
      <c r="F38" s="14"/>
      <c r="G38" s="14"/>
      <c r="H38" s="14"/>
      <c r="I38" s="14"/>
      <c r="J38" s="14"/>
      <c r="K38" s="14"/>
      <c r="L38" s="14"/>
      <c r="M38" s="14"/>
      <c r="N38" s="14"/>
      <c r="O38" s="14"/>
      <c r="P38" s="14"/>
      <c r="Q38" s="14"/>
      <c r="R38" s="14"/>
      <c r="S38" s="14"/>
      <c r="T38" s="14"/>
      <c r="U38" s="14"/>
      <c r="V38" s="14"/>
    </row>
    <row r="39" spans="1:22" ht="15.75" thickBot="1">
      <c r="A39" s="13"/>
      <c r="B39" s="100"/>
      <c r="C39" s="18"/>
      <c r="D39" s="27" t="s">
        <v>433</v>
      </c>
      <c r="E39" s="27"/>
      <c r="F39" s="27"/>
      <c r="G39" s="27"/>
      <c r="H39" s="27"/>
      <c r="I39" s="27"/>
      <c r="J39" s="27"/>
      <c r="K39" s="18"/>
      <c r="L39" s="27" t="s">
        <v>434</v>
      </c>
      <c r="M39" s="27"/>
      <c r="N39" s="27"/>
      <c r="O39" s="27"/>
      <c r="P39" s="27"/>
      <c r="Q39" s="27"/>
      <c r="R39" s="27"/>
      <c r="S39" s="18"/>
      <c r="T39" s="88"/>
      <c r="U39" s="18"/>
      <c r="V39" s="88"/>
    </row>
    <row r="40" spans="1:22">
      <c r="A40" s="13"/>
      <c r="B40" s="90" t="s">
        <v>178</v>
      </c>
      <c r="C40" s="31"/>
      <c r="D40" s="92" t="s">
        <v>234</v>
      </c>
      <c r="E40" s="92"/>
      <c r="F40" s="92"/>
      <c r="G40" s="161"/>
      <c r="H40" s="92" t="s">
        <v>235</v>
      </c>
      <c r="I40" s="92"/>
      <c r="J40" s="92"/>
      <c r="K40" s="152"/>
      <c r="L40" s="92" t="s">
        <v>234</v>
      </c>
      <c r="M40" s="92"/>
      <c r="N40" s="92"/>
      <c r="O40" s="161"/>
      <c r="P40" s="92" t="s">
        <v>235</v>
      </c>
      <c r="Q40" s="92"/>
      <c r="R40" s="92"/>
      <c r="S40" s="31"/>
      <c r="T40" s="93" t="s">
        <v>435</v>
      </c>
      <c r="U40" s="31"/>
      <c r="V40" s="93" t="s">
        <v>436</v>
      </c>
    </row>
    <row r="41" spans="1:22" ht="15.75" thickBot="1">
      <c r="A41" s="13"/>
      <c r="B41" s="91"/>
      <c r="C41" s="31"/>
      <c r="D41" s="27"/>
      <c r="E41" s="27"/>
      <c r="F41" s="27"/>
      <c r="G41" s="162"/>
      <c r="H41" s="27"/>
      <c r="I41" s="27"/>
      <c r="J41" s="27"/>
      <c r="K41" s="152"/>
      <c r="L41" s="27"/>
      <c r="M41" s="27"/>
      <c r="N41" s="27"/>
      <c r="O41" s="162"/>
      <c r="P41" s="27"/>
      <c r="Q41" s="27"/>
      <c r="R41" s="27"/>
      <c r="S41" s="31"/>
      <c r="T41" s="27"/>
      <c r="U41" s="31"/>
      <c r="V41" s="27"/>
    </row>
    <row r="42" spans="1:22">
      <c r="A42" s="13"/>
      <c r="B42" s="30" t="s">
        <v>437</v>
      </c>
      <c r="C42" s="31"/>
      <c r="D42" s="32" t="s">
        <v>180</v>
      </c>
      <c r="E42" s="34">
        <v>1719855</v>
      </c>
      <c r="F42" s="36"/>
      <c r="G42" s="36"/>
      <c r="H42" s="30" t="s">
        <v>180</v>
      </c>
      <c r="I42" s="83" t="s">
        <v>184</v>
      </c>
      <c r="J42" s="36"/>
      <c r="K42" s="31"/>
      <c r="L42" s="32" t="s">
        <v>180</v>
      </c>
      <c r="M42" s="79">
        <v>145</v>
      </c>
      <c r="N42" s="36"/>
      <c r="O42" s="36"/>
      <c r="P42" s="30" t="s">
        <v>180</v>
      </c>
      <c r="Q42" s="83" t="s">
        <v>184</v>
      </c>
      <c r="R42" s="36"/>
      <c r="S42" s="31"/>
      <c r="T42" s="30" t="s">
        <v>438</v>
      </c>
      <c r="U42" s="31"/>
      <c r="V42" s="163" t="s">
        <v>439</v>
      </c>
    </row>
    <row r="43" spans="1:22">
      <c r="A43" s="13"/>
      <c r="B43" s="38"/>
      <c r="C43" s="31"/>
      <c r="D43" s="41"/>
      <c r="E43" s="42"/>
      <c r="F43" s="31"/>
      <c r="G43" s="31"/>
      <c r="H43" s="29"/>
      <c r="I43" s="45"/>
      <c r="J43" s="31"/>
      <c r="K43" s="31"/>
      <c r="L43" s="41"/>
      <c r="M43" s="44"/>
      <c r="N43" s="31"/>
      <c r="O43" s="31"/>
      <c r="P43" s="29"/>
      <c r="Q43" s="45"/>
      <c r="R43" s="31"/>
      <c r="S43" s="31"/>
      <c r="T43" s="29"/>
      <c r="U43" s="31"/>
      <c r="V43" s="164"/>
    </row>
    <row r="44" spans="1:22">
      <c r="A44" s="13"/>
      <c r="B44" s="29" t="s">
        <v>440</v>
      </c>
      <c r="C44" s="31"/>
      <c r="D44" s="42">
        <v>1698109</v>
      </c>
      <c r="E44" s="42"/>
      <c r="F44" s="31"/>
      <c r="G44" s="31"/>
      <c r="H44" s="45" t="s">
        <v>184</v>
      </c>
      <c r="I44" s="45"/>
      <c r="J44" s="31"/>
      <c r="K44" s="31"/>
      <c r="L44" s="42">
        <v>1891</v>
      </c>
      <c r="M44" s="42"/>
      <c r="N44" s="31"/>
      <c r="O44" s="31"/>
      <c r="P44" s="45" t="s">
        <v>184</v>
      </c>
      <c r="Q44" s="45"/>
      <c r="R44" s="31"/>
      <c r="S44" s="31"/>
      <c r="T44" s="29" t="s">
        <v>441</v>
      </c>
      <c r="U44" s="31"/>
      <c r="V44" s="165" t="s">
        <v>442</v>
      </c>
    </row>
    <row r="45" spans="1:22">
      <c r="A45" s="13"/>
      <c r="B45" s="29"/>
      <c r="C45" s="31"/>
      <c r="D45" s="42"/>
      <c r="E45" s="42"/>
      <c r="F45" s="31"/>
      <c r="G45" s="31"/>
      <c r="H45" s="45"/>
      <c r="I45" s="45"/>
      <c r="J45" s="31"/>
      <c r="K45" s="31"/>
      <c r="L45" s="42"/>
      <c r="M45" s="42"/>
      <c r="N45" s="31"/>
      <c r="O45" s="31"/>
      <c r="P45" s="45"/>
      <c r="Q45" s="45"/>
      <c r="R45" s="31"/>
      <c r="S45" s="31"/>
      <c r="T45" s="29"/>
      <c r="U45" s="31"/>
      <c r="V45" s="165"/>
    </row>
    <row r="46" spans="1:22">
      <c r="A46" s="13"/>
      <c r="B46" s="29" t="s">
        <v>437</v>
      </c>
      <c r="C46" s="31"/>
      <c r="D46" s="44" t="s">
        <v>184</v>
      </c>
      <c r="E46" s="44"/>
      <c r="F46" s="31"/>
      <c r="G46" s="31"/>
      <c r="H46" s="43">
        <v>1036000</v>
      </c>
      <c r="I46" s="43"/>
      <c r="J46" s="31"/>
      <c r="K46" s="31"/>
      <c r="L46" s="44" t="s">
        <v>184</v>
      </c>
      <c r="M46" s="44"/>
      <c r="N46" s="31"/>
      <c r="O46" s="31"/>
      <c r="P46" s="45" t="s">
        <v>184</v>
      </c>
      <c r="Q46" s="45"/>
      <c r="R46" s="31"/>
      <c r="S46" s="31"/>
      <c r="T46" s="29" t="s">
        <v>443</v>
      </c>
      <c r="U46" s="31"/>
      <c r="V46" s="165" t="s">
        <v>442</v>
      </c>
    </row>
    <row r="47" spans="1:22">
      <c r="A47" s="13"/>
      <c r="B47" s="29"/>
      <c r="C47" s="31"/>
      <c r="D47" s="44"/>
      <c r="E47" s="44"/>
      <c r="F47" s="31"/>
      <c r="G47" s="31"/>
      <c r="H47" s="43"/>
      <c r="I47" s="43"/>
      <c r="J47" s="31"/>
      <c r="K47" s="31"/>
      <c r="L47" s="44"/>
      <c r="M47" s="44"/>
      <c r="N47" s="31"/>
      <c r="O47" s="31"/>
      <c r="P47" s="45"/>
      <c r="Q47" s="45"/>
      <c r="R47" s="31"/>
      <c r="S47" s="31"/>
      <c r="T47" s="29"/>
      <c r="U47" s="31"/>
      <c r="V47" s="165"/>
    </row>
    <row r="48" spans="1:22">
      <c r="A48" s="13"/>
      <c r="B48" s="29" t="s">
        <v>444</v>
      </c>
      <c r="C48" s="31"/>
      <c r="D48" s="44" t="s">
        <v>184</v>
      </c>
      <c r="E48" s="44"/>
      <c r="F48" s="31"/>
      <c r="G48" s="31"/>
      <c r="H48" s="43">
        <v>1122500</v>
      </c>
      <c r="I48" s="43"/>
      <c r="J48" s="31"/>
      <c r="K48" s="31"/>
      <c r="L48" s="44" t="s">
        <v>184</v>
      </c>
      <c r="M48" s="44"/>
      <c r="N48" s="31"/>
      <c r="O48" s="31"/>
      <c r="P48" s="45" t="s">
        <v>184</v>
      </c>
      <c r="Q48" s="45"/>
      <c r="R48" s="31"/>
      <c r="S48" s="31"/>
      <c r="T48" s="29" t="s">
        <v>438</v>
      </c>
      <c r="U48" s="31"/>
      <c r="V48" s="165" t="s">
        <v>442</v>
      </c>
    </row>
    <row r="49" spans="1:22">
      <c r="A49" s="13"/>
      <c r="B49" s="29"/>
      <c r="C49" s="31"/>
      <c r="D49" s="44"/>
      <c r="E49" s="44"/>
      <c r="F49" s="31"/>
      <c r="G49" s="31"/>
      <c r="H49" s="43"/>
      <c r="I49" s="43"/>
      <c r="J49" s="31"/>
      <c r="K49" s="31"/>
      <c r="L49" s="44"/>
      <c r="M49" s="44"/>
      <c r="N49" s="31"/>
      <c r="O49" s="31"/>
      <c r="P49" s="45"/>
      <c r="Q49" s="45"/>
      <c r="R49" s="31"/>
      <c r="S49" s="31"/>
      <c r="T49" s="29"/>
      <c r="U49" s="31"/>
      <c r="V49" s="165"/>
    </row>
    <row r="50" spans="1:22">
      <c r="A50" s="13"/>
      <c r="B50" s="29" t="s">
        <v>440</v>
      </c>
      <c r="C50" s="31"/>
      <c r="D50" s="44" t="s">
        <v>184</v>
      </c>
      <c r="E50" s="44"/>
      <c r="F50" s="31"/>
      <c r="G50" s="31"/>
      <c r="H50" s="43">
        <v>1065609</v>
      </c>
      <c r="I50" s="43"/>
      <c r="J50" s="31"/>
      <c r="K50" s="31"/>
      <c r="L50" s="44" t="s">
        <v>184</v>
      </c>
      <c r="M50" s="44"/>
      <c r="N50" s="31"/>
      <c r="O50" s="31"/>
      <c r="P50" s="43">
        <v>1891</v>
      </c>
      <c r="Q50" s="43"/>
      <c r="R50" s="31"/>
      <c r="S50" s="31"/>
      <c r="T50" s="29" t="s">
        <v>445</v>
      </c>
      <c r="U50" s="31"/>
      <c r="V50" s="165" t="s">
        <v>442</v>
      </c>
    </row>
    <row r="51" spans="1:22" ht="15.75" thickBot="1">
      <c r="A51" s="13"/>
      <c r="B51" s="29"/>
      <c r="C51" s="31"/>
      <c r="D51" s="80"/>
      <c r="E51" s="80"/>
      <c r="F51" s="47"/>
      <c r="G51" s="31"/>
      <c r="H51" s="48"/>
      <c r="I51" s="48"/>
      <c r="J51" s="47"/>
      <c r="K51" s="31"/>
      <c r="L51" s="80"/>
      <c r="M51" s="80"/>
      <c r="N51" s="47"/>
      <c r="O51" s="31"/>
      <c r="P51" s="48"/>
      <c r="Q51" s="48"/>
      <c r="R51" s="47"/>
      <c r="S51" s="31"/>
      <c r="T51" s="29"/>
      <c r="U51" s="31"/>
      <c r="V51" s="165"/>
    </row>
    <row r="52" spans="1:22">
      <c r="A52" s="13"/>
      <c r="B52" s="135" t="s">
        <v>98</v>
      </c>
      <c r="C52" s="31"/>
      <c r="D52" s="32" t="s">
        <v>180</v>
      </c>
      <c r="E52" s="34">
        <v>3417964</v>
      </c>
      <c r="F52" s="36"/>
      <c r="G52" s="31"/>
      <c r="H52" s="30" t="s">
        <v>180</v>
      </c>
      <c r="I52" s="39">
        <v>3224109</v>
      </c>
      <c r="J52" s="36"/>
      <c r="K52" s="31"/>
      <c r="L52" s="32" t="s">
        <v>180</v>
      </c>
      <c r="M52" s="34">
        <v>2036</v>
      </c>
      <c r="N52" s="36"/>
      <c r="O52" s="31"/>
      <c r="P52" s="30" t="s">
        <v>180</v>
      </c>
      <c r="Q52" s="39">
        <v>1891</v>
      </c>
      <c r="R52" s="36"/>
      <c r="S52" s="31"/>
      <c r="T52" s="29"/>
      <c r="U52" s="31"/>
      <c r="V52" s="29"/>
    </row>
    <row r="53" spans="1:22" ht="15.75" thickBot="1">
      <c r="A53" s="13"/>
      <c r="B53" s="135"/>
      <c r="C53" s="31"/>
      <c r="D53" s="50"/>
      <c r="E53" s="51"/>
      <c r="F53" s="52"/>
      <c r="G53" s="31"/>
      <c r="H53" s="53"/>
      <c r="I53" s="54"/>
      <c r="J53" s="52"/>
      <c r="K53" s="31"/>
      <c r="L53" s="50"/>
      <c r="M53" s="51"/>
      <c r="N53" s="52"/>
      <c r="O53" s="31"/>
      <c r="P53" s="53"/>
      <c r="Q53" s="54"/>
      <c r="R53" s="52"/>
      <c r="S53" s="31"/>
      <c r="T53" s="29"/>
      <c r="U53" s="31"/>
      <c r="V53" s="29"/>
    </row>
    <row r="54" spans="1:22" ht="15.75" thickTop="1">
      <c r="A54" s="13"/>
      <c r="B54" s="75" t="s">
        <v>188</v>
      </c>
      <c r="C54" s="75"/>
      <c r="D54" s="75"/>
      <c r="E54" s="75"/>
      <c r="F54" s="75"/>
      <c r="G54" s="75"/>
      <c r="H54" s="75"/>
      <c r="I54" s="75"/>
      <c r="J54" s="75"/>
      <c r="K54" s="75"/>
      <c r="L54" s="75"/>
      <c r="M54" s="75"/>
      <c r="N54" s="75"/>
      <c r="O54" s="75"/>
      <c r="P54" s="75"/>
      <c r="Q54" s="75"/>
      <c r="R54" s="75"/>
      <c r="S54" s="75"/>
      <c r="T54" s="75"/>
      <c r="U54" s="75"/>
      <c r="V54" s="75"/>
    </row>
    <row r="55" spans="1:22">
      <c r="A55" s="13"/>
      <c r="B55" s="147" t="s">
        <v>446</v>
      </c>
      <c r="C55" s="147"/>
      <c r="D55" s="147"/>
      <c r="E55" s="147"/>
      <c r="F55" s="147"/>
      <c r="G55" s="147"/>
      <c r="H55" s="147"/>
      <c r="I55" s="147"/>
      <c r="J55" s="147"/>
      <c r="K55" s="147"/>
      <c r="L55" s="147"/>
      <c r="M55" s="147"/>
      <c r="N55" s="147"/>
      <c r="O55" s="147"/>
      <c r="P55" s="147"/>
      <c r="Q55" s="147"/>
      <c r="R55" s="147"/>
      <c r="S55" s="147"/>
      <c r="T55" s="147"/>
      <c r="U55" s="147"/>
      <c r="V55" s="147"/>
    </row>
    <row r="56" spans="1:22">
      <c r="A56" s="13"/>
      <c r="B56" s="12"/>
      <c r="C56" s="12"/>
      <c r="D56" s="12"/>
      <c r="E56" s="12"/>
      <c r="F56" s="12"/>
      <c r="G56" s="12"/>
      <c r="H56" s="12"/>
      <c r="I56" s="12"/>
      <c r="J56" s="12"/>
      <c r="K56" s="12"/>
      <c r="L56" s="12"/>
      <c r="M56" s="12"/>
      <c r="N56" s="12"/>
      <c r="O56" s="12"/>
      <c r="P56" s="12"/>
      <c r="Q56" s="12"/>
      <c r="R56" s="12"/>
      <c r="S56" s="12"/>
      <c r="T56" s="12"/>
      <c r="U56" s="12"/>
      <c r="V56" s="12"/>
    </row>
    <row r="57" spans="1:22" ht="25.5" customHeight="1">
      <c r="A57" s="13"/>
      <c r="B57" s="31" t="s">
        <v>447</v>
      </c>
      <c r="C57" s="31"/>
      <c r="D57" s="31"/>
      <c r="E57" s="31"/>
      <c r="F57" s="31"/>
      <c r="G57" s="31"/>
      <c r="H57" s="31"/>
      <c r="I57" s="31"/>
      <c r="J57" s="31"/>
      <c r="K57" s="31"/>
      <c r="L57" s="31"/>
      <c r="M57" s="31"/>
      <c r="N57" s="31"/>
      <c r="O57" s="31"/>
      <c r="P57" s="31"/>
      <c r="Q57" s="31"/>
      <c r="R57" s="31"/>
      <c r="S57" s="31"/>
      <c r="T57" s="31"/>
      <c r="U57" s="31"/>
      <c r="V57" s="31"/>
    </row>
    <row r="58" spans="1:22">
      <c r="A58" s="13"/>
      <c r="B58" s="12"/>
      <c r="C58" s="12"/>
      <c r="D58" s="12"/>
      <c r="E58" s="12"/>
      <c r="F58" s="12"/>
      <c r="G58" s="12"/>
      <c r="H58" s="12"/>
      <c r="I58" s="12"/>
      <c r="J58" s="12"/>
      <c r="K58" s="12"/>
      <c r="L58" s="12"/>
      <c r="M58" s="12"/>
      <c r="N58" s="12"/>
      <c r="O58" s="12"/>
      <c r="P58" s="12"/>
      <c r="Q58" s="12"/>
      <c r="R58" s="12"/>
      <c r="S58" s="12"/>
      <c r="T58" s="12"/>
      <c r="U58" s="12"/>
      <c r="V58" s="12"/>
    </row>
    <row r="59" spans="1:22">
      <c r="A59" s="13"/>
      <c r="B59" s="29" t="s">
        <v>448</v>
      </c>
      <c r="C59" s="29"/>
      <c r="D59" s="29"/>
      <c r="E59" s="29"/>
      <c r="F59" s="29"/>
      <c r="G59" s="29"/>
      <c r="H59" s="29"/>
      <c r="I59" s="29"/>
      <c r="J59" s="29"/>
      <c r="K59" s="29"/>
      <c r="L59" s="29"/>
      <c r="M59" s="29"/>
      <c r="N59" s="29"/>
      <c r="O59" s="29"/>
      <c r="P59" s="29"/>
      <c r="Q59" s="29"/>
      <c r="R59" s="29"/>
      <c r="S59" s="29"/>
      <c r="T59" s="29"/>
      <c r="U59" s="29"/>
      <c r="V59" s="29"/>
    </row>
    <row r="60" spans="1:22">
      <c r="A60" s="13"/>
      <c r="B60" s="15"/>
      <c r="C60" s="15"/>
      <c r="D60" s="15"/>
      <c r="E60" s="15"/>
      <c r="F60" s="15"/>
      <c r="G60" s="15"/>
      <c r="H60" s="15"/>
      <c r="I60" s="15"/>
    </row>
    <row r="61" spans="1:22">
      <c r="A61" s="13"/>
      <c r="B61" s="14"/>
      <c r="C61" s="14"/>
      <c r="D61" s="14"/>
      <c r="E61" s="14"/>
      <c r="F61" s="14"/>
      <c r="G61" s="14"/>
      <c r="H61" s="14"/>
      <c r="I61" s="14"/>
    </row>
    <row r="62" spans="1:22" ht="15.75" thickBot="1">
      <c r="A62" s="13"/>
      <c r="B62" s="100"/>
      <c r="C62" s="18"/>
      <c r="D62" s="90"/>
      <c r="E62" s="90"/>
      <c r="F62" s="18"/>
      <c r="G62" s="27" t="s">
        <v>449</v>
      </c>
      <c r="H62" s="27"/>
      <c r="I62" s="27"/>
    </row>
    <row r="63" spans="1:22">
      <c r="A63" s="13"/>
      <c r="B63" s="166"/>
      <c r="C63" s="31"/>
      <c r="D63" s="93" t="s">
        <v>450</v>
      </c>
      <c r="E63" s="93"/>
      <c r="F63" s="31"/>
      <c r="G63" s="92" t="s">
        <v>234</v>
      </c>
      <c r="H63" s="161"/>
      <c r="I63" s="92" t="s">
        <v>235</v>
      </c>
    </row>
    <row r="64" spans="1:22" ht="15.75" thickBot="1">
      <c r="A64" s="13"/>
      <c r="B64" s="166"/>
      <c r="C64" s="31"/>
      <c r="D64" s="27"/>
      <c r="E64" s="27"/>
      <c r="F64" s="31"/>
      <c r="G64" s="27"/>
      <c r="H64" s="167"/>
      <c r="I64" s="27"/>
    </row>
    <row r="65" spans="1:22">
      <c r="A65" s="13"/>
      <c r="B65" s="31" t="s">
        <v>451</v>
      </c>
      <c r="C65" s="31"/>
      <c r="D65" s="79">
        <v>1.0249999999999999</v>
      </c>
      <c r="E65" s="36"/>
      <c r="F65" s="31"/>
      <c r="G65" s="169">
        <v>1.25</v>
      </c>
      <c r="H65" s="31"/>
      <c r="I65" s="163">
        <v>1.28</v>
      </c>
    </row>
    <row r="66" spans="1:22">
      <c r="A66" s="13"/>
      <c r="B66" s="31"/>
      <c r="C66" s="31"/>
      <c r="D66" s="44"/>
      <c r="E66" s="31"/>
      <c r="F66" s="31"/>
      <c r="G66" s="168"/>
      <c r="H66" s="31"/>
      <c r="I66" s="165"/>
    </row>
    <row r="67" spans="1:22">
      <c r="A67" s="13"/>
      <c r="B67" s="31" t="s">
        <v>452</v>
      </c>
      <c r="C67" s="31"/>
      <c r="D67" s="44">
        <v>1.05</v>
      </c>
      <c r="E67" s="31"/>
      <c r="F67" s="31"/>
      <c r="G67" s="168">
        <v>1.23</v>
      </c>
      <c r="H67" s="31"/>
      <c r="I67" s="165">
        <v>1.23</v>
      </c>
    </row>
    <row r="68" spans="1:22">
      <c r="A68" s="13"/>
      <c r="B68" s="31"/>
      <c r="C68" s="31"/>
      <c r="D68" s="44"/>
      <c r="E68" s="31"/>
      <c r="F68" s="31"/>
      <c r="G68" s="168"/>
      <c r="H68" s="31"/>
      <c r="I68" s="165"/>
    </row>
    <row r="69" spans="1:22">
      <c r="A69" s="13"/>
      <c r="B69" s="31" t="s">
        <v>453</v>
      </c>
      <c r="C69" s="31"/>
      <c r="D69" s="44">
        <v>10</v>
      </c>
      <c r="E69" s="31"/>
      <c r="F69" s="31"/>
      <c r="G69" s="168">
        <v>5.92</v>
      </c>
      <c r="H69" s="31"/>
      <c r="I69" s="165">
        <v>5.79</v>
      </c>
    </row>
    <row r="70" spans="1:22">
      <c r="A70" s="13"/>
      <c r="B70" s="31"/>
      <c r="C70" s="31"/>
      <c r="D70" s="44"/>
      <c r="E70" s="31"/>
      <c r="F70" s="31"/>
      <c r="G70" s="168"/>
      <c r="H70" s="31"/>
      <c r="I70" s="165"/>
    </row>
    <row r="71" spans="1:22">
      <c r="A71" s="13"/>
      <c r="B71" s="75" t="s">
        <v>188</v>
      </c>
      <c r="C71" s="75"/>
      <c r="D71" s="75"/>
      <c r="E71" s="75"/>
      <c r="F71" s="75"/>
      <c r="G71" s="75"/>
      <c r="H71" s="75"/>
      <c r="I71" s="75"/>
      <c r="J71" s="75"/>
      <c r="K71" s="75"/>
      <c r="L71" s="75"/>
      <c r="M71" s="75"/>
      <c r="N71" s="75"/>
      <c r="O71" s="75"/>
      <c r="P71" s="75"/>
      <c r="Q71" s="75"/>
      <c r="R71" s="75"/>
      <c r="S71" s="75"/>
      <c r="T71" s="75"/>
      <c r="U71" s="75"/>
      <c r="V71" s="75"/>
    </row>
    <row r="72" spans="1:22">
      <c r="A72" s="13"/>
      <c r="B72" s="76" t="s">
        <v>454</v>
      </c>
      <c r="C72" s="76"/>
      <c r="D72" s="76"/>
      <c r="E72" s="76"/>
      <c r="F72" s="76"/>
      <c r="G72" s="76"/>
      <c r="H72" s="76"/>
      <c r="I72" s="76"/>
      <c r="J72" s="76"/>
      <c r="K72" s="76"/>
      <c r="L72" s="76"/>
      <c r="M72" s="76"/>
      <c r="N72" s="76"/>
      <c r="O72" s="76"/>
      <c r="P72" s="76"/>
      <c r="Q72" s="76"/>
      <c r="R72" s="76"/>
      <c r="S72" s="76"/>
      <c r="T72" s="76"/>
      <c r="U72" s="76"/>
      <c r="V72" s="76"/>
    </row>
    <row r="73" spans="1:22">
      <c r="A73" s="13"/>
      <c r="B73" s="76" t="s">
        <v>455</v>
      </c>
      <c r="C73" s="76"/>
      <c r="D73" s="76"/>
      <c r="E73" s="76"/>
      <c r="F73" s="76"/>
      <c r="G73" s="76"/>
      <c r="H73" s="76"/>
      <c r="I73" s="76"/>
      <c r="J73" s="76"/>
      <c r="K73" s="76"/>
      <c r="L73" s="76"/>
      <c r="M73" s="76"/>
      <c r="N73" s="76"/>
      <c r="O73" s="76"/>
      <c r="P73" s="76"/>
      <c r="Q73" s="76"/>
      <c r="R73" s="76"/>
      <c r="S73" s="76"/>
      <c r="T73" s="76"/>
      <c r="U73" s="76"/>
      <c r="V73" s="76"/>
    </row>
    <row r="74" spans="1:22">
      <c r="A74" s="13"/>
      <c r="B74" s="12"/>
      <c r="C74" s="12"/>
      <c r="D74" s="12"/>
      <c r="E74" s="12"/>
      <c r="F74" s="12"/>
      <c r="G74" s="12"/>
      <c r="H74" s="12"/>
      <c r="I74" s="12"/>
      <c r="J74" s="12"/>
      <c r="K74" s="12"/>
      <c r="L74" s="12"/>
      <c r="M74" s="12"/>
      <c r="N74" s="12"/>
      <c r="O74" s="12"/>
      <c r="P74" s="12"/>
      <c r="Q74" s="12"/>
      <c r="R74" s="12"/>
      <c r="S74" s="12"/>
      <c r="T74" s="12"/>
      <c r="U74" s="12"/>
      <c r="V74" s="12"/>
    </row>
    <row r="75" spans="1:22">
      <c r="A75" s="13"/>
      <c r="B75" s="29" t="s">
        <v>456</v>
      </c>
      <c r="C75" s="29"/>
      <c r="D75" s="29"/>
      <c r="E75" s="29"/>
      <c r="F75" s="29"/>
      <c r="G75" s="29"/>
      <c r="H75" s="29"/>
      <c r="I75" s="29"/>
      <c r="J75" s="29"/>
      <c r="K75" s="29"/>
      <c r="L75" s="29"/>
      <c r="M75" s="29"/>
      <c r="N75" s="29"/>
      <c r="O75" s="29"/>
      <c r="P75" s="29"/>
      <c r="Q75" s="29"/>
      <c r="R75" s="29"/>
      <c r="S75" s="29"/>
      <c r="T75" s="29"/>
      <c r="U75" s="29"/>
      <c r="V75" s="29"/>
    </row>
  </sheetData>
  <mergeCells count="250">
    <mergeCell ref="B71:V71"/>
    <mergeCell ref="B72:V72"/>
    <mergeCell ref="B73:V73"/>
    <mergeCell ref="B74:V74"/>
    <mergeCell ref="B75:V75"/>
    <mergeCell ref="B35:V35"/>
    <mergeCell ref="B36:V36"/>
    <mergeCell ref="B54:V54"/>
    <mergeCell ref="B55:V55"/>
    <mergeCell ref="B56:V56"/>
    <mergeCell ref="B57:V57"/>
    <mergeCell ref="A1:A2"/>
    <mergeCell ref="B1:V1"/>
    <mergeCell ref="B2:V2"/>
    <mergeCell ref="B3:V3"/>
    <mergeCell ref="A4:A75"/>
    <mergeCell ref="B7:V7"/>
    <mergeCell ref="B8:V8"/>
    <mergeCell ref="B28:V28"/>
    <mergeCell ref="B29:V29"/>
    <mergeCell ref="B30:V30"/>
    <mergeCell ref="H67:H68"/>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G68"/>
    <mergeCell ref="I63:I64"/>
    <mergeCell ref="B65:B66"/>
    <mergeCell ref="C65:C66"/>
    <mergeCell ref="D65:D66"/>
    <mergeCell ref="E65:E66"/>
    <mergeCell ref="F65:F66"/>
    <mergeCell ref="G65:G66"/>
    <mergeCell ref="H65:H66"/>
    <mergeCell ref="I65:I66"/>
    <mergeCell ref="B63:B64"/>
    <mergeCell ref="C63:C64"/>
    <mergeCell ref="D63:E64"/>
    <mergeCell ref="F63:F64"/>
    <mergeCell ref="G63:G64"/>
    <mergeCell ref="H63:H64"/>
    <mergeCell ref="T52:T53"/>
    <mergeCell ref="U52:U53"/>
    <mergeCell ref="V52:V53"/>
    <mergeCell ref="B60:I60"/>
    <mergeCell ref="D62:E62"/>
    <mergeCell ref="G62:I62"/>
    <mergeCell ref="B58:V58"/>
    <mergeCell ref="B59:V59"/>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P50:Q51"/>
    <mergeCell ref="R50:R51"/>
    <mergeCell ref="S50:S51"/>
    <mergeCell ref="T50:T51"/>
    <mergeCell ref="U50:U51"/>
    <mergeCell ref="V50:V51"/>
    <mergeCell ref="H50:I51"/>
    <mergeCell ref="J50:J51"/>
    <mergeCell ref="K50:K51"/>
    <mergeCell ref="L50:M51"/>
    <mergeCell ref="N50:N51"/>
    <mergeCell ref="O50:O51"/>
    <mergeCell ref="R48:R49"/>
    <mergeCell ref="S48:S49"/>
    <mergeCell ref="T48:T49"/>
    <mergeCell ref="U48:U49"/>
    <mergeCell ref="V48:V49"/>
    <mergeCell ref="B50:B51"/>
    <mergeCell ref="C50:C51"/>
    <mergeCell ref="D50:E51"/>
    <mergeCell ref="F50:F51"/>
    <mergeCell ref="G50:G51"/>
    <mergeCell ref="J48:J49"/>
    <mergeCell ref="K48:K49"/>
    <mergeCell ref="L48:M49"/>
    <mergeCell ref="N48:N49"/>
    <mergeCell ref="O48:O49"/>
    <mergeCell ref="P48:Q49"/>
    <mergeCell ref="B48:B49"/>
    <mergeCell ref="C48:C49"/>
    <mergeCell ref="D48:E49"/>
    <mergeCell ref="F48:F49"/>
    <mergeCell ref="G48:G49"/>
    <mergeCell ref="H48:I49"/>
    <mergeCell ref="P46:Q47"/>
    <mergeCell ref="R46:R47"/>
    <mergeCell ref="S46:S47"/>
    <mergeCell ref="T46:T47"/>
    <mergeCell ref="U46:U47"/>
    <mergeCell ref="V46:V47"/>
    <mergeCell ref="H46:I47"/>
    <mergeCell ref="J46:J47"/>
    <mergeCell ref="K46:K47"/>
    <mergeCell ref="L46:M47"/>
    <mergeCell ref="N46:N47"/>
    <mergeCell ref="O46:O47"/>
    <mergeCell ref="R44:R45"/>
    <mergeCell ref="S44:S45"/>
    <mergeCell ref="T44:T45"/>
    <mergeCell ref="U44:U45"/>
    <mergeCell ref="V44:V45"/>
    <mergeCell ref="B46:B47"/>
    <mergeCell ref="C46:C47"/>
    <mergeCell ref="D46:E47"/>
    <mergeCell ref="F46:F47"/>
    <mergeCell ref="G46:G47"/>
    <mergeCell ref="J44:J45"/>
    <mergeCell ref="K44:K45"/>
    <mergeCell ref="L44:M45"/>
    <mergeCell ref="N44:N45"/>
    <mergeCell ref="O44:O45"/>
    <mergeCell ref="P44:Q45"/>
    <mergeCell ref="B44:B45"/>
    <mergeCell ref="C44:C45"/>
    <mergeCell ref="D44:E45"/>
    <mergeCell ref="F44:F45"/>
    <mergeCell ref="G44:G45"/>
    <mergeCell ref="H44:I45"/>
    <mergeCell ref="Q42:Q43"/>
    <mergeCell ref="R42:R43"/>
    <mergeCell ref="S42:S43"/>
    <mergeCell ref="T42:T43"/>
    <mergeCell ref="U42:U43"/>
    <mergeCell ref="V42:V43"/>
    <mergeCell ref="K42:K43"/>
    <mergeCell ref="L42:L43"/>
    <mergeCell ref="M42:M43"/>
    <mergeCell ref="N42:N43"/>
    <mergeCell ref="O42:O43"/>
    <mergeCell ref="P42:P43"/>
    <mergeCell ref="V40:V41"/>
    <mergeCell ref="B42:B43"/>
    <mergeCell ref="C42:C43"/>
    <mergeCell ref="D42:D43"/>
    <mergeCell ref="E42:E43"/>
    <mergeCell ref="F42:F43"/>
    <mergeCell ref="G42:G43"/>
    <mergeCell ref="H42:H43"/>
    <mergeCell ref="I42:I43"/>
    <mergeCell ref="J42:J43"/>
    <mergeCell ref="L40:N41"/>
    <mergeCell ref="O40:O41"/>
    <mergeCell ref="P40:R41"/>
    <mergeCell ref="S40:S41"/>
    <mergeCell ref="T40:T41"/>
    <mergeCell ref="U40:U41"/>
    <mergeCell ref="B40:B41"/>
    <mergeCell ref="C40:C41"/>
    <mergeCell ref="D40:F41"/>
    <mergeCell ref="G40:G41"/>
    <mergeCell ref="H40:J41"/>
    <mergeCell ref="K40:K41"/>
    <mergeCell ref="H26:H27"/>
    <mergeCell ref="I26:I27"/>
    <mergeCell ref="J26:J27"/>
    <mergeCell ref="B37:V37"/>
    <mergeCell ref="D39:J39"/>
    <mergeCell ref="L39:R39"/>
    <mergeCell ref="B31:V31"/>
    <mergeCell ref="B32:V32"/>
    <mergeCell ref="B33:V33"/>
    <mergeCell ref="B34:V34"/>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F13"/>
    <mergeCell ref="H13:J13"/>
    <mergeCell ref="B14:B15"/>
    <mergeCell ref="C14:C15"/>
    <mergeCell ref="D14:D15"/>
    <mergeCell ref="E14:E15"/>
    <mergeCell ref="F14:F15"/>
    <mergeCell ref="G14:G15"/>
    <mergeCell ref="H14:H15"/>
    <mergeCell ref="I14:I15"/>
    <mergeCell ref="B4:F4"/>
    <mergeCell ref="B6:F6"/>
    <mergeCell ref="B9:J9"/>
    <mergeCell ref="B11:B12"/>
    <mergeCell ref="C11:C12"/>
    <mergeCell ref="D11:F12"/>
    <mergeCell ref="G11:G12"/>
    <mergeCell ref="H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26.140625" bestFit="1" customWidth="1"/>
    <col min="2" max="2" width="36.5703125" bestFit="1" customWidth="1"/>
    <col min="3" max="3" width="27.85546875" customWidth="1"/>
    <col min="4" max="4" width="5.7109375" customWidth="1"/>
    <col min="5" max="5" width="30.7109375" customWidth="1"/>
    <col min="6" max="6" width="4.5703125" customWidth="1"/>
    <col min="7" max="7" width="27.85546875" customWidth="1"/>
    <col min="8" max="8" width="5.7109375" customWidth="1"/>
    <col min="9" max="9" width="30.7109375" customWidth="1"/>
    <col min="10" max="10" width="4.5703125" customWidth="1"/>
  </cols>
  <sheetData>
    <row r="1" spans="1:10" ht="15" customHeight="1">
      <c r="A1" s="6" t="s">
        <v>457</v>
      </c>
      <c r="B1" s="6" t="s">
        <v>1</v>
      </c>
      <c r="C1" s="6"/>
      <c r="D1" s="6"/>
      <c r="E1" s="6"/>
      <c r="F1" s="6"/>
      <c r="G1" s="6"/>
      <c r="H1" s="6"/>
      <c r="I1" s="6"/>
      <c r="J1" s="6"/>
    </row>
    <row r="2" spans="1:10" ht="15" customHeight="1">
      <c r="A2" s="6"/>
      <c r="B2" s="6" t="s">
        <v>2</v>
      </c>
      <c r="C2" s="6"/>
      <c r="D2" s="6"/>
      <c r="E2" s="6"/>
      <c r="F2" s="6"/>
      <c r="G2" s="6"/>
      <c r="H2" s="6"/>
      <c r="I2" s="6"/>
      <c r="J2" s="6"/>
    </row>
    <row r="3" spans="1:10">
      <c r="A3" s="3" t="s">
        <v>458</v>
      </c>
      <c r="B3" s="12"/>
      <c r="C3" s="12"/>
      <c r="D3" s="12"/>
      <c r="E3" s="12"/>
      <c r="F3" s="12"/>
      <c r="G3" s="12"/>
      <c r="H3" s="12"/>
      <c r="I3" s="12"/>
      <c r="J3" s="12"/>
    </row>
    <row r="4" spans="1:10">
      <c r="A4" s="13" t="s">
        <v>457</v>
      </c>
      <c r="B4" s="15"/>
      <c r="C4" s="15"/>
      <c r="D4" s="15"/>
      <c r="E4" s="15"/>
      <c r="F4" s="15"/>
    </row>
    <row r="5" spans="1:10" ht="15.75" thickBot="1">
      <c r="A5" s="13"/>
      <c r="B5" s="14"/>
      <c r="C5" s="14"/>
      <c r="D5" s="14"/>
      <c r="E5" s="14"/>
      <c r="F5" s="14"/>
    </row>
    <row r="6" spans="1:10" ht="15.75" thickBot="1">
      <c r="A6" s="13"/>
      <c r="B6" s="16" t="s">
        <v>459</v>
      </c>
      <c r="C6" s="16"/>
      <c r="D6" s="16"/>
      <c r="E6" s="16"/>
      <c r="F6" s="16"/>
    </row>
    <row r="7" spans="1:10">
      <c r="A7" s="13"/>
      <c r="B7" s="12"/>
      <c r="C7" s="12"/>
      <c r="D7" s="12"/>
      <c r="E7" s="12"/>
      <c r="F7" s="12"/>
      <c r="G7" s="12"/>
      <c r="H7" s="12"/>
      <c r="I7" s="12"/>
      <c r="J7" s="12"/>
    </row>
    <row r="8" spans="1:10">
      <c r="A8" s="13"/>
      <c r="B8" s="29" t="s">
        <v>460</v>
      </c>
      <c r="C8" s="29"/>
      <c r="D8" s="29"/>
      <c r="E8" s="29"/>
      <c r="F8" s="29"/>
      <c r="G8" s="29"/>
      <c r="H8" s="29"/>
      <c r="I8" s="29"/>
      <c r="J8" s="29"/>
    </row>
    <row r="9" spans="1:10">
      <c r="A9" s="13"/>
      <c r="B9" s="15"/>
      <c r="C9" s="15"/>
      <c r="D9" s="15"/>
      <c r="E9" s="15"/>
      <c r="F9" s="15"/>
      <c r="G9" s="15"/>
      <c r="H9" s="15"/>
      <c r="I9" s="15"/>
      <c r="J9" s="15"/>
    </row>
    <row r="10" spans="1:10">
      <c r="A10" s="13"/>
      <c r="B10" s="14"/>
      <c r="C10" s="14"/>
      <c r="D10" s="14"/>
      <c r="E10" s="14"/>
      <c r="F10" s="14"/>
      <c r="G10" s="14"/>
      <c r="H10" s="14"/>
      <c r="I10" s="14"/>
      <c r="J10" s="14"/>
    </row>
    <row r="11" spans="1:10">
      <c r="A11" s="13"/>
      <c r="B11" s="90" t="s">
        <v>178</v>
      </c>
      <c r="C11" s="31"/>
      <c r="D11" s="174" t="s">
        <v>234</v>
      </c>
      <c r="E11" s="174"/>
      <c r="F11" s="31"/>
      <c r="G11" s="31"/>
      <c r="H11" s="93" t="s">
        <v>235</v>
      </c>
      <c r="I11" s="93"/>
      <c r="J11" s="93"/>
    </row>
    <row r="12" spans="1:10" ht="15.75" thickBot="1">
      <c r="A12" s="13"/>
      <c r="B12" s="91"/>
      <c r="C12" s="31"/>
      <c r="D12" s="175"/>
      <c r="E12" s="175"/>
      <c r="F12" s="47"/>
      <c r="G12" s="31"/>
      <c r="H12" s="27"/>
      <c r="I12" s="27"/>
      <c r="J12" s="27"/>
    </row>
    <row r="13" spans="1:10">
      <c r="A13" s="13"/>
      <c r="B13" s="170" t="s">
        <v>461</v>
      </c>
      <c r="C13" s="18"/>
      <c r="D13" s="177"/>
      <c r="E13" s="177"/>
      <c r="F13" s="177"/>
      <c r="G13" s="18"/>
      <c r="H13" s="177"/>
      <c r="I13" s="177"/>
      <c r="J13" s="177"/>
    </row>
    <row r="14" spans="1:10">
      <c r="A14" s="13"/>
      <c r="B14" s="178" t="s">
        <v>462</v>
      </c>
      <c r="C14" s="31"/>
      <c r="D14" s="179" t="s">
        <v>180</v>
      </c>
      <c r="E14" s="180">
        <v>2310961</v>
      </c>
      <c r="F14" s="31"/>
      <c r="G14" s="31"/>
      <c r="H14" s="181" t="s">
        <v>180</v>
      </c>
      <c r="I14" s="182">
        <v>2228459</v>
      </c>
      <c r="J14" s="31"/>
    </row>
    <row r="15" spans="1:10">
      <c r="A15" s="13"/>
      <c r="B15" s="178"/>
      <c r="C15" s="31"/>
      <c r="D15" s="179"/>
      <c r="E15" s="180"/>
      <c r="F15" s="31"/>
      <c r="G15" s="31"/>
      <c r="H15" s="181"/>
      <c r="I15" s="182"/>
      <c r="J15" s="31"/>
    </row>
    <row r="16" spans="1:10">
      <c r="A16" s="13"/>
      <c r="B16" s="178" t="s">
        <v>426</v>
      </c>
      <c r="C16" s="31"/>
      <c r="D16" s="180">
        <v>389956</v>
      </c>
      <c r="E16" s="180"/>
      <c r="F16" s="31"/>
      <c r="G16" s="31"/>
      <c r="H16" s="182">
        <v>285988</v>
      </c>
      <c r="I16" s="182"/>
      <c r="J16" s="31"/>
    </row>
    <row r="17" spans="1:10" ht="15.75" thickBot="1">
      <c r="A17" s="13"/>
      <c r="B17" s="178"/>
      <c r="C17" s="31"/>
      <c r="D17" s="183"/>
      <c r="E17" s="183"/>
      <c r="F17" s="47"/>
      <c r="G17" s="31"/>
      <c r="H17" s="184"/>
      <c r="I17" s="184"/>
      <c r="J17" s="47"/>
    </row>
    <row r="18" spans="1:10">
      <c r="A18" s="13"/>
      <c r="B18" s="185" t="s">
        <v>463</v>
      </c>
      <c r="C18" s="31"/>
      <c r="D18" s="155">
        <v>2700917</v>
      </c>
      <c r="E18" s="155"/>
      <c r="F18" s="36"/>
      <c r="G18" s="31"/>
      <c r="H18" s="159">
        <v>2514447</v>
      </c>
      <c r="I18" s="159"/>
      <c r="J18" s="36"/>
    </row>
    <row r="19" spans="1:10">
      <c r="A19" s="13"/>
      <c r="B19" s="185"/>
      <c r="C19" s="31"/>
      <c r="D19" s="180"/>
      <c r="E19" s="180"/>
      <c r="F19" s="31"/>
      <c r="G19" s="31"/>
      <c r="H19" s="182"/>
      <c r="I19" s="182"/>
      <c r="J19" s="31"/>
    </row>
    <row r="20" spans="1:10" ht="15.75" thickBot="1">
      <c r="A20" s="13"/>
      <c r="B20" s="171" t="s">
        <v>464</v>
      </c>
      <c r="C20" s="18"/>
      <c r="D20" s="186" t="s">
        <v>465</v>
      </c>
      <c r="E20" s="186"/>
      <c r="F20" s="172" t="s">
        <v>226</v>
      </c>
      <c r="G20" s="18"/>
      <c r="H20" s="187" t="s">
        <v>466</v>
      </c>
      <c r="I20" s="187"/>
      <c r="J20" s="173" t="s">
        <v>226</v>
      </c>
    </row>
    <row r="21" spans="1:10">
      <c r="A21" s="13"/>
      <c r="B21" s="185" t="s">
        <v>467</v>
      </c>
      <c r="C21" s="31"/>
      <c r="D21" s="155">
        <v>2700507</v>
      </c>
      <c r="E21" s="155"/>
      <c r="F21" s="36"/>
      <c r="G21" s="31"/>
      <c r="H21" s="159">
        <v>2514029</v>
      </c>
      <c r="I21" s="159"/>
      <c r="J21" s="36"/>
    </row>
    <row r="22" spans="1:10">
      <c r="A22" s="13"/>
      <c r="B22" s="185"/>
      <c r="C22" s="31"/>
      <c r="D22" s="180"/>
      <c r="E22" s="180"/>
      <c r="F22" s="31"/>
      <c r="G22" s="31"/>
      <c r="H22" s="182"/>
      <c r="I22" s="182"/>
      <c r="J22" s="31"/>
    </row>
    <row r="23" spans="1:10">
      <c r="A23" s="13"/>
      <c r="B23" s="178" t="s">
        <v>468</v>
      </c>
      <c r="C23" s="31"/>
      <c r="D23" s="180">
        <v>4412036</v>
      </c>
      <c r="E23" s="180"/>
      <c r="F23" s="31"/>
      <c r="G23" s="31"/>
      <c r="H23" s="182">
        <v>4299000</v>
      </c>
      <c r="I23" s="182"/>
      <c r="J23" s="31"/>
    </row>
    <row r="24" spans="1:10">
      <c r="A24" s="13"/>
      <c r="B24" s="178"/>
      <c r="C24" s="31"/>
      <c r="D24" s="180"/>
      <c r="E24" s="180"/>
      <c r="F24" s="31"/>
      <c r="G24" s="31"/>
      <c r="H24" s="182"/>
      <c r="I24" s="182"/>
      <c r="J24" s="31"/>
    </row>
    <row r="25" spans="1:10">
      <c r="A25" s="13"/>
      <c r="B25" s="178" t="s">
        <v>469</v>
      </c>
      <c r="C25" s="31"/>
      <c r="D25" s="180">
        <v>33167</v>
      </c>
      <c r="E25" s="180"/>
      <c r="F25" s="31"/>
      <c r="G25" s="31"/>
      <c r="H25" s="182">
        <v>35075</v>
      </c>
      <c r="I25" s="182"/>
      <c r="J25" s="31"/>
    </row>
    <row r="26" spans="1:10" ht="15.75" thickBot="1">
      <c r="A26" s="13"/>
      <c r="B26" s="178"/>
      <c r="C26" s="31"/>
      <c r="D26" s="183"/>
      <c r="E26" s="183"/>
      <c r="F26" s="47"/>
      <c r="G26" s="31"/>
      <c r="H26" s="184"/>
      <c r="I26" s="184"/>
      <c r="J26" s="47"/>
    </row>
    <row r="27" spans="1:10">
      <c r="A27" s="13"/>
      <c r="B27" s="185" t="s">
        <v>470</v>
      </c>
      <c r="C27" s="31"/>
      <c r="D27" s="155">
        <v>4445203</v>
      </c>
      <c r="E27" s="155"/>
      <c r="F27" s="36"/>
      <c r="G27" s="31"/>
      <c r="H27" s="159">
        <v>4334075</v>
      </c>
      <c r="I27" s="159"/>
      <c r="J27" s="36"/>
    </row>
    <row r="28" spans="1:10">
      <c r="A28" s="13"/>
      <c r="B28" s="185"/>
      <c r="C28" s="31"/>
      <c r="D28" s="180"/>
      <c r="E28" s="180"/>
      <c r="F28" s="31"/>
      <c r="G28" s="31"/>
      <c r="H28" s="182"/>
      <c r="I28" s="182"/>
      <c r="J28" s="31"/>
    </row>
    <row r="29" spans="1:10" ht="15.75" thickBot="1">
      <c r="A29" s="13"/>
      <c r="B29" s="171" t="s">
        <v>464</v>
      </c>
      <c r="C29" s="18"/>
      <c r="D29" s="186" t="s">
        <v>471</v>
      </c>
      <c r="E29" s="186"/>
      <c r="F29" s="172" t="s">
        <v>226</v>
      </c>
      <c r="G29" s="18"/>
      <c r="H29" s="187" t="s">
        <v>472</v>
      </c>
      <c r="I29" s="187"/>
      <c r="J29" s="173" t="s">
        <v>226</v>
      </c>
    </row>
    <row r="30" spans="1:10">
      <c r="A30" s="13"/>
      <c r="B30" s="185" t="s">
        <v>473</v>
      </c>
      <c r="C30" s="31"/>
      <c r="D30" s="155">
        <v>4444543</v>
      </c>
      <c r="E30" s="155"/>
      <c r="F30" s="36"/>
      <c r="G30" s="31"/>
      <c r="H30" s="159">
        <v>4333305</v>
      </c>
      <c r="I30" s="159"/>
      <c r="J30" s="36"/>
    </row>
    <row r="31" spans="1:10" ht="15.75" thickBot="1">
      <c r="A31" s="13"/>
      <c r="B31" s="185"/>
      <c r="C31" s="31"/>
      <c r="D31" s="183"/>
      <c r="E31" s="183"/>
      <c r="F31" s="47"/>
      <c r="G31" s="31"/>
      <c r="H31" s="184"/>
      <c r="I31" s="184"/>
      <c r="J31" s="47"/>
    </row>
    <row r="32" spans="1:10">
      <c r="A32" s="13"/>
      <c r="B32" s="176" t="s">
        <v>474</v>
      </c>
      <c r="C32" s="31"/>
      <c r="D32" s="155">
        <v>7145050</v>
      </c>
      <c r="E32" s="155"/>
      <c r="F32" s="36"/>
      <c r="G32" s="31"/>
      <c r="H32" s="159">
        <v>6847334</v>
      </c>
      <c r="I32" s="159"/>
      <c r="J32" s="36"/>
    </row>
    <row r="33" spans="1:10" ht="15.75" thickBot="1">
      <c r="A33" s="13"/>
      <c r="B33" s="176"/>
      <c r="C33" s="31"/>
      <c r="D33" s="183"/>
      <c r="E33" s="183"/>
      <c r="F33" s="47"/>
      <c r="G33" s="31"/>
      <c r="H33" s="184"/>
      <c r="I33" s="184"/>
      <c r="J33" s="47"/>
    </row>
    <row r="34" spans="1:10">
      <c r="A34" s="13"/>
      <c r="B34" s="176" t="s">
        <v>475</v>
      </c>
      <c r="C34" s="31"/>
      <c r="D34" s="189"/>
      <c r="E34" s="189"/>
      <c r="F34" s="36"/>
      <c r="G34" s="31"/>
      <c r="H34" s="191"/>
      <c r="I34" s="191"/>
      <c r="J34" s="36"/>
    </row>
    <row r="35" spans="1:10">
      <c r="A35" s="13"/>
      <c r="B35" s="176"/>
      <c r="C35" s="31"/>
      <c r="D35" s="188"/>
      <c r="E35" s="188"/>
      <c r="F35" s="31"/>
      <c r="G35" s="31"/>
      <c r="H35" s="190"/>
      <c r="I35" s="190"/>
      <c r="J35" s="31"/>
    </row>
    <row r="36" spans="1:10">
      <c r="A36" s="13"/>
      <c r="B36" s="178" t="s">
        <v>195</v>
      </c>
      <c r="C36" s="31"/>
      <c r="D36" s="180">
        <v>7052711</v>
      </c>
      <c r="E36" s="180"/>
      <c r="F36" s="31"/>
      <c r="G36" s="31"/>
      <c r="H36" s="182">
        <v>6257711</v>
      </c>
      <c r="I36" s="182"/>
      <c r="J36" s="31"/>
    </row>
    <row r="37" spans="1:10">
      <c r="A37" s="13"/>
      <c r="B37" s="178"/>
      <c r="C37" s="31"/>
      <c r="D37" s="180"/>
      <c r="E37" s="180"/>
      <c r="F37" s="31"/>
      <c r="G37" s="31"/>
      <c r="H37" s="182"/>
      <c r="I37" s="182"/>
      <c r="J37" s="31"/>
    </row>
    <row r="38" spans="1:10" ht="15.75" thickBot="1">
      <c r="A38" s="13"/>
      <c r="B38" s="171" t="s">
        <v>464</v>
      </c>
      <c r="C38" s="18"/>
      <c r="D38" s="186" t="s">
        <v>476</v>
      </c>
      <c r="E38" s="186"/>
      <c r="F38" s="172" t="s">
        <v>226</v>
      </c>
      <c r="G38" s="18"/>
      <c r="H38" s="187" t="s">
        <v>477</v>
      </c>
      <c r="I38" s="187"/>
      <c r="J38" s="173" t="s">
        <v>226</v>
      </c>
    </row>
    <row r="39" spans="1:10">
      <c r="A39" s="13"/>
      <c r="B39" s="185" t="s">
        <v>478</v>
      </c>
      <c r="C39" s="31"/>
      <c r="D39" s="155">
        <v>6779520</v>
      </c>
      <c r="E39" s="155"/>
      <c r="F39" s="36"/>
      <c r="G39" s="31"/>
      <c r="H39" s="159">
        <v>5980215</v>
      </c>
      <c r="I39" s="159"/>
      <c r="J39" s="36"/>
    </row>
    <row r="40" spans="1:10">
      <c r="A40" s="13"/>
      <c r="B40" s="185"/>
      <c r="C40" s="31"/>
      <c r="D40" s="180"/>
      <c r="E40" s="180"/>
      <c r="F40" s="31"/>
      <c r="G40" s="31"/>
      <c r="H40" s="182"/>
      <c r="I40" s="182"/>
      <c r="J40" s="31"/>
    </row>
    <row r="41" spans="1:10">
      <c r="A41" s="13"/>
      <c r="B41" s="178" t="s">
        <v>479</v>
      </c>
      <c r="C41" s="31"/>
      <c r="D41" s="180">
        <v>1919912</v>
      </c>
      <c r="E41" s="180"/>
      <c r="F41" s="31"/>
      <c r="G41" s="31"/>
      <c r="H41" s="182">
        <v>1667505</v>
      </c>
      <c r="I41" s="182"/>
      <c r="J41" s="31"/>
    </row>
    <row r="42" spans="1:10">
      <c r="A42" s="13"/>
      <c r="B42" s="178"/>
      <c r="C42" s="31"/>
      <c r="D42" s="180"/>
      <c r="E42" s="180"/>
      <c r="F42" s="31"/>
      <c r="G42" s="31"/>
      <c r="H42" s="182"/>
      <c r="I42" s="182"/>
      <c r="J42" s="31"/>
    </row>
    <row r="43" spans="1:10">
      <c r="A43" s="13"/>
      <c r="B43" s="178" t="s">
        <v>480</v>
      </c>
      <c r="C43" s="31"/>
      <c r="D43" s="180">
        <v>16529</v>
      </c>
      <c r="E43" s="180"/>
      <c r="F43" s="31"/>
      <c r="G43" s="31"/>
      <c r="H43" s="182">
        <v>18230</v>
      </c>
      <c r="I43" s="182"/>
      <c r="J43" s="31"/>
    </row>
    <row r="44" spans="1:10" ht="15.75" thickBot="1">
      <c r="A44" s="13"/>
      <c r="B44" s="178"/>
      <c r="C44" s="31"/>
      <c r="D44" s="183"/>
      <c r="E44" s="183"/>
      <c r="F44" s="47"/>
      <c r="G44" s="31"/>
      <c r="H44" s="184"/>
      <c r="I44" s="184"/>
      <c r="J44" s="47"/>
    </row>
    <row r="45" spans="1:10">
      <c r="A45" s="13"/>
      <c r="B45" s="185" t="s">
        <v>481</v>
      </c>
      <c r="C45" s="31"/>
      <c r="D45" s="155">
        <v>1936441</v>
      </c>
      <c r="E45" s="155"/>
      <c r="F45" s="36"/>
      <c r="G45" s="31"/>
      <c r="H45" s="159">
        <v>1685735</v>
      </c>
      <c r="I45" s="159"/>
      <c r="J45" s="36"/>
    </row>
    <row r="46" spans="1:10" ht="15.75" thickBot="1">
      <c r="A46" s="13"/>
      <c r="B46" s="185"/>
      <c r="C46" s="31"/>
      <c r="D46" s="183"/>
      <c r="E46" s="183"/>
      <c r="F46" s="47"/>
      <c r="G46" s="31"/>
      <c r="H46" s="184"/>
      <c r="I46" s="184"/>
      <c r="J46" s="47"/>
    </row>
    <row r="47" spans="1:10">
      <c r="A47" s="13"/>
      <c r="B47" s="176" t="s">
        <v>482</v>
      </c>
      <c r="C47" s="31"/>
      <c r="D47" s="155">
        <v>8715961</v>
      </c>
      <c r="E47" s="155"/>
      <c r="F47" s="36"/>
      <c r="G47" s="31"/>
      <c r="H47" s="159">
        <v>7665950</v>
      </c>
      <c r="I47" s="159"/>
      <c r="J47" s="36"/>
    </row>
    <row r="48" spans="1:10" ht="15.75" thickBot="1">
      <c r="A48" s="13"/>
      <c r="B48" s="176"/>
      <c r="C48" s="31"/>
      <c r="D48" s="183"/>
      <c r="E48" s="183"/>
      <c r="F48" s="47"/>
      <c r="G48" s="31"/>
      <c r="H48" s="184"/>
      <c r="I48" s="184"/>
      <c r="J48" s="47"/>
    </row>
    <row r="49" spans="1:10">
      <c r="A49" s="13"/>
      <c r="B49" s="176" t="s">
        <v>483</v>
      </c>
      <c r="C49" s="31"/>
      <c r="D49" s="153" t="s">
        <v>180</v>
      </c>
      <c r="E49" s="155">
        <v>15861011</v>
      </c>
      <c r="F49" s="36"/>
      <c r="G49" s="31"/>
      <c r="H49" s="157" t="s">
        <v>180</v>
      </c>
      <c r="I49" s="159">
        <v>14513284</v>
      </c>
      <c r="J49" s="36"/>
    </row>
    <row r="50" spans="1:10" ht="15.75" thickBot="1">
      <c r="A50" s="13"/>
      <c r="B50" s="176"/>
      <c r="C50" s="31"/>
      <c r="D50" s="154"/>
      <c r="E50" s="156"/>
      <c r="F50" s="52"/>
      <c r="G50" s="31"/>
      <c r="H50" s="158"/>
      <c r="I50" s="160"/>
      <c r="J50" s="52"/>
    </row>
    <row r="51" spans="1:10" ht="15.75" thickTop="1">
      <c r="A51" s="13"/>
      <c r="B51" s="12"/>
      <c r="C51" s="12"/>
      <c r="D51" s="12"/>
      <c r="E51" s="12"/>
      <c r="F51" s="12"/>
      <c r="G51" s="12"/>
      <c r="H51" s="12"/>
      <c r="I51" s="12"/>
      <c r="J51" s="12"/>
    </row>
    <row r="52" spans="1:10" ht="38.25" customHeight="1">
      <c r="A52" s="13"/>
      <c r="B52" s="29" t="s">
        <v>484</v>
      </c>
      <c r="C52" s="29"/>
      <c r="D52" s="29"/>
      <c r="E52" s="29"/>
      <c r="F52" s="29"/>
      <c r="G52" s="29"/>
      <c r="H52" s="29"/>
      <c r="I52" s="29"/>
      <c r="J52" s="29"/>
    </row>
    <row r="53" spans="1:10" ht="102" customHeight="1">
      <c r="A53" s="13"/>
      <c r="B53" s="29" t="s">
        <v>485</v>
      </c>
      <c r="C53" s="29"/>
      <c r="D53" s="29"/>
      <c r="E53" s="29"/>
      <c r="F53" s="29"/>
      <c r="G53" s="29"/>
      <c r="H53" s="29"/>
      <c r="I53" s="29"/>
      <c r="J53" s="29"/>
    </row>
    <row r="54" spans="1:10">
      <c r="A54" s="13"/>
      <c r="B54" s="12"/>
      <c r="C54" s="12"/>
      <c r="D54" s="12"/>
      <c r="E54" s="12"/>
      <c r="F54" s="12"/>
      <c r="G54" s="12"/>
      <c r="H54" s="12"/>
      <c r="I54" s="12"/>
      <c r="J54" s="12"/>
    </row>
    <row r="55" spans="1:10" ht="76.5" customHeight="1">
      <c r="A55" s="13"/>
      <c r="B55" s="29" t="s">
        <v>486</v>
      </c>
      <c r="C55" s="29"/>
      <c r="D55" s="29"/>
      <c r="E55" s="29"/>
      <c r="F55" s="29"/>
      <c r="G55" s="29"/>
      <c r="H55" s="29"/>
      <c r="I55" s="29"/>
      <c r="J55" s="29"/>
    </row>
    <row r="56" spans="1:10">
      <c r="A56" s="13"/>
      <c r="B56" s="12"/>
      <c r="C56" s="12"/>
      <c r="D56" s="12"/>
      <c r="E56" s="12"/>
      <c r="F56" s="12"/>
      <c r="G56" s="12"/>
      <c r="H56" s="12"/>
      <c r="I56" s="12"/>
      <c r="J56" s="12"/>
    </row>
    <row r="57" spans="1:10" ht="51" customHeight="1">
      <c r="A57" s="13"/>
      <c r="B57" s="29" t="s">
        <v>487</v>
      </c>
      <c r="C57" s="29"/>
      <c r="D57" s="29"/>
      <c r="E57" s="29"/>
      <c r="F57" s="29"/>
      <c r="G57" s="29"/>
      <c r="H57" s="29"/>
      <c r="I57" s="29"/>
      <c r="J57" s="29"/>
    </row>
  </sheetData>
  <mergeCells count="154">
    <mergeCell ref="B57:J57"/>
    <mergeCell ref="B51:J51"/>
    <mergeCell ref="B52:J52"/>
    <mergeCell ref="B53:J53"/>
    <mergeCell ref="B54:J54"/>
    <mergeCell ref="B55:J55"/>
    <mergeCell ref="B56:J56"/>
    <mergeCell ref="H49:H50"/>
    <mergeCell ref="I49:I50"/>
    <mergeCell ref="J49:J50"/>
    <mergeCell ref="A1:A2"/>
    <mergeCell ref="B1:J1"/>
    <mergeCell ref="B2:J2"/>
    <mergeCell ref="B3:J3"/>
    <mergeCell ref="A4:A57"/>
    <mergeCell ref="B7:J7"/>
    <mergeCell ref="B8:J8"/>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6:J37"/>
    <mergeCell ref="D38:E38"/>
    <mergeCell ref="H38:I38"/>
    <mergeCell ref="B39:B40"/>
    <mergeCell ref="C39:C40"/>
    <mergeCell ref="D39:E40"/>
    <mergeCell ref="F39:F40"/>
    <mergeCell ref="G39:G40"/>
    <mergeCell ref="H39:I40"/>
    <mergeCell ref="J39:J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7:J28"/>
    <mergeCell ref="D29:E29"/>
    <mergeCell ref="H29:I29"/>
    <mergeCell ref="B30:B31"/>
    <mergeCell ref="C30:C31"/>
    <mergeCell ref="D30:E31"/>
    <mergeCell ref="F30:F31"/>
    <mergeCell ref="G30:G31"/>
    <mergeCell ref="H30:I31"/>
    <mergeCell ref="J30:J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E20"/>
    <mergeCell ref="H20:I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F13"/>
    <mergeCell ref="H13:J13"/>
    <mergeCell ref="B14:B15"/>
    <mergeCell ref="C14:C15"/>
    <mergeCell ref="D14:D15"/>
    <mergeCell ref="E14:E15"/>
    <mergeCell ref="F14:F15"/>
    <mergeCell ref="G14:G15"/>
    <mergeCell ref="H14:H15"/>
    <mergeCell ref="I14:I15"/>
    <mergeCell ref="B4:F4"/>
    <mergeCell ref="B6:F6"/>
    <mergeCell ref="B9:J9"/>
    <mergeCell ref="B11:B12"/>
    <mergeCell ref="C11:C12"/>
    <mergeCell ref="D11:E12"/>
    <mergeCell ref="F11:F12"/>
    <mergeCell ref="G11:G12"/>
    <mergeCell ref="H11: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28.28515625" bestFit="1" customWidth="1"/>
    <col min="2" max="6" width="27.42578125" customWidth="1"/>
  </cols>
  <sheetData>
    <row r="1" spans="1:6" ht="15" customHeight="1">
      <c r="A1" s="6" t="s">
        <v>488</v>
      </c>
      <c r="B1" s="6" t="s">
        <v>1</v>
      </c>
      <c r="C1" s="6"/>
      <c r="D1" s="6"/>
      <c r="E1" s="6"/>
      <c r="F1" s="6"/>
    </row>
    <row r="2" spans="1:6" ht="15" customHeight="1">
      <c r="A2" s="6"/>
      <c r="B2" s="6" t="s">
        <v>2</v>
      </c>
      <c r="C2" s="6"/>
      <c r="D2" s="6"/>
      <c r="E2" s="6"/>
      <c r="F2" s="6"/>
    </row>
    <row r="3" spans="1:6">
      <c r="A3" s="3" t="s">
        <v>489</v>
      </c>
      <c r="B3" s="12"/>
      <c r="C3" s="12"/>
      <c r="D3" s="12"/>
      <c r="E3" s="12"/>
      <c r="F3" s="12"/>
    </row>
    <row r="4" spans="1:6">
      <c r="A4" s="13" t="s">
        <v>488</v>
      </c>
      <c r="B4" s="15"/>
      <c r="C4" s="15"/>
      <c r="D4" s="15"/>
      <c r="E4" s="15"/>
      <c r="F4" s="15"/>
    </row>
    <row r="5" spans="1:6" ht="15.75" thickBot="1">
      <c r="A5" s="13"/>
      <c r="B5" s="14"/>
      <c r="C5" s="14"/>
      <c r="D5" s="14"/>
      <c r="E5" s="14"/>
      <c r="F5" s="14"/>
    </row>
    <row r="6" spans="1:6" ht="15.75" thickBot="1">
      <c r="A6" s="13"/>
      <c r="B6" s="16" t="s">
        <v>490</v>
      </c>
      <c r="C6" s="16"/>
      <c r="D6" s="16"/>
      <c r="E6" s="16"/>
      <c r="F6" s="16"/>
    </row>
    <row r="7" spans="1:6">
      <c r="A7" s="13"/>
      <c r="B7" s="192"/>
      <c r="C7" s="192"/>
      <c r="D7" s="192"/>
      <c r="E7" s="192"/>
      <c r="F7" s="192"/>
    </row>
    <row r="8" spans="1:6" ht="25.5" customHeight="1">
      <c r="A8" s="13"/>
      <c r="B8" s="29" t="s">
        <v>491</v>
      </c>
      <c r="C8" s="29"/>
      <c r="D8" s="29"/>
      <c r="E8" s="29"/>
      <c r="F8" s="29"/>
    </row>
  </sheetData>
  <mergeCells count="9">
    <mergeCell ref="B4:F4"/>
    <mergeCell ref="B6:F6"/>
    <mergeCell ref="A1:A2"/>
    <mergeCell ref="B1:F1"/>
    <mergeCell ref="B2:F2"/>
    <mergeCell ref="B3:F3"/>
    <mergeCell ref="A4:A8"/>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cols>
    <col min="1" max="1" width="36.5703125" bestFit="1" customWidth="1"/>
    <col min="2" max="3" width="36.5703125" customWidth="1"/>
    <col min="4" max="4" width="8.140625" customWidth="1"/>
    <col min="5" max="5" width="36.5703125" customWidth="1"/>
    <col min="6" max="6" width="6.28515625" customWidth="1"/>
    <col min="7" max="7" width="36.5703125" customWidth="1"/>
    <col min="8" max="8" width="20.5703125" customWidth="1"/>
    <col min="9" max="9" width="36.5703125" customWidth="1"/>
    <col min="10" max="10" width="6.28515625" customWidth="1"/>
    <col min="11" max="11" width="20.5703125" customWidth="1"/>
    <col min="12" max="12" width="9.85546875" customWidth="1"/>
    <col min="13" max="13" width="33.5703125" customWidth="1"/>
    <col min="14" max="14" width="8.140625" customWidth="1"/>
    <col min="15" max="15" width="36.5703125" customWidth="1"/>
    <col min="16" max="16" width="8.140625" customWidth="1"/>
    <col min="17" max="17" width="36.5703125" customWidth="1"/>
    <col min="18" max="18" width="20.5703125" customWidth="1"/>
    <col min="19" max="19" width="11" customWidth="1"/>
    <col min="20" max="20" width="8.140625" customWidth="1"/>
    <col min="21" max="21" width="20.5703125" customWidth="1"/>
    <col min="22" max="22" width="11" customWidth="1"/>
    <col min="23" max="23" width="36.5703125" customWidth="1"/>
    <col min="24" max="24" width="8.140625" customWidth="1"/>
    <col min="25" max="25" width="26.42578125" customWidth="1"/>
    <col min="26" max="26" width="36.5703125" customWidth="1"/>
  </cols>
  <sheetData>
    <row r="1" spans="1:26" ht="15" customHeight="1">
      <c r="A1" s="6" t="s">
        <v>492</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493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492</v>
      </c>
      <c r="B4" s="15"/>
      <c r="C4" s="15"/>
      <c r="D4" s="15"/>
      <c r="E4" s="15"/>
      <c r="F4" s="15"/>
    </row>
    <row r="5" spans="1:26" ht="15.75" thickBot="1">
      <c r="A5" s="13"/>
      <c r="B5" s="14"/>
      <c r="C5" s="14"/>
      <c r="D5" s="14"/>
      <c r="E5" s="14"/>
      <c r="F5" s="14"/>
    </row>
    <row r="6" spans="1:26" ht="15.75" thickBot="1">
      <c r="A6" s="13"/>
      <c r="B6" s="16" t="s">
        <v>494</v>
      </c>
      <c r="C6" s="16"/>
      <c r="D6" s="16"/>
      <c r="E6" s="16"/>
      <c r="F6" s="16"/>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41" t="s">
        <v>495</v>
      </c>
      <c r="C8" s="41"/>
      <c r="D8" s="41"/>
      <c r="E8" s="41"/>
      <c r="F8" s="41"/>
      <c r="G8" s="41"/>
      <c r="H8" s="41"/>
      <c r="I8" s="41"/>
      <c r="J8" s="41"/>
      <c r="K8" s="41"/>
      <c r="L8" s="41"/>
      <c r="M8" s="41"/>
      <c r="N8" s="41"/>
      <c r="O8" s="41"/>
      <c r="P8" s="41"/>
      <c r="Q8" s="41"/>
      <c r="R8" s="41"/>
      <c r="S8" s="41"/>
      <c r="T8" s="41"/>
      <c r="U8" s="41"/>
      <c r="V8" s="41"/>
      <c r="W8" s="41"/>
      <c r="X8" s="41"/>
      <c r="Y8" s="41"/>
      <c r="Z8" s="41"/>
    </row>
    <row r="9" spans="1:26">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3"/>
      <c r="B10" s="29" t="s">
        <v>496</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3"/>
      <c r="B12" s="41" t="s">
        <v>497</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25.5" customHeight="1">
      <c r="A14" s="13"/>
      <c r="B14" s="29" t="s">
        <v>498</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25.5" customHeight="1">
      <c r="A16" s="13"/>
      <c r="B16" s="29" t="s">
        <v>499</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3"/>
      <c r="B18" s="29" t="s">
        <v>500</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3"/>
      <c r="B20" s="29" t="s">
        <v>501</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13"/>
      <c r="B22" s="41" t="s">
        <v>502</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13"/>
      <c r="B24" s="29" t="s">
        <v>503</v>
      </c>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c r="A25" s="13"/>
      <c r="B25" s="15"/>
      <c r="C25" s="15"/>
      <c r="D25" s="15"/>
      <c r="E25" s="15"/>
      <c r="F25" s="15"/>
      <c r="G25" s="15"/>
      <c r="H25" s="15"/>
      <c r="I25" s="15"/>
      <c r="J25" s="15"/>
      <c r="K25" s="15"/>
      <c r="L25" s="15"/>
      <c r="M25" s="15"/>
      <c r="N25" s="15"/>
      <c r="O25" s="15"/>
      <c r="P25" s="15"/>
      <c r="Q25" s="15"/>
      <c r="R25" s="15"/>
      <c r="S25" s="15"/>
      <c r="T25" s="15"/>
      <c r="U25" s="15"/>
      <c r="V25" s="15"/>
    </row>
    <row r="26" spans="1:26">
      <c r="A26" s="13"/>
      <c r="B26" s="14"/>
      <c r="C26" s="14"/>
      <c r="D26" s="14"/>
      <c r="E26" s="14"/>
      <c r="F26" s="14"/>
      <c r="G26" s="14"/>
      <c r="H26" s="14"/>
      <c r="I26" s="14"/>
      <c r="J26" s="14"/>
      <c r="K26" s="14"/>
      <c r="L26" s="14"/>
      <c r="M26" s="14"/>
      <c r="N26" s="14"/>
      <c r="O26" s="14"/>
      <c r="P26" s="14"/>
      <c r="Q26" s="14"/>
      <c r="R26" s="14"/>
      <c r="S26" s="14"/>
      <c r="T26" s="14"/>
      <c r="U26" s="14"/>
      <c r="V26" s="14"/>
    </row>
    <row r="27" spans="1:26" ht="15.75" thickBot="1">
      <c r="A27" s="13"/>
      <c r="B27" s="100"/>
      <c r="C27" s="18"/>
      <c r="D27" s="27" t="s">
        <v>234</v>
      </c>
      <c r="E27" s="27"/>
      <c r="F27" s="27"/>
      <c r="G27" s="27"/>
      <c r="H27" s="27"/>
      <c r="I27" s="27"/>
      <c r="J27" s="27"/>
      <c r="K27" s="27"/>
      <c r="L27" s="27"/>
      <c r="M27" s="18"/>
      <c r="N27" s="27" t="s">
        <v>235</v>
      </c>
      <c r="O27" s="27"/>
      <c r="P27" s="27"/>
      <c r="Q27" s="27"/>
      <c r="R27" s="27"/>
      <c r="S27" s="27"/>
      <c r="T27" s="27"/>
      <c r="U27" s="27"/>
      <c r="V27" s="27"/>
    </row>
    <row r="28" spans="1:26">
      <c r="A28" s="13"/>
      <c r="B28" s="90" t="s">
        <v>178</v>
      </c>
      <c r="C28" s="31"/>
      <c r="D28" s="92" t="s">
        <v>504</v>
      </c>
      <c r="E28" s="92"/>
      <c r="F28" s="92"/>
      <c r="G28" s="36"/>
      <c r="H28" s="92" t="s">
        <v>506</v>
      </c>
      <c r="I28" s="92"/>
      <c r="J28" s="36"/>
      <c r="K28" s="92" t="s">
        <v>506</v>
      </c>
      <c r="L28" s="92"/>
      <c r="M28" s="31"/>
      <c r="N28" s="92" t="s">
        <v>504</v>
      </c>
      <c r="O28" s="92"/>
      <c r="P28" s="92"/>
      <c r="Q28" s="36"/>
      <c r="R28" s="92" t="s">
        <v>506</v>
      </c>
      <c r="S28" s="92"/>
      <c r="T28" s="36"/>
      <c r="U28" s="92" t="s">
        <v>506</v>
      </c>
      <c r="V28" s="92"/>
    </row>
    <row r="29" spans="1:26">
      <c r="A29" s="13"/>
      <c r="B29" s="90"/>
      <c r="C29" s="31"/>
      <c r="D29" s="93" t="s">
        <v>505</v>
      </c>
      <c r="E29" s="93"/>
      <c r="F29" s="93"/>
      <c r="G29" s="31"/>
      <c r="H29" s="93" t="s">
        <v>507</v>
      </c>
      <c r="I29" s="93"/>
      <c r="J29" s="31"/>
      <c r="K29" s="93" t="s">
        <v>507</v>
      </c>
      <c r="L29" s="93"/>
      <c r="M29" s="31"/>
      <c r="N29" s="93" t="s">
        <v>505</v>
      </c>
      <c r="O29" s="93"/>
      <c r="P29" s="93"/>
      <c r="Q29" s="31"/>
      <c r="R29" s="93" t="s">
        <v>507</v>
      </c>
      <c r="S29" s="93"/>
      <c r="T29" s="31"/>
      <c r="U29" s="93" t="s">
        <v>507</v>
      </c>
      <c r="V29" s="93"/>
    </row>
    <row r="30" spans="1:26" ht="15.75" thickBot="1">
      <c r="A30" s="13"/>
      <c r="B30" s="91"/>
      <c r="C30" s="31"/>
      <c r="D30" s="193"/>
      <c r="E30" s="193"/>
      <c r="F30" s="193"/>
      <c r="G30" s="31"/>
      <c r="H30" s="27" t="s">
        <v>508</v>
      </c>
      <c r="I30" s="27"/>
      <c r="J30" s="31"/>
      <c r="K30" s="27" t="s">
        <v>509</v>
      </c>
      <c r="L30" s="27"/>
      <c r="M30" s="31"/>
      <c r="N30" s="193"/>
      <c r="O30" s="193"/>
      <c r="P30" s="193"/>
      <c r="Q30" s="31"/>
      <c r="R30" s="27" t="s">
        <v>508</v>
      </c>
      <c r="S30" s="27"/>
      <c r="T30" s="31"/>
      <c r="U30" s="27" t="s">
        <v>509</v>
      </c>
      <c r="V30" s="27"/>
    </row>
    <row r="31" spans="1:26">
      <c r="A31" s="13"/>
      <c r="B31" s="30" t="s">
        <v>510</v>
      </c>
      <c r="C31" s="31"/>
      <c r="D31" s="32" t="s">
        <v>180</v>
      </c>
      <c r="E31" s="34">
        <v>5511439</v>
      </c>
      <c r="F31" s="36"/>
      <c r="G31" s="31"/>
      <c r="H31" s="79">
        <v>3.21</v>
      </c>
      <c r="I31" s="32" t="s">
        <v>283</v>
      </c>
      <c r="J31" s="31"/>
      <c r="K31" s="79">
        <v>0.25</v>
      </c>
      <c r="L31" s="32" t="s">
        <v>283</v>
      </c>
      <c r="M31" s="31"/>
      <c r="N31" s="30" t="s">
        <v>180</v>
      </c>
      <c r="O31" s="39">
        <v>5322809</v>
      </c>
      <c r="P31" s="36"/>
      <c r="Q31" s="31"/>
      <c r="R31" s="83">
        <v>3.33</v>
      </c>
      <c r="S31" s="30" t="s">
        <v>283</v>
      </c>
      <c r="T31" s="31"/>
      <c r="U31" s="83">
        <v>0.21</v>
      </c>
      <c r="V31" s="30" t="s">
        <v>283</v>
      </c>
    </row>
    <row r="32" spans="1:26">
      <c r="A32" s="13"/>
      <c r="B32" s="38"/>
      <c r="C32" s="31"/>
      <c r="D32" s="41"/>
      <c r="E32" s="42"/>
      <c r="F32" s="31"/>
      <c r="G32" s="31"/>
      <c r="H32" s="44"/>
      <c r="I32" s="41"/>
      <c r="J32" s="31"/>
      <c r="K32" s="44"/>
      <c r="L32" s="41"/>
      <c r="M32" s="31"/>
      <c r="N32" s="29"/>
      <c r="O32" s="43"/>
      <c r="P32" s="31"/>
      <c r="Q32" s="31"/>
      <c r="R32" s="45"/>
      <c r="S32" s="29"/>
      <c r="T32" s="31"/>
      <c r="U32" s="45"/>
      <c r="V32" s="29"/>
    </row>
    <row r="33" spans="1:26">
      <c r="A33" s="13"/>
      <c r="B33" s="29" t="s">
        <v>511</v>
      </c>
      <c r="C33" s="31"/>
      <c r="D33" s="42">
        <v>3349000</v>
      </c>
      <c r="E33" s="42"/>
      <c r="F33" s="31"/>
      <c r="G33" s="31"/>
      <c r="H33" s="44">
        <v>0.85</v>
      </c>
      <c r="I33" s="31"/>
      <c r="J33" s="31"/>
      <c r="K33" s="44">
        <v>3.41</v>
      </c>
      <c r="L33" s="31"/>
      <c r="M33" s="31"/>
      <c r="N33" s="43">
        <v>3124000</v>
      </c>
      <c r="O33" s="43"/>
      <c r="P33" s="31"/>
      <c r="Q33" s="31"/>
      <c r="R33" s="45">
        <v>0.85</v>
      </c>
      <c r="S33" s="31"/>
      <c r="T33" s="31"/>
      <c r="U33" s="45">
        <v>3.62</v>
      </c>
      <c r="V33" s="31"/>
    </row>
    <row r="34" spans="1:26" ht="15.75" thickBot="1">
      <c r="A34" s="13"/>
      <c r="B34" s="29"/>
      <c r="C34" s="31"/>
      <c r="D34" s="46"/>
      <c r="E34" s="46"/>
      <c r="F34" s="47"/>
      <c r="G34" s="31"/>
      <c r="H34" s="44"/>
      <c r="I34" s="31"/>
      <c r="J34" s="31"/>
      <c r="K34" s="44"/>
      <c r="L34" s="31"/>
      <c r="M34" s="31"/>
      <c r="N34" s="48"/>
      <c r="O34" s="48"/>
      <c r="P34" s="47"/>
      <c r="Q34" s="31"/>
      <c r="R34" s="45"/>
      <c r="S34" s="31"/>
      <c r="T34" s="31"/>
      <c r="U34" s="45"/>
      <c r="V34" s="31"/>
    </row>
    <row r="35" spans="1:26">
      <c r="A35" s="13"/>
      <c r="B35" s="135" t="s">
        <v>512</v>
      </c>
      <c r="C35" s="31"/>
      <c r="D35" s="32" t="s">
        <v>180</v>
      </c>
      <c r="E35" s="34">
        <v>8860439</v>
      </c>
      <c r="F35" s="36"/>
      <c r="G35" s="31"/>
      <c r="H35" s="44">
        <v>2.3199999999999998</v>
      </c>
      <c r="I35" s="31"/>
      <c r="J35" s="31"/>
      <c r="K35" s="44">
        <v>1.44</v>
      </c>
      <c r="L35" s="31"/>
      <c r="M35" s="31"/>
      <c r="N35" s="30" t="s">
        <v>180</v>
      </c>
      <c r="O35" s="39">
        <v>8446809</v>
      </c>
      <c r="P35" s="36"/>
      <c r="Q35" s="31"/>
      <c r="R35" s="45">
        <v>2.41</v>
      </c>
      <c r="S35" s="31"/>
      <c r="T35" s="31"/>
      <c r="U35" s="45">
        <v>1.48</v>
      </c>
      <c r="V35" s="31"/>
    </row>
    <row r="36" spans="1:26" ht="15.75" thickBot="1">
      <c r="A36" s="13"/>
      <c r="B36" s="135"/>
      <c r="C36" s="31"/>
      <c r="D36" s="50"/>
      <c r="E36" s="51"/>
      <c r="F36" s="52"/>
      <c r="G36" s="31"/>
      <c r="H36" s="44"/>
      <c r="I36" s="31"/>
      <c r="J36" s="31"/>
      <c r="K36" s="44"/>
      <c r="L36" s="31"/>
      <c r="M36" s="31"/>
      <c r="N36" s="53"/>
      <c r="O36" s="54"/>
      <c r="P36" s="52"/>
      <c r="Q36" s="31"/>
      <c r="R36" s="45"/>
      <c r="S36" s="31"/>
      <c r="T36" s="31"/>
      <c r="U36" s="45"/>
      <c r="V36" s="31"/>
    </row>
    <row r="37" spans="1:26" ht="15.75" thickTop="1">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3"/>
      <c r="B38" s="41" t="s">
        <v>513</v>
      </c>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c r="A40" s="13"/>
      <c r="B40" s="29" t="s">
        <v>514</v>
      </c>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c r="A41" s="13"/>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c r="A42" s="13"/>
      <c r="B42" s="15"/>
      <c r="C42" s="15"/>
      <c r="D42" s="15"/>
      <c r="E42" s="15"/>
      <c r="F42" s="15"/>
      <c r="G42" s="15"/>
      <c r="H42" s="15"/>
      <c r="I42" s="15"/>
      <c r="J42" s="15"/>
      <c r="K42" s="15"/>
      <c r="L42" s="15"/>
      <c r="M42" s="15"/>
      <c r="N42" s="15"/>
      <c r="O42" s="15"/>
      <c r="P42" s="15"/>
      <c r="Q42" s="15"/>
      <c r="R42" s="15"/>
    </row>
    <row r="43" spans="1:26">
      <c r="A43" s="13"/>
      <c r="B43" s="14"/>
      <c r="C43" s="14"/>
      <c r="D43" s="14"/>
      <c r="E43" s="14"/>
      <c r="F43" s="14"/>
      <c r="G43" s="14"/>
      <c r="H43" s="14"/>
      <c r="I43" s="14"/>
      <c r="J43" s="14"/>
      <c r="K43" s="14"/>
      <c r="L43" s="14"/>
      <c r="M43" s="14"/>
      <c r="N43" s="14"/>
      <c r="O43" s="14"/>
      <c r="P43" s="14"/>
      <c r="Q43" s="14"/>
      <c r="R43" s="14"/>
    </row>
    <row r="44" spans="1:26" ht="15.75" thickBot="1">
      <c r="A44" s="13"/>
      <c r="B44" s="100"/>
      <c r="C44" s="18"/>
      <c r="D44" s="27" t="s">
        <v>234</v>
      </c>
      <c r="E44" s="27"/>
      <c r="F44" s="27"/>
      <c r="G44" s="27"/>
      <c r="H44" s="27"/>
      <c r="I44" s="27"/>
      <c r="J44" s="27"/>
      <c r="K44" s="18"/>
      <c r="L44" s="78">
        <v>41790</v>
      </c>
      <c r="M44" s="78"/>
      <c r="N44" s="78"/>
      <c r="O44" s="78"/>
      <c r="P44" s="78"/>
      <c r="Q44" s="78"/>
      <c r="R44" s="78"/>
    </row>
    <row r="45" spans="1:26" ht="15.75" thickBot="1">
      <c r="A45" s="13"/>
      <c r="B45" s="22" t="s">
        <v>178</v>
      </c>
      <c r="C45" s="18"/>
      <c r="D45" s="28" t="s">
        <v>219</v>
      </c>
      <c r="E45" s="28"/>
      <c r="F45" s="28"/>
      <c r="G45" s="18"/>
      <c r="H45" s="28" t="s">
        <v>515</v>
      </c>
      <c r="I45" s="28"/>
      <c r="J45" s="28"/>
      <c r="K45" s="18"/>
      <c r="L45" s="28" t="s">
        <v>219</v>
      </c>
      <c r="M45" s="28"/>
      <c r="N45" s="28"/>
      <c r="O45" s="23"/>
      <c r="P45" s="28" t="s">
        <v>515</v>
      </c>
      <c r="Q45" s="28"/>
      <c r="R45" s="28"/>
    </row>
    <row r="46" spans="1:26">
      <c r="A46" s="13"/>
      <c r="B46" s="30" t="s">
        <v>69</v>
      </c>
      <c r="C46" s="31"/>
      <c r="D46" s="32" t="s">
        <v>180</v>
      </c>
      <c r="E46" s="34">
        <v>113231</v>
      </c>
      <c r="F46" s="36"/>
      <c r="G46" s="31"/>
      <c r="H46" s="32" t="s">
        <v>180</v>
      </c>
      <c r="I46" s="34">
        <v>3108030</v>
      </c>
      <c r="J46" s="36"/>
      <c r="K46" s="31"/>
      <c r="L46" s="30" t="s">
        <v>180</v>
      </c>
      <c r="M46" s="39">
        <v>209759</v>
      </c>
      <c r="N46" s="36"/>
      <c r="O46" s="31"/>
      <c r="P46" s="30" t="s">
        <v>180</v>
      </c>
      <c r="Q46" s="39">
        <v>3817593</v>
      </c>
      <c r="R46" s="36"/>
    </row>
    <row r="47" spans="1:26">
      <c r="A47" s="13"/>
      <c r="B47" s="29"/>
      <c r="C47" s="31"/>
      <c r="D47" s="41"/>
      <c r="E47" s="42"/>
      <c r="F47" s="31"/>
      <c r="G47" s="31"/>
      <c r="H47" s="33"/>
      <c r="I47" s="35"/>
      <c r="J47" s="37"/>
      <c r="K47" s="31"/>
      <c r="L47" s="29"/>
      <c r="M47" s="43"/>
      <c r="N47" s="31"/>
      <c r="O47" s="31"/>
      <c r="P47" s="38"/>
      <c r="Q47" s="40"/>
      <c r="R47" s="37"/>
    </row>
    <row r="48" spans="1:26">
      <c r="A48" s="13"/>
      <c r="B48" s="29" t="s">
        <v>77</v>
      </c>
      <c r="C48" s="31"/>
      <c r="D48" s="44" t="s">
        <v>516</v>
      </c>
      <c r="E48" s="44"/>
      <c r="F48" s="41" t="s">
        <v>226</v>
      </c>
      <c r="G48" s="31"/>
      <c r="H48" s="42">
        <v>5752409</v>
      </c>
      <c r="I48" s="42"/>
      <c r="J48" s="31"/>
      <c r="K48" s="31"/>
      <c r="L48" s="45" t="s">
        <v>517</v>
      </c>
      <c r="M48" s="45"/>
      <c r="N48" s="29" t="s">
        <v>226</v>
      </c>
      <c r="O48" s="31"/>
      <c r="P48" s="43">
        <v>4629216</v>
      </c>
      <c r="Q48" s="43"/>
      <c r="R48" s="31"/>
    </row>
    <row r="49" spans="1:26" ht="15.75" thickBot="1">
      <c r="A49" s="13"/>
      <c r="B49" s="29"/>
      <c r="C49" s="31"/>
      <c r="D49" s="80"/>
      <c r="E49" s="80"/>
      <c r="F49" s="151"/>
      <c r="G49" s="31"/>
      <c r="H49" s="46"/>
      <c r="I49" s="46"/>
      <c r="J49" s="47"/>
      <c r="K49" s="31"/>
      <c r="L49" s="84"/>
      <c r="M49" s="84"/>
      <c r="N49" s="194"/>
      <c r="O49" s="31"/>
      <c r="P49" s="48"/>
      <c r="Q49" s="48"/>
      <c r="R49" s="47"/>
    </row>
    <row r="50" spans="1:26">
      <c r="A50" s="13"/>
      <c r="B50" s="135" t="s">
        <v>98</v>
      </c>
      <c r="C50" s="31"/>
      <c r="D50" s="32" t="s">
        <v>180</v>
      </c>
      <c r="E50" s="79" t="s">
        <v>518</v>
      </c>
      <c r="F50" s="32" t="s">
        <v>226</v>
      </c>
      <c r="G50" s="31"/>
      <c r="H50" s="32" t="s">
        <v>180</v>
      </c>
      <c r="I50" s="34">
        <v>8860439</v>
      </c>
      <c r="J50" s="36"/>
      <c r="K50" s="31"/>
      <c r="L50" s="30" t="s">
        <v>180</v>
      </c>
      <c r="M50" s="83" t="s">
        <v>519</v>
      </c>
      <c r="N50" s="30" t="s">
        <v>226</v>
      </c>
      <c r="O50" s="31"/>
      <c r="P50" s="30" t="s">
        <v>180</v>
      </c>
      <c r="Q50" s="39">
        <v>8446809</v>
      </c>
      <c r="R50" s="36"/>
    </row>
    <row r="51" spans="1:26" ht="15.75" thickBot="1">
      <c r="A51" s="13"/>
      <c r="B51" s="135"/>
      <c r="C51" s="31"/>
      <c r="D51" s="50"/>
      <c r="E51" s="81"/>
      <c r="F51" s="50"/>
      <c r="G51" s="31"/>
      <c r="H51" s="50"/>
      <c r="I51" s="51"/>
      <c r="J51" s="52"/>
      <c r="K51" s="31"/>
      <c r="L51" s="53"/>
      <c r="M51" s="85"/>
      <c r="N51" s="53"/>
      <c r="O51" s="31"/>
      <c r="P51" s="53"/>
      <c r="Q51" s="54"/>
      <c r="R51" s="52"/>
    </row>
    <row r="52" spans="1:26" ht="15.75" thickTop="1">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c r="A53" s="13"/>
      <c r="B53" s="29" t="s">
        <v>520</v>
      </c>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c r="A54" s="13"/>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thickBot="1">
      <c r="A56" s="13"/>
      <c r="B56" s="18"/>
      <c r="C56" s="18"/>
      <c r="D56" s="27" t="s">
        <v>234</v>
      </c>
      <c r="E56" s="27"/>
      <c r="F56" s="27"/>
      <c r="G56" s="27"/>
      <c r="H56" s="27"/>
      <c r="I56" s="27"/>
      <c r="J56" s="27"/>
      <c r="K56" s="27"/>
      <c r="L56" s="27"/>
      <c r="M56" s="27"/>
      <c r="N56" s="27"/>
      <c r="O56" s="27"/>
      <c r="P56" s="27"/>
      <c r="Q56" s="27"/>
      <c r="R56" s="27"/>
      <c r="S56" s="27"/>
      <c r="T56" s="27"/>
      <c r="U56" s="27"/>
      <c r="V56" s="27"/>
      <c r="W56" s="27"/>
      <c r="X56" s="27"/>
      <c r="Y56" s="27"/>
      <c r="Z56" s="27"/>
    </row>
    <row r="57" spans="1:26">
      <c r="A57" s="13"/>
      <c r="B57" s="31"/>
      <c r="C57" s="31"/>
      <c r="D57" s="92" t="s">
        <v>521</v>
      </c>
      <c r="E57" s="92"/>
      <c r="F57" s="92"/>
      <c r="G57" s="36"/>
      <c r="H57" s="92" t="s">
        <v>521</v>
      </c>
      <c r="I57" s="92"/>
      <c r="J57" s="92"/>
      <c r="K57" s="36"/>
      <c r="L57" s="92" t="s">
        <v>526</v>
      </c>
      <c r="M57" s="92"/>
      <c r="N57" s="92"/>
      <c r="O57" s="36"/>
      <c r="P57" s="92" t="s">
        <v>521</v>
      </c>
      <c r="Q57" s="92"/>
      <c r="R57" s="92"/>
      <c r="S57" s="92"/>
      <c r="T57" s="92"/>
      <c r="U57" s="92"/>
      <c r="V57" s="92"/>
      <c r="W57" s="36"/>
      <c r="X57" s="36"/>
      <c r="Y57" s="36"/>
      <c r="Z57" s="36"/>
    </row>
    <row r="58" spans="1:26">
      <c r="A58" s="13"/>
      <c r="B58" s="31"/>
      <c r="C58" s="31"/>
      <c r="D58" s="93" t="s">
        <v>522</v>
      </c>
      <c r="E58" s="93"/>
      <c r="F58" s="93"/>
      <c r="G58" s="37"/>
      <c r="H58" s="93" t="s">
        <v>524</v>
      </c>
      <c r="I58" s="93"/>
      <c r="J58" s="93"/>
      <c r="K58" s="37"/>
      <c r="L58" s="93" t="s">
        <v>527</v>
      </c>
      <c r="M58" s="93"/>
      <c r="N58" s="93"/>
      <c r="O58" s="37"/>
      <c r="P58" s="93" t="s">
        <v>529</v>
      </c>
      <c r="Q58" s="93"/>
      <c r="R58" s="93"/>
      <c r="S58" s="93"/>
      <c r="T58" s="93"/>
      <c r="U58" s="93"/>
      <c r="V58" s="93"/>
      <c r="W58" s="37"/>
      <c r="X58" s="37"/>
      <c r="Y58" s="37"/>
      <c r="Z58" s="37"/>
    </row>
    <row r="59" spans="1:26" ht="15.75" thickBot="1">
      <c r="A59" s="13"/>
      <c r="B59" s="31"/>
      <c r="C59" s="31"/>
      <c r="D59" s="93" t="s">
        <v>523</v>
      </c>
      <c r="E59" s="93"/>
      <c r="F59" s="93"/>
      <c r="G59" s="37"/>
      <c r="H59" s="93" t="s">
        <v>525</v>
      </c>
      <c r="I59" s="93"/>
      <c r="J59" s="93"/>
      <c r="K59" s="37"/>
      <c r="L59" s="93" t="s">
        <v>528</v>
      </c>
      <c r="M59" s="93"/>
      <c r="N59" s="93"/>
      <c r="O59" s="37"/>
      <c r="P59" s="27" t="s">
        <v>525</v>
      </c>
      <c r="Q59" s="27"/>
      <c r="R59" s="27"/>
      <c r="S59" s="27"/>
      <c r="T59" s="27"/>
      <c r="U59" s="27"/>
      <c r="V59" s="27"/>
      <c r="W59" s="37"/>
      <c r="X59" s="37"/>
      <c r="Y59" s="37"/>
      <c r="Z59" s="37"/>
    </row>
    <row r="60" spans="1:26">
      <c r="A60" s="13"/>
      <c r="B60" s="90" t="s">
        <v>178</v>
      </c>
      <c r="C60" s="31"/>
      <c r="D60" s="12"/>
      <c r="E60" s="12"/>
      <c r="F60" s="12"/>
      <c r="G60" s="31"/>
      <c r="H60" s="12"/>
      <c r="I60" s="12"/>
      <c r="J60" s="12"/>
      <c r="K60" s="31"/>
      <c r="L60" s="93" t="s">
        <v>525</v>
      </c>
      <c r="M60" s="93"/>
      <c r="N60" s="93"/>
      <c r="O60" s="31"/>
      <c r="P60" s="92" t="s">
        <v>530</v>
      </c>
      <c r="Q60" s="92"/>
      <c r="R60" s="92"/>
      <c r="S60" s="36"/>
      <c r="T60" s="92" t="s">
        <v>385</v>
      </c>
      <c r="U60" s="92"/>
      <c r="V60" s="92"/>
      <c r="W60" s="31"/>
      <c r="X60" s="93" t="s">
        <v>534</v>
      </c>
      <c r="Y60" s="93"/>
      <c r="Z60" s="93"/>
    </row>
    <row r="61" spans="1:26">
      <c r="A61" s="13"/>
      <c r="B61" s="90"/>
      <c r="C61" s="31"/>
      <c r="D61" s="12"/>
      <c r="E61" s="12"/>
      <c r="F61" s="12"/>
      <c r="G61" s="31"/>
      <c r="H61" s="12"/>
      <c r="I61" s="12"/>
      <c r="J61" s="12"/>
      <c r="K61" s="31"/>
      <c r="L61" s="12"/>
      <c r="M61" s="12"/>
      <c r="N61" s="12"/>
      <c r="O61" s="31"/>
      <c r="P61" s="93" t="s">
        <v>531</v>
      </c>
      <c r="Q61" s="93"/>
      <c r="R61" s="93"/>
      <c r="S61" s="31"/>
      <c r="T61" s="93" t="s">
        <v>532</v>
      </c>
      <c r="U61" s="93"/>
      <c r="V61" s="93"/>
      <c r="W61" s="31"/>
      <c r="X61" s="93" t="s">
        <v>505</v>
      </c>
      <c r="Y61" s="93"/>
      <c r="Z61" s="93"/>
    </row>
    <row r="62" spans="1:26" ht="15.75" thickBot="1">
      <c r="A62" s="13"/>
      <c r="B62" s="91"/>
      <c r="C62" s="31"/>
      <c r="D62" s="193"/>
      <c r="E62" s="193"/>
      <c r="F62" s="193"/>
      <c r="G62" s="31"/>
      <c r="H62" s="193"/>
      <c r="I62" s="193"/>
      <c r="J62" s="193"/>
      <c r="K62" s="31"/>
      <c r="L62" s="193"/>
      <c r="M62" s="193"/>
      <c r="N62" s="193"/>
      <c r="O62" s="31"/>
      <c r="P62" s="193"/>
      <c r="Q62" s="193"/>
      <c r="R62" s="193"/>
      <c r="S62" s="31"/>
      <c r="T62" s="27" t="s">
        <v>533</v>
      </c>
      <c r="U62" s="27"/>
      <c r="V62" s="27"/>
      <c r="W62" s="31"/>
      <c r="X62" s="193"/>
      <c r="Y62" s="193"/>
      <c r="Z62" s="193"/>
    </row>
    <row r="63" spans="1:26">
      <c r="A63" s="13"/>
      <c r="B63" s="195" t="s">
        <v>535</v>
      </c>
      <c r="C63" s="18"/>
      <c r="D63" s="36"/>
      <c r="E63" s="36"/>
      <c r="F63" s="36"/>
      <c r="G63" s="18"/>
      <c r="H63" s="36"/>
      <c r="I63" s="36"/>
      <c r="J63" s="36"/>
      <c r="K63" s="18"/>
      <c r="L63" s="36"/>
      <c r="M63" s="36"/>
      <c r="N63" s="36"/>
      <c r="O63" s="18"/>
      <c r="P63" s="36"/>
      <c r="Q63" s="36"/>
      <c r="R63" s="36"/>
      <c r="S63" s="18"/>
      <c r="T63" s="36"/>
      <c r="U63" s="36"/>
      <c r="V63" s="36"/>
      <c r="W63" s="18"/>
      <c r="X63" s="36"/>
      <c r="Y63" s="36"/>
      <c r="Z63" s="36"/>
    </row>
    <row r="64" spans="1:26">
      <c r="A64" s="13"/>
      <c r="B64" s="197" t="s">
        <v>536</v>
      </c>
      <c r="C64" s="31"/>
      <c r="D64" s="198" t="s">
        <v>180</v>
      </c>
      <c r="E64" s="199">
        <v>113231</v>
      </c>
      <c r="F64" s="31"/>
      <c r="G64" s="31"/>
      <c r="H64" s="198" t="s">
        <v>180</v>
      </c>
      <c r="I64" s="200" t="s">
        <v>184</v>
      </c>
      <c r="J64" s="31"/>
      <c r="K64" s="31"/>
      <c r="L64" s="198" t="s">
        <v>180</v>
      </c>
      <c r="M64" s="199">
        <v>113231</v>
      </c>
      <c r="N64" s="31"/>
      <c r="O64" s="31"/>
      <c r="P64" s="198" t="s">
        <v>180</v>
      </c>
      <c r="Q64" s="199">
        <v>113231</v>
      </c>
      <c r="R64" s="31"/>
      <c r="S64" s="31"/>
      <c r="T64" s="198" t="s">
        <v>180</v>
      </c>
      <c r="U64" s="200" t="s">
        <v>184</v>
      </c>
      <c r="V64" s="31"/>
      <c r="W64" s="31"/>
      <c r="X64" s="198" t="s">
        <v>180</v>
      </c>
      <c r="Y64" s="200" t="s">
        <v>184</v>
      </c>
      <c r="Z64" s="31"/>
    </row>
    <row r="65" spans="1:26">
      <c r="A65" s="13"/>
      <c r="B65" s="197"/>
      <c r="C65" s="31"/>
      <c r="D65" s="198"/>
      <c r="E65" s="199"/>
      <c r="F65" s="31"/>
      <c r="G65" s="31"/>
      <c r="H65" s="198"/>
      <c r="I65" s="200"/>
      <c r="J65" s="31"/>
      <c r="K65" s="31"/>
      <c r="L65" s="198"/>
      <c r="M65" s="199"/>
      <c r="N65" s="31"/>
      <c r="O65" s="31"/>
      <c r="P65" s="198"/>
      <c r="Q65" s="199"/>
      <c r="R65" s="31"/>
      <c r="S65" s="31"/>
      <c r="T65" s="198"/>
      <c r="U65" s="200"/>
      <c r="V65" s="31"/>
      <c r="W65" s="31"/>
      <c r="X65" s="198"/>
      <c r="Y65" s="200"/>
      <c r="Z65" s="31"/>
    </row>
    <row r="66" spans="1:26">
      <c r="A66" s="13"/>
      <c r="B66" s="196" t="s">
        <v>537</v>
      </c>
      <c r="C66" s="18"/>
      <c r="D66" s="31"/>
      <c r="E66" s="31"/>
      <c r="F66" s="31"/>
      <c r="G66" s="18"/>
      <c r="H66" s="31"/>
      <c r="I66" s="31"/>
      <c r="J66" s="31"/>
      <c r="K66" s="18"/>
      <c r="L66" s="31"/>
      <c r="M66" s="31"/>
      <c r="N66" s="31"/>
      <c r="O66" s="18"/>
      <c r="P66" s="31"/>
      <c r="Q66" s="31"/>
      <c r="R66" s="31"/>
      <c r="S66" s="18"/>
      <c r="T66" s="31"/>
      <c r="U66" s="31"/>
      <c r="V66" s="31"/>
      <c r="W66" s="18"/>
      <c r="X66" s="31"/>
      <c r="Y66" s="31"/>
      <c r="Z66" s="31"/>
    </row>
    <row r="67" spans="1:26">
      <c r="A67" s="13"/>
      <c r="B67" s="197" t="s">
        <v>536</v>
      </c>
      <c r="C67" s="31"/>
      <c r="D67" s="199">
        <v>451938</v>
      </c>
      <c r="E67" s="199"/>
      <c r="F67" s="31"/>
      <c r="G67" s="31"/>
      <c r="H67" s="200" t="s">
        <v>184</v>
      </c>
      <c r="I67" s="200"/>
      <c r="J67" s="31"/>
      <c r="K67" s="31"/>
      <c r="L67" s="199">
        <v>451938</v>
      </c>
      <c r="M67" s="199"/>
      <c r="N67" s="31"/>
      <c r="O67" s="31"/>
      <c r="P67" s="199">
        <v>113231</v>
      </c>
      <c r="Q67" s="199"/>
      <c r="R67" s="31"/>
      <c r="S67" s="31"/>
      <c r="T67" s="200" t="s">
        <v>184</v>
      </c>
      <c r="U67" s="200"/>
      <c r="V67" s="31"/>
      <c r="W67" s="31"/>
      <c r="X67" s="199">
        <v>338707</v>
      </c>
      <c r="Y67" s="199"/>
      <c r="Z67" s="31"/>
    </row>
    <row r="68" spans="1:26">
      <c r="A68" s="13"/>
      <c r="B68" s="197"/>
      <c r="C68" s="31"/>
      <c r="D68" s="199"/>
      <c r="E68" s="199"/>
      <c r="F68" s="31"/>
      <c r="G68" s="31"/>
      <c r="H68" s="200"/>
      <c r="I68" s="200"/>
      <c r="J68" s="31"/>
      <c r="K68" s="31"/>
      <c r="L68" s="199"/>
      <c r="M68" s="199"/>
      <c r="N68" s="31"/>
      <c r="O68" s="31"/>
      <c r="P68" s="199"/>
      <c r="Q68" s="199"/>
      <c r="R68" s="31"/>
      <c r="S68" s="31"/>
      <c r="T68" s="200"/>
      <c r="U68" s="200"/>
      <c r="V68" s="31"/>
      <c r="W68" s="31"/>
      <c r="X68" s="199"/>
      <c r="Y68" s="199"/>
      <c r="Z68" s="31"/>
    </row>
    <row r="69" spans="1:26">
      <c r="A69" s="13"/>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c r="A70" s="13"/>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thickBot="1">
      <c r="A71" s="13"/>
      <c r="B71" s="18"/>
      <c r="C71" s="18"/>
      <c r="D71" s="27" t="s">
        <v>235</v>
      </c>
      <c r="E71" s="27"/>
      <c r="F71" s="27"/>
      <c r="G71" s="27"/>
      <c r="H71" s="27"/>
      <c r="I71" s="27"/>
      <c r="J71" s="27"/>
      <c r="K71" s="27"/>
      <c r="L71" s="27"/>
      <c r="M71" s="27"/>
      <c r="N71" s="27"/>
      <c r="O71" s="27"/>
      <c r="P71" s="27"/>
      <c r="Q71" s="27"/>
      <c r="R71" s="27"/>
      <c r="S71" s="27"/>
      <c r="T71" s="27"/>
      <c r="U71" s="27"/>
      <c r="V71" s="27"/>
      <c r="W71" s="27"/>
      <c r="X71" s="27"/>
      <c r="Y71" s="27"/>
      <c r="Z71" s="27"/>
    </row>
    <row r="72" spans="1:26">
      <c r="A72" s="13"/>
      <c r="B72" s="31"/>
      <c r="C72" s="31"/>
      <c r="D72" s="92" t="s">
        <v>521</v>
      </c>
      <c r="E72" s="92"/>
      <c r="F72" s="92"/>
      <c r="G72" s="36"/>
      <c r="H72" s="92" t="s">
        <v>521</v>
      </c>
      <c r="I72" s="92"/>
      <c r="J72" s="92"/>
      <c r="K72" s="36"/>
      <c r="L72" s="92" t="s">
        <v>526</v>
      </c>
      <c r="M72" s="92"/>
      <c r="N72" s="92"/>
      <c r="O72" s="36"/>
      <c r="P72" s="92" t="s">
        <v>521</v>
      </c>
      <c r="Q72" s="92"/>
      <c r="R72" s="92"/>
      <c r="S72" s="92"/>
      <c r="T72" s="92"/>
      <c r="U72" s="92"/>
      <c r="V72" s="92"/>
      <c r="W72" s="36"/>
      <c r="X72" s="36"/>
      <c r="Y72" s="36"/>
      <c r="Z72" s="36"/>
    </row>
    <row r="73" spans="1:26">
      <c r="A73" s="13"/>
      <c r="B73" s="31"/>
      <c r="C73" s="31"/>
      <c r="D73" s="93" t="s">
        <v>522</v>
      </c>
      <c r="E73" s="93"/>
      <c r="F73" s="93"/>
      <c r="G73" s="37"/>
      <c r="H73" s="93" t="s">
        <v>524</v>
      </c>
      <c r="I73" s="93"/>
      <c r="J73" s="93"/>
      <c r="K73" s="37"/>
      <c r="L73" s="93" t="s">
        <v>527</v>
      </c>
      <c r="M73" s="93"/>
      <c r="N73" s="93"/>
      <c r="O73" s="37"/>
      <c r="P73" s="93" t="s">
        <v>529</v>
      </c>
      <c r="Q73" s="93"/>
      <c r="R73" s="93"/>
      <c r="S73" s="93"/>
      <c r="T73" s="93"/>
      <c r="U73" s="93"/>
      <c r="V73" s="93"/>
      <c r="W73" s="37"/>
      <c r="X73" s="37"/>
      <c r="Y73" s="37"/>
      <c r="Z73" s="37"/>
    </row>
    <row r="74" spans="1:26" ht="15.75" thickBot="1">
      <c r="A74" s="13"/>
      <c r="B74" s="31"/>
      <c r="C74" s="31"/>
      <c r="D74" s="93" t="s">
        <v>523</v>
      </c>
      <c r="E74" s="93"/>
      <c r="F74" s="93"/>
      <c r="G74" s="37"/>
      <c r="H74" s="93" t="s">
        <v>525</v>
      </c>
      <c r="I74" s="93"/>
      <c r="J74" s="93"/>
      <c r="K74" s="37"/>
      <c r="L74" s="93" t="s">
        <v>528</v>
      </c>
      <c r="M74" s="93"/>
      <c r="N74" s="93"/>
      <c r="O74" s="37"/>
      <c r="P74" s="27" t="s">
        <v>525</v>
      </c>
      <c r="Q74" s="27"/>
      <c r="R74" s="27"/>
      <c r="S74" s="27"/>
      <c r="T74" s="27"/>
      <c r="U74" s="27"/>
      <c r="V74" s="27"/>
      <c r="W74" s="37"/>
      <c r="X74" s="37"/>
      <c r="Y74" s="37"/>
      <c r="Z74" s="37"/>
    </row>
    <row r="75" spans="1:26">
      <c r="A75" s="13"/>
      <c r="B75" s="90" t="s">
        <v>178</v>
      </c>
      <c r="C75" s="31"/>
      <c r="D75" s="12"/>
      <c r="E75" s="12"/>
      <c r="F75" s="12"/>
      <c r="G75" s="31"/>
      <c r="H75" s="12"/>
      <c r="I75" s="12"/>
      <c r="J75" s="12"/>
      <c r="K75" s="31"/>
      <c r="L75" s="93" t="s">
        <v>525</v>
      </c>
      <c r="M75" s="93"/>
      <c r="N75" s="93"/>
      <c r="O75" s="31"/>
      <c r="P75" s="92" t="s">
        <v>530</v>
      </c>
      <c r="Q75" s="92"/>
      <c r="R75" s="92"/>
      <c r="S75" s="36"/>
      <c r="T75" s="92" t="s">
        <v>385</v>
      </c>
      <c r="U75" s="92"/>
      <c r="V75" s="92"/>
      <c r="W75" s="31"/>
      <c r="X75" s="93" t="s">
        <v>534</v>
      </c>
      <c r="Y75" s="93"/>
      <c r="Z75" s="93"/>
    </row>
    <row r="76" spans="1:26">
      <c r="A76" s="13"/>
      <c r="B76" s="90"/>
      <c r="C76" s="31"/>
      <c r="D76" s="12"/>
      <c r="E76" s="12"/>
      <c r="F76" s="12"/>
      <c r="G76" s="31"/>
      <c r="H76" s="12"/>
      <c r="I76" s="12"/>
      <c r="J76" s="12"/>
      <c r="K76" s="31"/>
      <c r="L76" s="12"/>
      <c r="M76" s="12"/>
      <c r="N76" s="12"/>
      <c r="O76" s="31"/>
      <c r="P76" s="93" t="s">
        <v>531</v>
      </c>
      <c r="Q76" s="93"/>
      <c r="R76" s="93"/>
      <c r="S76" s="31"/>
      <c r="T76" s="93" t="s">
        <v>532</v>
      </c>
      <c r="U76" s="93"/>
      <c r="V76" s="93"/>
      <c r="W76" s="31"/>
      <c r="X76" s="93" t="s">
        <v>505</v>
      </c>
      <c r="Y76" s="93"/>
      <c r="Z76" s="93"/>
    </row>
    <row r="77" spans="1:26" ht="15.75" thickBot="1">
      <c r="A77" s="13"/>
      <c r="B77" s="91"/>
      <c r="C77" s="31"/>
      <c r="D77" s="193"/>
      <c r="E77" s="193"/>
      <c r="F77" s="193"/>
      <c r="G77" s="31"/>
      <c r="H77" s="193"/>
      <c r="I77" s="193"/>
      <c r="J77" s="193"/>
      <c r="K77" s="31"/>
      <c r="L77" s="193"/>
      <c r="M77" s="193"/>
      <c r="N77" s="193"/>
      <c r="O77" s="31"/>
      <c r="P77" s="193"/>
      <c r="Q77" s="193"/>
      <c r="R77" s="193"/>
      <c r="S77" s="31"/>
      <c r="T77" s="27" t="s">
        <v>533</v>
      </c>
      <c r="U77" s="27"/>
      <c r="V77" s="27"/>
      <c r="W77" s="31"/>
      <c r="X77" s="193"/>
      <c r="Y77" s="193"/>
      <c r="Z77" s="193"/>
    </row>
    <row r="78" spans="1:26">
      <c r="A78" s="13"/>
      <c r="B78" s="195" t="s">
        <v>535</v>
      </c>
      <c r="C78" s="18"/>
      <c r="D78" s="36"/>
      <c r="E78" s="36"/>
      <c r="F78" s="36"/>
      <c r="G78" s="18"/>
      <c r="H78" s="36"/>
      <c r="I78" s="36"/>
      <c r="J78" s="36"/>
      <c r="K78" s="18"/>
      <c r="L78" s="36"/>
      <c r="M78" s="36"/>
      <c r="N78" s="36"/>
      <c r="O78" s="18"/>
      <c r="P78" s="36"/>
      <c r="Q78" s="36"/>
      <c r="R78" s="36"/>
      <c r="S78" s="18"/>
      <c r="T78" s="36"/>
      <c r="U78" s="36"/>
      <c r="V78" s="36"/>
      <c r="W78" s="18"/>
      <c r="X78" s="36"/>
      <c r="Y78" s="36"/>
      <c r="Z78" s="36"/>
    </row>
    <row r="79" spans="1:26">
      <c r="A79" s="13"/>
      <c r="B79" s="197" t="s">
        <v>536</v>
      </c>
      <c r="C79" s="31"/>
      <c r="D79" s="201" t="s">
        <v>180</v>
      </c>
      <c r="E79" s="202">
        <v>209759</v>
      </c>
      <c r="F79" s="31"/>
      <c r="G79" s="31"/>
      <c r="H79" s="201" t="s">
        <v>180</v>
      </c>
      <c r="I79" s="203" t="s">
        <v>184</v>
      </c>
      <c r="J79" s="31"/>
      <c r="K79" s="31"/>
      <c r="L79" s="201" t="s">
        <v>180</v>
      </c>
      <c r="M79" s="202">
        <v>209759</v>
      </c>
      <c r="N79" s="31"/>
      <c r="O79" s="31"/>
      <c r="P79" s="201" t="s">
        <v>180</v>
      </c>
      <c r="Q79" s="202">
        <v>169700</v>
      </c>
      <c r="R79" s="31"/>
      <c r="S79" s="31"/>
      <c r="T79" s="201" t="s">
        <v>180</v>
      </c>
      <c r="U79" s="203" t="s">
        <v>184</v>
      </c>
      <c r="V79" s="31"/>
      <c r="W79" s="31"/>
      <c r="X79" s="201" t="s">
        <v>180</v>
      </c>
      <c r="Y79" s="202">
        <v>40059</v>
      </c>
      <c r="Z79" s="31"/>
    </row>
    <row r="80" spans="1:26">
      <c r="A80" s="13"/>
      <c r="B80" s="197"/>
      <c r="C80" s="31"/>
      <c r="D80" s="201"/>
      <c r="E80" s="202"/>
      <c r="F80" s="31"/>
      <c r="G80" s="31"/>
      <c r="H80" s="201"/>
      <c r="I80" s="203"/>
      <c r="J80" s="31"/>
      <c r="K80" s="31"/>
      <c r="L80" s="201"/>
      <c r="M80" s="202"/>
      <c r="N80" s="31"/>
      <c r="O80" s="31"/>
      <c r="P80" s="201"/>
      <c r="Q80" s="202"/>
      <c r="R80" s="31"/>
      <c r="S80" s="31"/>
      <c r="T80" s="201"/>
      <c r="U80" s="203"/>
      <c r="V80" s="31"/>
      <c r="W80" s="31"/>
      <c r="X80" s="201"/>
      <c r="Y80" s="202"/>
      <c r="Z80" s="31"/>
    </row>
    <row r="81" spans="1:26">
      <c r="A81" s="13"/>
      <c r="B81" s="196" t="s">
        <v>537</v>
      </c>
      <c r="C81" s="18"/>
      <c r="D81" s="31"/>
      <c r="E81" s="31"/>
      <c r="F81" s="31"/>
      <c r="G81" s="18"/>
      <c r="H81" s="31"/>
      <c r="I81" s="31"/>
      <c r="J81" s="31"/>
      <c r="K81" s="18"/>
      <c r="L81" s="31"/>
      <c r="M81" s="31"/>
      <c r="N81" s="31"/>
      <c r="O81" s="18"/>
      <c r="P81" s="31"/>
      <c r="Q81" s="31"/>
      <c r="R81" s="31"/>
      <c r="S81" s="18"/>
      <c r="T81" s="31"/>
      <c r="U81" s="31"/>
      <c r="V81" s="31"/>
      <c r="W81" s="18"/>
      <c r="X81" s="31"/>
      <c r="Y81" s="31"/>
      <c r="Z81" s="31"/>
    </row>
    <row r="82" spans="1:26">
      <c r="A82" s="13"/>
      <c r="B82" s="197" t="s">
        <v>536</v>
      </c>
      <c r="C82" s="31"/>
      <c r="D82" s="202">
        <v>388208</v>
      </c>
      <c r="E82" s="202"/>
      <c r="F82" s="31"/>
      <c r="G82" s="31"/>
      <c r="H82" s="203" t="s">
        <v>184</v>
      </c>
      <c r="I82" s="203"/>
      <c r="J82" s="31"/>
      <c r="K82" s="31"/>
      <c r="L82" s="202">
        <v>388208</v>
      </c>
      <c r="M82" s="202"/>
      <c r="N82" s="31"/>
      <c r="O82" s="31"/>
      <c r="P82" s="202">
        <v>169700</v>
      </c>
      <c r="Q82" s="202"/>
      <c r="R82" s="31"/>
      <c r="S82" s="31"/>
      <c r="T82" s="203" t="s">
        <v>184</v>
      </c>
      <c r="U82" s="203"/>
      <c r="V82" s="31"/>
      <c r="W82" s="31"/>
      <c r="X82" s="202">
        <v>218508</v>
      </c>
      <c r="Y82" s="202"/>
      <c r="Z82" s="31"/>
    </row>
    <row r="83" spans="1:26">
      <c r="A83" s="13"/>
      <c r="B83" s="197"/>
      <c r="C83" s="31"/>
      <c r="D83" s="202"/>
      <c r="E83" s="202"/>
      <c r="F83" s="31"/>
      <c r="G83" s="31"/>
      <c r="H83" s="203"/>
      <c r="I83" s="203"/>
      <c r="J83" s="31"/>
      <c r="K83" s="31"/>
      <c r="L83" s="202"/>
      <c r="M83" s="202"/>
      <c r="N83" s="31"/>
      <c r="O83" s="31"/>
      <c r="P83" s="202"/>
      <c r="Q83" s="202"/>
      <c r="R83" s="31"/>
      <c r="S83" s="31"/>
      <c r="T83" s="203"/>
      <c r="U83" s="203"/>
      <c r="V83" s="31"/>
      <c r="W83" s="31"/>
      <c r="X83" s="202"/>
      <c r="Y83" s="202"/>
      <c r="Z83" s="31"/>
    </row>
    <row r="84" spans="1:26">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c r="A85" s="13"/>
      <c r="B85" s="41" t="s">
        <v>538</v>
      </c>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c r="A87" s="13"/>
      <c r="B87" s="29" t="s">
        <v>539</v>
      </c>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c r="A89" s="13"/>
      <c r="B89" s="29" t="s">
        <v>540</v>
      </c>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c r="A90" s="13"/>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c r="A91" s="13"/>
      <c r="B91" s="15"/>
      <c r="C91" s="15"/>
      <c r="D91" s="15"/>
      <c r="E91" s="15"/>
      <c r="F91" s="15"/>
      <c r="G91" s="15"/>
      <c r="H91" s="15"/>
      <c r="I91" s="15"/>
      <c r="J91" s="15"/>
      <c r="K91" s="15"/>
      <c r="L91" s="15"/>
      <c r="M91" s="15"/>
      <c r="N91" s="15"/>
      <c r="O91" s="15"/>
      <c r="P91" s="15"/>
      <c r="Q91" s="15"/>
      <c r="R91" s="15"/>
    </row>
    <row r="92" spans="1:26">
      <c r="A92" s="13"/>
      <c r="B92" s="14"/>
      <c r="C92" s="14"/>
      <c r="D92" s="14"/>
      <c r="E92" s="14"/>
      <c r="F92" s="14"/>
      <c r="G92" s="14"/>
      <c r="H92" s="14"/>
      <c r="I92" s="14"/>
      <c r="J92" s="14"/>
      <c r="K92" s="14"/>
      <c r="L92" s="14"/>
      <c r="M92" s="14"/>
      <c r="N92" s="14"/>
      <c r="O92" s="14"/>
      <c r="P92" s="14"/>
      <c r="Q92" s="14"/>
      <c r="R92" s="14"/>
    </row>
    <row r="93" spans="1:26" ht="15.75" thickBot="1">
      <c r="A93" s="13"/>
      <c r="B93" s="18"/>
      <c r="C93" s="18"/>
      <c r="D93" s="27" t="s">
        <v>176</v>
      </c>
      <c r="E93" s="27"/>
      <c r="F93" s="27"/>
      <c r="G93" s="27"/>
      <c r="H93" s="27"/>
      <c r="I93" s="27"/>
      <c r="J93" s="27"/>
      <c r="K93" s="18"/>
      <c r="L93" s="27" t="s">
        <v>177</v>
      </c>
      <c r="M93" s="27"/>
      <c r="N93" s="27"/>
      <c r="O93" s="27"/>
      <c r="P93" s="27"/>
      <c r="Q93" s="27"/>
      <c r="R93" s="27"/>
    </row>
    <row r="94" spans="1:26" ht="15.75" thickBot="1">
      <c r="A94" s="13"/>
      <c r="B94" s="22" t="s">
        <v>178</v>
      </c>
      <c r="C94" s="18"/>
      <c r="D94" s="28">
        <v>2015</v>
      </c>
      <c r="E94" s="28"/>
      <c r="F94" s="28"/>
      <c r="G94" s="18"/>
      <c r="H94" s="28">
        <v>2014</v>
      </c>
      <c r="I94" s="28"/>
      <c r="J94" s="28"/>
      <c r="K94" s="18"/>
      <c r="L94" s="28">
        <v>2015</v>
      </c>
      <c r="M94" s="28"/>
      <c r="N94" s="28"/>
      <c r="O94" s="18"/>
      <c r="P94" s="28">
        <v>2014</v>
      </c>
      <c r="Q94" s="28"/>
      <c r="R94" s="28"/>
    </row>
    <row r="95" spans="1:26">
      <c r="A95" s="13"/>
      <c r="B95" s="19" t="s">
        <v>541</v>
      </c>
      <c r="C95" s="18"/>
      <c r="D95" s="17" t="s">
        <v>180</v>
      </c>
      <c r="E95" s="24" t="s">
        <v>542</v>
      </c>
      <c r="F95" s="17" t="s">
        <v>226</v>
      </c>
      <c r="G95" s="18"/>
      <c r="H95" s="19" t="s">
        <v>180</v>
      </c>
      <c r="I95" s="25" t="s">
        <v>543</v>
      </c>
      <c r="J95" s="19" t="s">
        <v>226</v>
      </c>
      <c r="K95" s="18"/>
      <c r="L95" s="17" t="s">
        <v>180</v>
      </c>
      <c r="M95" s="24" t="s">
        <v>544</v>
      </c>
      <c r="N95" s="17" t="s">
        <v>226</v>
      </c>
      <c r="O95" s="18"/>
      <c r="P95" s="19" t="s">
        <v>180</v>
      </c>
      <c r="Q95" s="25" t="s">
        <v>545</v>
      </c>
      <c r="R95" s="19" t="s">
        <v>226</v>
      </c>
    </row>
    <row r="96" spans="1:26">
      <c r="A96" s="13"/>
      <c r="B96" s="29" t="s">
        <v>123</v>
      </c>
      <c r="C96" s="31"/>
      <c r="D96" s="44" t="s">
        <v>546</v>
      </c>
      <c r="E96" s="44"/>
      <c r="F96" s="41" t="s">
        <v>226</v>
      </c>
      <c r="G96" s="31"/>
      <c r="H96" s="45" t="s">
        <v>547</v>
      </c>
      <c r="I96" s="45"/>
      <c r="J96" s="29" t="s">
        <v>226</v>
      </c>
      <c r="K96" s="31"/>
      <c r="L96" s="44" t="s">
        <v>548</v>
      </c>
      <c r="M96" s="44"/>
      <c r="N96" s="41" t="s">
        <v>226</v>
      </c>
      <c r="O96" s="31"/>
      <c r="P96" s="43">
        <v>98925</v>
      </c>
      <c r="Q96" s="43"/>
      <c r="R96" s="31"/>
    </row>
    <row r="97" spans="1:26" ht="15.75" thickBot="1">
      <c r="A97" s="13"/>
      <c r="B97" s="29"/>
      <c r="C97" s="31"/>
      <c r="D97" s="80"/>
      <c r="E97" s="80"/>
      <c r="F97" s="151"/>
      <c r="G97" s="31"/>
      <c r="H97" s="84"/>
      <c r="I97" s="84"/>
      <c r="J97" s="194"/>
      <c r="K97" s="31"/>
      <c r="L97" s="80"/>
      <c r="M97" s="80"/>
      <c r="N97" s="151"/>
      <c r="O97" s="31"/>
      <c r="P97" s="48"/>
      <c r="Q97" s="48"/>
      <c r="R97" s="47"/>
    </row>
    <row r="98" spans="1:26">
      <c r="A98" s="13"/>
      <c r="B98" s="135" t="s">
        <v>29</v>
      </c>
      <c r="C98" s="31"/>
      <c r="D98" s="32" t="s">
        <v>180</v>
      </c>
      <c r="E98" s="79" t="s">
        <v>549</v>
      </c>
      <c r="F98" s="32" t="s">
        <v>226</v>
      </c>
      <c r="G98" s="31"/>
      <c r="H98" s="30" t="s">
        <v>180</v>
      </c>
      <c r="I98" s="83" t="s">
        <v>550</v>
      </c>
      <c r="J98" s="30" t="s">
        <v>226</v>
      </c>
      <c r="K98" s="31"/>
      <c r="L98" s="32" t="s">
        <v>180</v>
      </c>
      <c r="M98" s="79" t="s">
        <v>551</v>
      </c>
      <c r="N98" s="32" t="s">
        <v>226</v>
      </c>
      <c r="O98" s="31"/>
      <c r="P98" s="30" t="s">
        <v>180</v>
      </c>
      <c r="Q98" s="39">
        <v>43981</v>
      </c>
      <c r="R98" s="36"/>
    </row>
    <row r="99" spans="1:26" ht="15.75" thickBot="1">
      <c r="A99" s="13"/>
      <c r="B99" s="135"/>
      <c r="C99" s="31"/>
      <c r="D99" s="50"/>
      <c r="E99" s="81"/>
      <c r="F99" s="50"/>
      <c r="G99" s="31"/>
      <c r="H99" s="53"/>
      <c r="I99" s="85"/>
      <c r="J99" s="53"/>
      <c r="K99" s="31"/>
      <c r="L99" s="50"/>
      <c r="M99" s="81"/>
      <c r="N99" s="50"/>
      <c r="O99" s="31"/>
      <c r="P99" s="53"/>
      <c r="Q99" s="54"/>
      <c r="R99" s="52"/>
    </row>
    <row r="100" spans="1:26" ht="15.75" thickTop="1">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c r="A101" s="13"/>
      <c r="B101" s="41" t="s">
        <v>552</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c r="A103" s="13"/>
      <c r="B103" s="29" t="s">
        <v>553</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25.5" customHeight="1">
      <c r="A105" s="13"/>
      <c r="B105" s="29" t="s">
        <v>554</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25.5" customHeight="1">
      <c r="A107" s="13"/>
      <c r="B107" s="29" t="s">
        <v>555</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c r="A108" s="13"/>
      <c r="B108" s="15"/>
      <c r="C108" s="15"/>
      <c r="D108" s="15"/>
      <c r="E108" s="15"/>
      <c r="F108" s="15"/>
      <c r="G108" s="15"/>
      <c r="H108" s="15"/>
      <c r="I108" s="15"/>
      <c r="J108" s="15"/>
      <c r="K108" s="15"/>
      <c r="L108" s="15"/>
      <c r="M108" s="15"/>
      <c r="N108" s="15"/>
      <c r="O108" s="15"/>
      <c r="P108" s="15"/>
      <c r="Q108" s="15"/>
      <c r="R108" s="15"/>
    </row>
    <row r="109" spans="1:26">
      <c r="A109" s="13"/>
      <c r="B109" s="14"/>
      <c r="C109" s="14"/>
      <c r="D109" s="14"/>
      <c r="E109" s="14"/>
      <c r="F109" s="14"/>
      <c r="G109" s="14"/>
      <c r="H109" s="14"/>
      <c r="I109" s="14"/>
      <c r="J109" s="14"/>
      <c r="K109" s="14"/>
      <c r="L109" s="14"/>
      <c r="M109" s="14"/>
      <c r="N109" s="14"/>
      <c r="O109" s="14"/>
      <c r="P109" s="14"/>
      <c r="Q109" s="14"/>
      <c r="R109" s="14"/>
    </row>
    <row r="110" spans="1:26">
      <c r="A110" s="13"/>
      <c r="B110" s="90" t="s">
        <v>178</v>
      </c>
      <c r="C110" s="31"/>
      <c r="D110" s="93" t="s">
        <v>504</v>
      </c>
      <c r="E110" s="93"/>
      <c r="F110" s="93"/>
      <c r="G110" s="31"/>
      <c r="H110" s="93" t="s">
        <v>556</v>
      </c>
      <c r="I110" s="93"/>
      <c r="J110" s="93"/>
      <c r="K110" s="31"/>
      <c r="L110" s="93" t="s">
        <v>558</v>
      </c>
      <c r="M110" s="93"/>
      <c r="N110" s="93"/>
      <c r="O110" s="31"/>
      <c r="P110" s="93" t="s">
        <v>559</v>
      </c>
      <c r="Q110" s="93"/>
      <c r="R110" s="93"/>
    </row>
    <row r="111" spans="1:26" ht="15.75" thickBot="1">
      <c r="A111" s="13"/>
      <c r="B111" s="91"/>
      <c r="C111" s="31"/>
      <c r="D111" s="27" t="s">
        <v>505</v>
      </c>
      <c r="E111" s="27"/>
      <c r="F111" s="27"/>
      <c r="G111" s="31"/>
      <c r="H111" s="27" t="s">
        <v>557</v>
      </c>
      <c r="I111" s="27"/>
      <c r="J111" s="27"/>
      <c r="K111" s="31"/>
      <c r="L111" s="27"/>
      <c r="M111" s="27"/>
      <c r="N111" s="27"/>
      <c r="O111" s="31"/>
      <c r="P111" s="27" t="s">
        <v>560</v>
      </c>
      <c r="Q111" s="27"/>
      <c r="R111" s="27"/>
    </row>
    <row r="112" spans="1:26">
      <c r="A112" s="13"/>
      <c r="B112" s="19" t="s">
        <v>561</v>
      </c>
      <c r="C112" s="18"/>
      <c r="D112" s="32"/>
      <c r="E112" s="32"/>
      <c r="F112" s="32"/>
      <c r="G112" s="18"/>
      <c r="H112" s="32"/>
      <c r="I112" s="32"/>
      <c r="J112" s="32"/>
      <c r="K112" s="18"/>
      <c r="L112" s="32"/>
      <c r="M112" s="32"/>
      <c r="N112" s="32"/>
      <c r="O112" s="18"/>
      <c r="P112" s="32"/>
      <c r="Q112" s="32"/>
      <c r="R112" s="32"/>
    </row>
    <row r="113" spans="1:26">
      <c r="A113" s="13"/>
      <c r="B113" s="29" t="s">
        <v>562</v>
      </c>
      <c r="C113" s="31"/>
      <c r="D113" s="41" t="s">
        <v>180</v>
      </c>
      <c r="E113" s="42">
        <v>4428784</v>
      </c>
      <c r="F113" s="31"/>
      <c r="G113" s="31"/>
      <c r="H113" s="41" t="s">
        <v>180</v>
      </c>
      <c r="I113" s="44" t="s">
        <v>563</v>
      </c>
      <c r="J113" s="41" t="s">
        <v>226</v>
      </c>
      <c r="K113" s="31"/>
      <c r="L113" s="41" t="s">
        <v>180</v>
      </c>
      <c r="M113" s="44" t="s">
        <v>184</v>
      </c>
      <c r="N113" s="31"/>
      <c r="O113" s="31"/>
      <c r="P113" s="41" t="s">
        <v>180</v>
      </c>
      <c r="Q113" s="44" t="s">
        <v>563</v>
      </c>
      <c r="R113" s="41" t="s">
        <v>226</v>
      </c>
    </row>
    <row r="114" spans="1:26">
      <c r="A114" s="13"/>
      <c r="B114" s="29"/>
      <c r="C114" s="31"/>
      <c r="D114" s="41"/>
      <c r="E114" s="42"/>
      <c r="F114" s="31"/>
      <c r="G114" s="31"/>
      <c r="H114" s="41"/>
      <c r="I114" s="44"/>
      <c r="J114" s="41"/>
      <c r="K114" s="31"/>
      <c r="L114" s="41"/>
      <c r="M114" s="44"/>
      <c r="N114" s="31"/>
      <c r="O114" s="31"/>
      <c r="P114" s="41"/>
      <c r="Q114" s="44"/>
      <c r="R114" s="41"/>
    </row>
    <row r="115" spans="1:26">
      <c r="A115" s="13"/>
      <c r="B115" s="29" t="s">
        <v>564</v>
      </c>
      <c r="C115" s="31"/>
      <c r="D115" s="42">
        <v>1796722</v>
      </c>
      <c r="E115" s="42"/>
      <c r="F115" s="31"/>
      <c r="G115" s="31"/>
      <c r="H115" s="44" t="s">
        <v>565</v>
      </c>
      <c r="I115" s="44"/>
      <c r="J115" s="41" t="s">
        <v>226</v>
      </c>
      <c r="K115" s="31"/>
      <c r="L115" s="44" t="s">
        <v>184</v>
      </c>
      <c r="M115" s="44"/>
      <c r="N115" s="31"/>
      <c r="O115" s="31"/>
      <c r="P115" s="44" t="s">
        <v>565</v>
      </c>
      <c r="Q115" s="44"/>
      <c r="R115" s="41" t="s">
        <v>226</v>
      </c>
    </row>
    <row r="116" spans="1:26">
      <c r="A116" s="13"/>
      <c r="B116" s="29"/>
      <c r="C116" s="31"/>
      <c r="D116" s="42"/>
      <c r="E116" s="42"/>
      <c r="F116" s="31"/>
      <c r="G116" s="31"/>
      <c r="H116" s="44"/>
      <c r="I116" s="44"/>
      <c r="J116" s="41"/>
      <c r="K116" s="31"/>
      <c r="L116" s="44"/>
      <c r="M116" s="44"/>
      <c r="N116" s="31"/>
      <c r="O116" s="31"/>
      <c r="P116" s="44"/>
      <c r="Q116" s="44"/>
      <c r="R116" s="41"/>
    </row>
    <row r="117" spans="1:26">
      <c r="A117" s="13"/>
      <c r="B117" s="29" t="s">
        <v>566</v>
      </c>
      <c r="C117" s="31"/>
      <c r="D117" s="42">
        <v>594131</v>
      </c>
      <c r="E117" s="42"/>
      <c r="F117" s="31"/>
      <c r="G117" s="31"/>
      <c r="H117" s="44" t="s">
        <v>567</v>
      </c>
      <c r="I117" s="44"/>
      <c r="J117" s="41" t="s">
        <v>226</v>
      </c>
      <c r="K117" s="31"/>
      <c r="L117" s="44" t="s">
        <v>184</v>
      </c>
      <c r="M117" s="44"/>
      <c r="N117" s="31"/>
      <c r="O117" s="31"/>
      <c r="P117" s="44" t="s">
        <v>567</v>
      </c>
      <c r="Q117" s="44"/>
      <c r="R117" s="41" t="s">
        <v>226</v>
      </c>
    </row>
    <row r="118" spans="1:26">
      <c r="A118" s="13"/>
      <c r="B118" s="29"/>
      <c r="C118" s="31"/>
      <c r="D118" s="42"/>
      <c r="E118" s="42"/>
      <c r="F118" s="31"/>
      <c r="G118" s="31"/>
      <c r="H118" s="44"/>
      <c r="I118" s="44"/>
      <c r="J118" s="41"/>
      <c r="K118" s="31"/>
      <c r="L118" s="44"/>
      <c r="M118" s="44"/>
      <c r="N118" s="31"/>
      <c r="O118" s="31"/>
      <c r="P118" s="44"/>
      <c r="Q118" s="44"/>
      <c r="R118" s="41"/>
    </row>
    <row r="119" spans="1:26">
      <c r="A119" s="13"/>
      <c r="B119" s="31" t="s">
        <v>568</v>
      </c>
      <c r="C119" s="31"/>
      <c r="D119" s="42">
        <v>50000</v>
      </c>
      <c r="E119" s="42"/>
      <c r="F119" s="31"/>
      <c r="G119" s="31"/>
      <c r="H119" s="44" t="s">
        <v>569</v>
      </c>
      <c r="I119" s="44"/>
      <c r="J119" s="41" t="s">
        <v>226</v>
      </c>
      <c r="K119" s="31"/>
      <c r="L119" s="44" t="s">
        <v>184</v>
      </c>
      <c r="M119" s="44"/>
      <c r="N119" s="31"/>
      <c r="O119" s="31"/>
      <c r="P119" s="44" t="s">
        <v>569</v>
      </c>
      <c r="Q119" s="44"/>
      <c r="R119" s="41" t="s">
        <v>226</v>
      </c>
    </row>
    <row r="120" spans="1:26" ht="15.75" thickBot="1">
      <c r="A120" s="13"/>
      <c r="B120" s="31"/>
      <c r="C120" s="31"/>
      <c r="D120" s="46"/>
      <c r="E120" s="46"/>
      <c r="F120" s="47"/>
      <c r="G120" s="31"/>
      <c r="H120" s="80"/>
      <c r="I120" s="80"/>
      <c r="J120" s="151"/>
      <c r="K120" s="31"/>
      <c r="L120" s="80"/>
      <c r="M120" s="80"/>
      <c r="N120" s="47"/>
      <c r="O120" s="31"/>
      <c r="P120" s="80"/>
      <c r="Q120" s="80"/>
      <c r="R120" s="151"/>
    </row>
    <row r="121" spans="1:26">
      <c r="A121" s="13"/>
      <c r="B121" s="49" t="s">
        <v>98</v>
      </c>
      <c r="C121" s="31"/>
      <c r="D121" s="32" t="s">
        <v>180</v>
      </c>
      <c r="E121" s="34">
        <v>6869637</v>
      </c>
      <c r="F121" s="36"/>
      <c r="G121" s="31"/>
      <c r="H121" s="32" t="s">
        <v>180</v>
      </c>
      <c r="I121" s="79" t="s">
        <v>570</v>
      </c>
      <c r="J121" s="32" t="s">
        <v>226</v>
      </c>
      <c r="K121" s="31"/>
      <c r="L121" s="32" t="s">
        <v>180</v>
      </c>
      <c r="M121" s="79" t="s">
        <v>184</v>
      </c>
      <c r="N121" s="36"/>
      <c r="O121" s="31"/>
      <c r="P121" s="32" t="s">
        <v>180</v>
      </c>
      <c r="Q121" s="79" t="s">
        <v>570</v>
      </c>
      <c r="R121" s="32" t="s">
        <v>226</v>
      </c>
    </row>
    <row r="122" spans="1:26" ht="15.75" thickBot="1">
      <c r="A122" s="13"/>
      <c r="B122" s="204"/>
      <c r="C122" s="31"/>
      <c r="D122" s="50"/>
      <c r="E122" s="51"/>
      <c r="F122" s="52"/>
      <c r="G122" s="31"/>
      <c r="H122" s="50"/>
      <c r="I122" s="81"/>
      <c r="J122" s="50"/>
      <c r="K122" s="31"/>
      <c r="L122" s="50"/>
      <c r="M122" s="81"/>
      <c r="N122" s="52"/>
      <c r="O122" s="31"/>
      <c r="P122" s="50"/>
      <c r="Q122" s="81"/>
      <c r="R122" s="50"/>
    </row>
    <row r="123" spans="1:26">
      <c r="A123" s="13"/>
      <c r="B123" s="147" t="s">
        <v>571</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spans="1:26">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c r="A125" s="13"/>
      <c r="B125" s="29" t="s">
        <v>572</v>
      </c>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sheetData>
  <mergeCells count="524">
    <mergeCell ref="B105:Z105"/>
    <mergeCell ref="B106:Z106"/>
    <mergeCell ref="B107:Z107"/>
    <mergeCell ref="B123:Z123"/>
    <mergeCell ref="B124:Z124"/>
    <mergeCell ref="B125:Z125"/>
    <mergeCell ref="B90:Z90"/>
    <mergeCell ref="B100:Z100"/>
    <mergeCell ref="B101:Z101"/>
    <mergeCell ref="B102:Z102"/>
    <mergeCell ref="B103:Z103"/>
    <mergeCell ref="B104:Z104"/>
    <mergeCell ref="B52:Z52"/>
    <mergeCell ref="B53:Z53"/>
    <mergeCell ref="B84:Z84"/>
    <mergeCell ref="B85:Z85"/>
    <mergeCell ref="B86:Z86"/>
    <mergeCell ref="B87:Z87"/>
    <mergeCell ref="B21:Z21"/>
    <mergeCell ref="B22:Z22"/>
    <mergeCell ref="B23:Z23"/>
    <mergeCell ref="B24:Z24"/>
    <mergeCell ref="B37:Z37"/>
    <mergeCell ref="B38:Z38"/>
    <mergeCell ref="B15:Z15"/>
    <mergeCell ref="B16:Z16"/>
    <mergeCell ref="B17:Z17"/>
    <mergeCell ref="B18:Z18"/>
    <mergeCell ref="B19:Z19"/>
    <mergeCell ref="B20:Z20"/>
    <mergeCell ref="B9:Z9"/>
    <mergeCell ref="B10:Z10"/>
    <mergeCell ref="B11:Z11"/>
    <mergeCell ref="B12:Z12"/>
    <mergeCell ref="B13:Z13"/>
    <mergeCell ref="B14:Z14"/>
    <mergeCell ref="P121:P122"/>
    <mergeCell ref="Q121:Q122"/>
    <mergeCell ref="R121:R122"/>
    <mergeCell ref="A1:A2"/>
    <mergeCell ref="B1:Z1"/>
    <mergeCell ref="B2:Z2"/>
    <mergeCell ref="B3:Z3"/>
    <mergeCell ref="A4:A125"/>
    <mergeCell ref="B7:Z7"/>
    <mergeCell ref="B8:Z8"/>
    <mergeCell ref="J121:J122"/>
    <mergeCell ref="K121:K122"/>
    <mergeCell ref="L121:L122"/>
    <mergeCell ref="M121:M122"/>
    <mergeCell ref="N121:N122"/>
    <mergeCell ref="O121:O122"/>
    <mergeCell ref="P119:Q120"/>
    <mergeCell ref="R119:R120"/>
    <mergeCell ref="B121:B122"/>
    <mergeCell ref="C121:C122"/>
    <mergeCell ref="D121:D122"/>
    <mergeCell ref="E121:E122"/>
    <mergeCell ref="F121:F122"/>
    <mergeCell ref="G121:G122"/>
    <mergeCell ref="H121:H122"/>
    <mergeCell ref="I121:I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P115:Q116"/>
    <mergeCell ref="R115:R116"/>
    <mergeCell ref="B117:B118"/>
    <mergeCell ref="C117:C118"/>
    <mergeCell ref="D117:E118"/>
    <mergeCell ref="F117:F118"/>
    <mergeCell ref="G117:G118"/>
    <mergeCell ref="H117:I118"/>
    <mergeCell ref="J117:J118"/>
    <mergeCell ref="K117:K118"/>
    <mergeCell ref="H115:I116"/>
    <mergeCell ref="J115:J116"/>
    <mergeCell ref="K115:K116"/>
    <mergeCell ref="L115:M116"/>
    <mergeCell ref="N115:N116"/>
    <mergeCell ref="O115:O116"/>
    <mergeCell ref="N113:N114"/>
    <mergeCell ref="O113:O114"/>
    <mergeCell ref="P113:P114"/>
    <mergeCell ref="Q113:Q114"/>
    <mergeCell ref="R113:R114"/>
    <mergeCell ref="B115:B116"/>
    <mergeCell ref="C115:C116"/>
    <mergeCell ref="D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K110:K111"/>
    <mergeCell ref="L110:N111"/>
    <mergeCell ref="O110:O111"/>
    <mergeCell ref="P110:R110"/>
    <mergeCell ref="P111:R111"/>
    <mergeCell ref="D112:F112"/>
    <mergeCell ref="H112:J112"/>
    <mergeCell ref="L112:N112"/>
    <mergeCell ref="P112:R112"/>
    <mergeCell ref="Q98:Q99"/>
    <mergeCell ref="R98:R99"/>
    <mergeCell ref="B108:R108"/>
    <mergeCell ref="B110:B111"/>
    <mergeCell ref="C110:C111"/>
    <mergeCell ref="D110:F110"/>
    <mergeCell ref="D111:F111"/>
    <mergeCell ref="G110:G111"/>
    <mergeCell ref="H110:J110"/>
    <mergeCell ref="H111:J111"/>
    <mergeCell ref="K98:K99"/>
    <mergeCell ref="L98:L99"/>
    <mergeCell ref="M98:M99"/>
    <mergeCell ref="N98:N99"/>
    <mergeCell ref="O98:O99"/>
    <mergeCell ref="P98:P99"/>
    <mergeCell ref="R96:R97"/>
    <mergeCell ref="B98:B99"/>
    <mergeCell ref="C98:C99"/>
    <mergeCell ref="D98:D99"/>
    <mergeCell ref="E98:E99"/>
    <mergeCell ref="F98:F99"/>
    <mergeCell ref="G98:G99"/>
    <mergeCell ref="H98:H99"/>
    <mergeCell ref="I98:I99"/>
    <mergeCell ref="J98:J99"/>
    <mergeCell ref="J96:J97"/>
    <mergeCell ref="K96:K97"/>
    <mergeCell ref="L96:M97"/>
    <mergeCell ref="N96:N97"/>
    <mergeCell ref="O96:O97"/>
    <mergeCell ref="P96:Q97"/>
    <mergeCell ref="B96:B97"/>
    <mergeCell ref="C96:C97"/>
    <mergeCell ref="D96:E97"/>
    <mergeCell ref="F96:F97"/>
    <mergeCell ref="G96:G97"/>
    <mergeCell ref="H96:I97"/>
    <mergeCell ref="Z82:Z83"/>
    <mergeCell ref="B91:R91"/>
    <mergeCell ref="D93:J93"/>
    <mergeCell ref="L93:R93"/>
    <mergeCell ref="D94:F94"/>
    <mergeCell ref="H94:J94"/>
    <mergeCell ref="L94:N94"/>
    <mergeCell ref="P94:R94"/>
    <mergeCell ref="B88:Z88"/>
    <mergeCell ref="B89:Z89"/>
    <mergeCell ref="R82:R83"/>
    <mergeCell ref="S82:S83"/>
    <mergeCell ref="T82:U83"/>
    <mergeCell ref="V82:V83"/>
    <mergeCell ref="W82:W83"/>
    <mergeCell ref="X82:Y83"/>
    <mergeCell ref="J82:J83"/>
    <mergeCell ref="K82:K83"/>
    <mergeCell ref="L82:M83"/>
    <mergeCell ref="N82:N83"/>
    <mergeCell ref="O82:O83"/>
    <mergeCell ref="P82:Q83"/>
    <mergeCell ref="B82:B83"/>
    <mergeCell ref="C82:C83"/>
    <mergeCell ref="D82:E83"/>
    <mergeCell ref="F82:F83"/>
    <mergeCell ref="G82:G83"/>
    <mergeCell ref="H82:I83"/>
    <mergeCell ref="Z79:Z80"/>
    <mergeCell ref="D81:F81"/>
    <mergeCell ref="H81:J81"/>
    <mergeCell ref="L81:N81"/>
    <mergeCell ref="P81:R81"/>
    <mergeCell ref="T81:V81"/>
    <mergeCell ref="X81:Z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W75:W77"/>
    <mergeCell ref="X75:Z75"/>
    <mergeCell ref="X76:Z76"/>
    <mergeCell ref="X77:Z77"/>
    <mergeCell ref="D78:F78"/>
    <mergeCell ref="H78:J78"/>
    <mergeCell ref="L78:N78"/>
    <mergeCell ref="P78:R78"/>
    <mergeCell ref="T78:V78"/>
    <mergeCell ref="X78:Z78"/>
    <mergeCell ref="P75:R75"/>
    <mergeCell ref="P76:R76"/>
    <mergeCell ref="P77:R77"/>
    <mergeCell ref="S75:S77"/>
    <mergeCell ref="T75:V75"/>
    <mergeCell ref="T76:V76"/>
    <mergeCell ref="T77:V77"/>
    <mergeCell ref="P72:V72"/>
    <mergeCell ref="P73:V73"/>
    <mergeCell ref="P74:V74"/>
    <mergeCell ref="W72:W74"/>
    <mergeCell ref="X72:Z74"/>
    <mergeCell ref="B75:B77"/>
    <mergeCell ref="C75:C77"/>
    <mergeCell ref="G75:G77"/>
    <mergeCell ref="K75:K77"/>
    <mergeCell ref="O75:O77"/>
    <mergeCell ref="L73:N73"/>
    <mergeCell ref="L74:N74"/>
    <mergeCell ref="L75:N75"/>
    <mergeCell ref="L76:N76"/>
    <mergeCell ref="L77:N77"/>
    <mergeCell ref="O72:O74"/>
    <mergeCell ref="D75:F75"/>
    <mergeCell ref="D76:F76"/>
    <mergeCell ref="D77:F77"/>
    <mergeCell ref="G72:G74"/>
    <mergeCell ref="H72:J72"/>
    <mergeCell ref="H73:J73"/>
    <mergeCell ref="H74:J74"/>
    <mergeCell ref="H75:J75"/>
    <mergeCell ref="H76:J76"/>
    <mergeCell ref="H77:J77"/>
    <mergeCell ref="Z67:Z68"/>
    <mergeCell ref="B69:Z69"/>
    <mergeCell ref="D71:Z71"/>
    <mergeCell ref="B72:B74"/>
    <mergeCell ref="C72:C74"/>
    <mergeCell ref="D72:F72"/>
    <mergeCell ref="D73:F73"/>
    <mergeCell ref="D74:F74"/>
    <mergeCell ref="K72:K74"/>
    <mergeCell ref="L72:N72"/>
    <mergeCell ref="R67:R68"/>
    <mergeCell ref="S67:S68"/>
    <mergeCell ref="T67:U68"/>
    <mergeCell ref="V67:V68"/>
    <mergeCell ref="W67:W68"/>
    <mergeCell ref="X67:Y68"/>
    <mergeCell ref="J67:J68"/>
    <mergeCell ref="K67:K68"/>
    <mergeCell ref="L67:M68"/>
    <mergeCell ref="N67:N68"/>
    <mergeCell ref="O67:O68"/>
    <mergeCell ref="P67:Q68"/>
    <mergeCell ref="B67:B68"/>
    <mergeCell ref="C67:C68"/>
    <mergeCell ref="D67:E68"/>
    <mergeCell ref="F67:F68"/>
    <mergeCell ref="G67:G68"/>
    <mergeCell ref="H67:I68"/>
    <mergeCell ref="Z64:Z65"/>
    <mergeCell ref="D66:F66"/>
    <mergeCell ref="H66:J66"/>
    <mergeCell ref="L66:N66"/>
    <mergeCell ref="P66:R66"/>
    <mergeCell ref="T66:V66"/>
    <mergeCell ref="X66:Z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X60:Z60"/>
    <mergeCell ref="X61:Z61"/>
    <mergeCell ref="X62:Z62"/>
    <mergeCell ref="D63:F63"/>
    <mergeCell ref="H63:J63"/>
    <mergeCell ref="L63:N63"/>
    <mergeCell ref="P63:R63"/>
    <mergeCell ref="T63:V63"/>
    <mergeCell ref="X63:Z63"/>
    <mergeCell ref="X57:Z59"/>
    <mergeCell ref="B60:B62"/>
    <mergeCell ref="C60:C62"/>
    <mergeCell ref="G60:G62"/>
    <mergeCell ref="K60:K62"/>
    <mergeCell ref="O60:O62"/>
    <mergeCell ref="P60:R60"/>
    <mergeCell ref="P61:R61"/>
    <mergeCell ref="P62:R62"/>
    <mergeCell ref="S60:S62"/>
    <mergeCell ref="L62:N62"/>
    <mergeCell ref="O57:O59"/>
    <mergeCell ref="P57:V57"/>
    <mergeCell ref="P58:V58"/>
    <mergeCell ref="P59:V59"/>
    <mergeCell ref="W57:W59"/>
    <mergeCell ref="T60:V60"/>
    <mergeCell ref="T61:V61"/>
    <mergeCell ref="T62:V62"/>
    <mergeCell ref="W60:W62"/>
    <mergeCell ref="K57:K59"/>
    <mergeCell ref="L57:N57"/>
    <mergeCell ref="L58:N58"/>
    <mergeCell ref="L59:N59"/>
    <mergeCell ref="L60:N60"/>
    <mergeCell ref="L61:N61"/>
    <mergeCell ref="D60:F60"/>
    <mergeCell ref="D61:F61"/>
    <mergeCell ref="D62:F62"/>
    <mergeCell ref="G57:G59"/>
    <mergeCell ref="H57:J57"/>
    <mergeCell ref="H58:J58"/>
    <mergeCell ref="H59:J59"/>
    <mergeCell ref="H60:J60"/>
    <mergeCell ref="H61:J61"/>
    <mergeCell ref="H62:J62"/>
    <mergeCell ref="P50:P51"/>
    <mergeCell ref="Q50:Q51"/>
    <mergeCell ref="R50:R51"/>
    <mergeCell ref="B54:Z54"/>
    <mergeCell ref="D56:Z56"/>
    <mergeCell ref="B57:B59"/>
    <mergeCell ref="C57:C59"/>
    <mergeCell ref="D57:F57"/>
    <mergeCell ref="D58:F58"/>
    <mergeCell ref="D59:F59"/>
    <mergeCell ref="J50:J51"/>
    <mergeCell ref="K50:K51"/>
    <mergeCell ref="L50:L51"/>
    <mergeCell ref="M50:M51"/>
    <mergeCell ref="N50:N51"/>
    <mergeCell ref="O50:O51"/>
    <mergeCell ref="P48:Q49"/>
    <mergeCell ref="R48:R49"/>
    <mergeCell ref="B50:B51"/>
    <mergeCell ref="C50:C51"/>
    <mergeCell ref="D50:D51"/>
    <mergeCell ref="E50:E51"/>
    <mergeCell ref="F50:F51"/>
    <mergeCell ref="G50:G51"/>
    <mergeCell ref="H50:H51"/>
    <mergeCell ref="I50:I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T35:T36"/>
    <mergeCell ref="U35:U36"/>
    <mergeCell ref="V35:V36"/>
    <mergeCell ref="B42:R42"/>
    <mergeCell ref="D44:J44"/>
    <mergeCell ref="L44:R44"/>
    <mergeCell ref="B39:Z39"/>
    <mergeCell ref="B40:Z40"/>
    <mergeCell ref="B41:Z41"/>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3:Q34"/>
    <mergeCell ref="R33:R34"/>
    <mergeCell ref="S33:S34"/>
    <mergeCell ref="T33:T34"/>
    <mergeCell ref="U33:U34"/>
    <mergeCell ref="V33:V34"/>
    <mergeCell ref="J33:J34"/>
    <mergeCell ref="K33:K34"/>
    <mergeCell ref="L33:L34"/>
    <mergeCell ref="M33:M34"/>
    <mergeCell ref="N33:O34"/>
    <mergeCell ref="P33:P34"/>
    <mergeCell ref="T31:T32"/>
    <mergeCell ref="U31:U32"/>
    <mergeCell ref="V31:V32"/>
    <mergeCell ref="B33:B34"/>
    <mergeCell ref="C33:C34"/>
    <mergeCell ref="D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T28:T30"/>
    <mergeCell ref="U28:V28"/>
    <mergeCell ref="U29:V29"/>
    <mergeCell ref="U30:V30"/>
    <mergeCell ref="B31:B32"/>
    <mergeCell ref="C31:C32"/>
    <mergeCell ref="D31:D32"/>
    <mergeCell ref="E31:E32"/>
    <mergeCell ref="F31:F32"/>
    <mergeCell ref="G31:G32"/>
    <mergeCell ref="M28:M30"/>
    <mergeCell ref="N28:P28"/>
    <mergeCell ref="N29:P29"/>
    <mergeCell ref="N30:P30"/>
    <mergeCell ref="Q28:Q30"/>
    <mergeCell ref="R28:S28"/>
    <mergeCell ref="R29:S29"/>
    <mergeCell ref="R30:S30"/>
    <mergeCell ref="G28:G30"/>
    <mergeCell ref="H28:I28"/>
    <mergeCell ref="H29:I29"/>
    <mergeCell ref="H30:I30"/>
    <mergeCell ref="J28:J30"/>
    <mergeCell ref="K28:L28"/>
    <mergeCell ref="K29:L29"/>
    <mergeCell ref="K30:L30"/>
    <mergeCell ref="B4:F4"/>
    <mergeCell ref="B6:F6"/>
    <mergeCell ref="B25:V25"/>
    <mergeCell ref="D27:L27"/>
    <mergeCell ref="N27:V27"/>
    <mergeCell ref="B28:B30"/>
    <mergeCell ref="C28:C30"/>
    <mergeCell ref="D28:F28"/>
    <mergeCell ref="D29:F29"/>
    <mergeCell ref="D30:F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3.85546875" bestFit="1" customWidth="1"/>
    <col min="2" max="6" width="27.42578125" customWidth="1"/>
  </cols>
  <sheetData>
    <row r="1" spans="1:6" ht="15" customHeight="1">
      <c r="A1" s="6" t="s">
        <v>573</v>
      </c>
      <c r="B1" s="6" t="s">
        <v>1</v>
      </c>
      <c r="C1" s="6"/>
      <c r="D1" s="6"/>
      <c r="E1" s="6"/>
      <c r="F1" s="6"/>
    </row>
    <row r="2" spans="1:6" ht="15" customHeight="1">
      <c r="A2" s="6"/>
      <c r="B2" s="6" t="s">
        <v>2</v>
      </c>
      <c r="C2" s="6"/>
      <c r="D2" s="6"/>
      <c r="E2" s="6"/>
      <c r="F2" s="6"/>
    </row>
    <row r="3" spans="1:6">
      <c r="A3" s="3" t="s">
        <v>574</v>
      </c>
      <c r="B3" s="12"/>
      <c r="C3" s="12"/>
      <c r="D3" s="12"/>
      <c r="E3" s="12"/>
      <c r="F3" s="12"/>
    </row>
    <row r="4" spans="1:6">
      <c r="A4" s="13" t="s">
        <v>573</v>
      </c>
      <c r="B4" s="15"/>
      <c r="C4" s="15"/>
      <c r="D4" s="15"/>
      <c r="E4" s="15"/>
      <c r="F4" s="15"/>
    </row>
    <row r="5" spans="1:6" ht="15.75" thickBot="1">
      <c r="A5" s="13"/>
      <c r="B5" s="14"/>
      <c r="C5" s="14"/>
      <c r="D5" s="14"/>
      <c r="E5" s="14"/>
      <c r="F5" s="14"/>
    </row>
    <row r="6" spans="1:6" ht="15.75" thickBot="1">
      <c r="A6" s="13"/>
      <c r="B6" s="16" t="s">
        <v>575</v>
      </c>
      <c r="C6" s="16"/>
      <c r="D6" s="16"/>
      <c r="E6" s="16"/>
      <c r="F6" s="16"/>
    </row>
    <row r="7" spans="1:6">
      <c r="A7" s="13"/>
      <c r="B7" s="192"/>
      <c r="C7" s="192"/>
      <c r="D7" s="192"/>
      <c r="E7" s="192"/>
      <c r="F7" s="192"/>
    </row>
    <row r="8" spans="1:6" ht="76.5" customHeight="1">
      <c r="A8" s="13"/>
      <c r="B8" s="29" t="s">
        <v>576</v>
      </c>
      <c r="C8" s="29"/>
      <c r="D8" s="29"/>
      <c r="E8" s="29"/>
      <c r="F8" s="29"/>
    </row>
  </sheetData>
  <mergeCells count="9">
    <mergeCell ref="B4:F4"/>
    <mergeCell ref="B6:F6"/>
    <mergeCell ref="A1:A2"/>
    <mergeCell ref="B1:F1"/>
    <mergeCell ref="B2:F2"/>
    <mergeCell ref="B3:F3"/>
    <mergeCell ref="A4:A8"/>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20.7109375" bestFit="1" customWidth="1"/>
    <col min="2" max="2" width="36.5703125" bestFit="1" customWidth="1"/>
    <col min="3" max="3" width="26.28515625" customWidth="1"/>
    <col min="4" max="4" width="5.7109375" customWidth="1"/>
    <col min="5" max="5" width="21.85546875" customWidth="1"/>
    <col min="6" max="6" width="6.85546875" customWidth="1"/>
    <col min="7" max="7" width="26.28515625" customWidth="1"/>
    <col min="8" max="8" width="5.7109375" customWidth="1"/>
    <col min="9" max="10" width="26.28515625" customWidth="1"/>
  </cols>
  <sheetData>
    <row r="1" spans="1:10" ht="15" customHeight="1">
      <c r="A1" s="6" t="s">
        <v>577</v>
      </c>
      <c r="B1" s="6" t="s">
        <v>1</v>
      </c>
      <c r="C1" s="6"/>
      <c r="D1" s="6"/>
      <c r="E1" s="6"/>
      <c r="F1" s="6"/>
      <c r="G1" s="6"/>
      <c r="H1" s="6"/>
      <c r="I1" s="6"/>
      <c r="J1" s="6"/>
    </row>
    <row r="2" spans="1:10" ht="15" customHeight="1">
      <c r="A2" s="6"/>
      <c r="B2" s="6" t="s">
        <v>2</v>
      </c>
      <c r="C2" s="6"/>
      <c r="D2" s="6"/>
      <c r="E2" s="6"/>
      <c r="F2" s="6"/>
      <c r="G2" s="6"/>
      <c r="H2" s="6"/>
      <c r="I2" s="6"/>
      <c r="J2" s="6"/>
    </row>
    <row r="3" spans="1:10">
      <c r="A3" s="3" t="s">
        <v>578</v>
      </c>
      <c r="B3" s="12"/>
      <c r="C3" s="12"/>
      <c r="D3" s="12"/>
      <c r="E3" s="12"/>
      <c r="F3" s="12"/>
      <c r="G3" s="12"/>
      <c r="H3" s="12"/>
      <c r="I3" s="12"/>
      <c r="J3" s="12"/>
    </row>
    <row r="4" spans="1:10">
      <c r="A4" s="13" t="s">
        <v>577</v>
      </c>
      <c r="B4" s="15"/>
      <c r="C4" s="15"/>
      <c r="D4" s="15"/>
      <c r="E4" s="15"/>
      <c r="F4" s="15"/>
    </row>
    <row r="5" spans="1:10" ht="15.75" thickBot="1">
      <c r="A5" s="13"/>
      <c r="B5" s="14"/>
      <c r="C5" s="14"/>
      <c r="D5" s="14"/>
      <c r="E5" s="14"/>
      <c r="F5" s="14"/>
    </row>
    <row r="6" spans="1:10" ht="15.75" thickBot="1">
      <c r="A6" s="13"/>
      <c r="B6" s="16" t="s">
        <v>579</v>
      </c>
      <c r="C6" s="16"/>
      <c r="D6" s="16"/>
      <c r="E6" s="16"/>
      <c r="F6" s="16"/>
    </row>
    <row r="7" spans="1:10">
      <c r="A7" s="13"/>
      <c r="B7" s="12"/>
      <c r="C7" s="12"/>
      <c r="D7" s="12"/>
      <c r="E7" s="12"/>
      <c r="F7" s="12"/>
      <c r="G7" s="12"/>
      <c r="H7" s="12"/>
      <c r="I7" s="12"/>
      <c r="J7" s="12"/>
    </row>
    <row r="8" spans="1:10">
      <c r="A8" s="13"/>
      <c r="B8" s="29" t="s">
        <v>580</v>
      </c>
      <c r="C8" s="29"/>
      <c r="D8" s="29"/>
      <c r="E8" s="29"/>
      <c r="F8" s="29"/>
      <c r="G8" s="29"/>
      <c r="H8" s="29"/>
      <c r="I8" s="29"/>
      <c r="J8" s="29"/>
    </row>
    <row r="9" spans="1:10">
      <c r="A9" s="13"/>
      <c r="B9" s="15"/>
      <c r="C9" s="15"/>
      <c r="D9" s="15"/>
      <c r="E9" s="15"/>
      <c r="F9" s="15"/>
      <c r="G9" s="15"/>
      <c r="H9" s="15"/>
      <c r="I9" s="15"/>
      <c r="J9" s="15"/>
    </row>
    <row r="10" spans="1:10">
      <c r="A10" s="13"/>
      <c r="B10" s="14"/>
      <c r="C10" s="14"/>
      <c r="D10" s="14"/>
      <c r="E10" s="14"/>
      <c r="F10" s="14"/>
      <c r="G10" s="14"/>
      <c r="H10" s="14"/>
      <c r="I10" s="14"/>
      <c r="J10" s="14"/>
    </row>
    <row r="11" spans="1:10" ht="15.75" thickBot="1">
      <c r="A11" s="13"/>
      <c r="B11" s="22" t="s">
        <v>178</v>
      </c>
      <c r="C11" s="18"/>
      <c r="D11" s="78">
        <v>42063</v>
      </c>
      <c r="E11" s="78"/>
      <c r="F11" s="78"/>
      <c r="G11" s="18"/>
      <c r="H11" s="78">
        <v>41790</v>
      </c>
      <c r="I11" s="78"/>
      <c r="J11" s="78"/>
    </row>
    <row r="12" spans="1:10">
      <c r="A12" s="13"/>
      <c r="B12" s="55" t="s">
        <v>581</v>
      </c>
      <c r="C12" s="18"/>
      <c r="D12" s="60"/>
      <c r="E12" s="60"/>
      <c r="F12" s="60"/>
      <c r="G12" s="18"/>
      <c r="H12" s="62"/>
      <c r="I12" s="62"/>
      <c r="J12" s="62"/>
    </row>
    <row r="13" spans="1:10">
      <c r="A13" s="13"/>
      <c r="B13" s="68" t="s">
        <v>582</v>
      </c>
      <c r="C13" s="31"/>
      <c r="D13" s="59" t="s">
        <v>180</v>
      </c>
      <c r="E13" s="64">
        <v>490380</v>
      </c>
      <c r="F13" s="31"/>
      <c r="G13" s="31"/>
      <c r="H13" s="61" t="s">
        <v>180</v>
      </c>
      <c r="I13" s="65">
        <v>518360</v>
      </c>
      <c r="J13" s="31"/>
    </row>
    <row r="14" spans="1:10">
      <c r="A14" s="13"/>
      <c r="B14" s="68"/>
      <c r="C14" s="31"/>
      <c r="D14" s="59"/>
      <c r="E14" s="64"/>
      <c r="F14" s="31"/>
      <c r="G14" s="31"/>
      <c r="H14" s="61"/>
      <c r="I14" s="65"/>
      <c r="J14" s="31"/>
    </row>
    <row r="15" spans="1:10">
      <c r="A15" s="13"/>
      <c r="B15" s="68" t="s">
        <v>583</v>
      </c>
      <c r="C15" s="31"/>
      <c r="D15" s="64">
        <v>383396</v>
      </c>
      <c r="E15" s="64"/>
      <c r="F15" s="31"/>
      <c r="G15" s="31"/>
      <c r="H15" s="65">
        <v>431064</v>
      </c>
      <c r="I15" s="65"/>
      <c r="J15" s="31"/>
    </row>
    <row r="16" spans="1:10">
      <c r="A16" s="13"/>
      <c r="B16" s="68"/>
      <c r="C16" s="31"/>
      <c r="D16" s="64"/>
      <c r="E16" s="64"/>
      <c r="F16" s="31"/>
      <c r="G16" s="31"/>
      <c r="H16" s="65"/>
      <c r="I16" s="65"/>
      <c r="J16" s="31"/>
    </row>
    <row r="17" spans="1:10">
      <c r="A17" s="13"/>
      <c r="B17" s="68" t="s">
        <v>584</v>
      </c>
      <c r="C17" s="31"/>
      <c r="D17" s="64">
        <v>114057</v>
      </c>
      <c r="E17" s="64"/>
      <c r="F17" s="31"/>
      <c r="G17" s="31"/>
      <c r="H17" s="65">
        <v>115398</v>
      </c>
      <c r="I17" s="65"/>
      <c r="J17" s="31"/>
    </row>
    <row r="18" spans="1:10" ht="15.75" thickBot="1">
      <c r="A18" s="13"/>
      <c r="B18" s="68"/>
      <c r="C18" s="31"/>
      <c r="D18" s="66"/>
      <c r="E18" s="66"/>
      <c r="F18" s="47"/>
      <c r="G18" s="31"/>
      <c r="H18" s="67"/>
      <c r="I18" s="67"/>
      <c r="J18" s="47"/>
    </row>
    <row r="19" spans="1:10">
      <c r="A19" s="13"/>
      <c r="B19" s="139" t="s">
        <v>98</v>
      </c>
      <c r="C19" s="31"/>
      <c r="D19" s="60" t="s">
        <v>180</v>
      </c>
      <c r="E19" s="70">
        <v>987833</v>
      </c>
      <c r="F19" s="36"/>
      <c r="G19" s="31"/>
      <c r="H19" s="62" t="s">
        <v>180</v>
      </c>
      <c r="I19" s="73">
        <v>1064822</v>
      </c>
      <c r="J19" s="36"/>
    </row>
    <row r="20" spans="1:10" ht="15.75" thickBot="1">
      <c r="A20" s="13"/>
      <c r="B20" s="139"/>
      <c r="C20" s="31"/>
      <c r="D20" s="69"/>
      <c r="E20" s="71"/>
      <c r="F20" s="52"/>
      <c r="G20" s="31"/>
      <c r="H20" s="72"/>
      <c r="I20" s="74"/>
      <c r="J20" s="52"/>
    </row>
    <row r="21" spans="1:10" ht="15.75" thickTop="1">
      <c r="A21" s="13"/>
      <c r="B21" s="18"/>
      <c r="C21" s="18"/>
      <c r="D21" s="98"/>
      <c r="E21" s="98"/>
      <c r="F21" s="98"/>
      <c r="G21" s="18"/>
      <c r="H21" s="98"/>
      <c r="I21" s="98"/>
      <c r="J21" s="98"/>
    </row>
    <row r="22" spans="1:10">
      <c r="A22" s="13"/>
      <c r="B22" s="55" t="s">
        <v>585</v>
      </c>
      <c r="C22" s="18"/>
      <c r="D22" s="59"/>
      <c r="E22" s="59"/>
      <c r="F22" s="59"/>
      <c r="G22" s="18"/>
      <c r="H22" s="61"/>
      <c r="I22" s="61"/>
      <c r="J22" s="61"/>
    </row>
    <row r="23" spans="1:10">
      <c r="A23" s="13"/>
      <c r="B23" s="57" t="s">
        <v>248</v>
      </c>
      <c r="C23" s="18"/>
      <c r="D23" s="59"/>
      <c r="E23" s="59"/>
      <c r="F23" s="59"/>
      <c r="G23" s="18"/>
      <c r="H23" s="61"/>
      <c r="I23" s="61"/>
      <c r="J23" s="61"/>
    </row>
    <row r="24" spans="1:10">
      <c r="A24" s="13"/>
      <c r="B24" s="139" t="s">
        <v>249</v>
      </c>
      <c r="C24" s="31"/>
      <c r="D24" s="59" t="s">
        <v>180</v>
      </c>
      <c r="E24" s="64">
        <v>175012</v>
      </c>
      <c r="F24" s="31"/>
      <c r="G24" s="31"/>
      <c r="H24" s="61" t="s">
        <v>180</v>
      </c>
      <c r="I24" s="65">
        <v>165559</v>
      </c>
      <c r="J24" s="31"/>
    </row>
    <row r="25" spans="1:10">
      <c r="A25" s="13"/>
      <c r="B25" s="139"/>
      <c r="C25" s="31"/>
      <c r="D25" s="59"/>
      <c r="E25" s="64"/>
      <c r="F25" s="31"/>
      <c r="G25" s="31"/>
      <c r="H25" s="61"/>
      <c r="I25" s="65"/>
      <c r="J25" s="31"/>
    </row>
    <row r="26" spans="1:10">
      <c r="A26" s="13"/>
      <c r="B26" s="139" t="s">
        <v>250</v>
      </c>
      <c r="C26" s="31"/>
      <c r="D26" s="64">
        <v>730851</v>
      </c>
      <c r="E26" s="64"/>
      <c r="F26" s="31"/>
      <c r="G26" s="31"/>
      <c r="H26" s="65">
        <v>826231</v>
      </c>
      <c r="I26" s="65"/>
      <c r="J26" s="31"/>
    </row>
    <row r="27" spans="1:10">
      <c r="A27" s="13"/>
      <c r="B27" s="139"/>
      <c r="C27" s="31"/>
      <c r="D27" s="64"/>
      <c r="E27" s="64"/>
      <c r="F27" s="31"/>
      <c r="G27" s="31"/>
      <c r="H27" s="65"/>
      <c r="I27" s="65"/>
      <c r="J27" s="31"/>
    </row>
    <row r="28" spans="1:10">
      <c r="A28" s="13"/>
      <c r="B28" s="139" t="s">
        <v>251</v>
      </c>
      <c r="C28" s="31"/>
      <c r="D28" s="64">
        <v>17021</v>
      </c>
      <c r="E28" s="64"/>
      <c r="F28" s="31"/>
      <c r="G28" s="31"/>
      <c r="H28" s="65">
        <v>5397</v>
      </c>
      <c r="I28" s="65"/>
      <c r="J28" s="31"/>
    </row>
    <row r="29" spans="1:10" ht="15.75" thickBot="1">
      <c r="A29" s="13"/>
      <c r="B29" s="139"/>
      <c r="C29" s="31"/>
      <c r="D29" s="66"/>
      <c r="E29" s="66"/>
      <c r="F29" s="47"/>
      <c r="G29" s="31"/>
      <c r="H29" s="67"/>
      <c r="I29" s="67"/>
      <c r="J29" s="47"/>
    </row>
    <row r="30" spans="1:10">
      <c r="A30" s="13"/>
      <c r="B30" s="145" t="s">
        <v>252</v>
      </c>
      <c r="C30" s="31"/>
      <c r="D30" s="70">
        <v>922884</v>
      </c>
      <c r="E30" s="70"/>
      <c r="F30" s="36"/>
      <c r="G30" s="31"/>
      <c r="H30" s="73">
        <v>997187</v>
      </c>
      <c r="I30" s="73"/>
      <c r="J30" s="36"/>
    </row>
    <row r="31" spans="1:10">
      <c r="A31" s="13"/>
      <c r="B31" s="145"/>
      <c r="C31" s="31"/>
      <c r="D31" s="64"/>
      <c r="E31" s="64"/>
      <c r="F31" s="31"/>
      <c r="G31" s="31"/>
      <c r="H31" s="65"/>
      <c r="I31" s="65"/>
      <c r="J31" s="31"/>
    </row>
    <row r="32" spans="1:10">
      <c r="A32" s="13"/>
      <c r="B32" s="68" t="s">
        <v>253</v>
      </c>
      <c r="C32" s="31"/>
      <c r="D32" s="64">
        <v>2465</v>
      </c>
      <c r="E32" s="64"/>
      <c r="F32" s="31"/>
      <c r="G32" s="31"/>
      <c r="H32" s="65">
        <v>2304</v>
      </c>
      <c r="I32" s="65"/>
      <c r="J32" s="31"/>
    </row>
    <row r="33" spans="1:10">
      <c r="A33" s="13"/>
      <c r="B33" s="68"/>
      <c r="C33" s="31"/>
      <c r="D33" s="64"/>
      <c r="E33" s="64"/>
      <c r="F33" s="31"/>
      <c r="G33" s="31"/>
      <c r="H33" s="65"/>
      <c r="I33" s="65"/>
      <c r="J33" s="31"/>
    </row>
    <row r="34" spans="1:10">
      <c r="A34" s="13"/>
      <c r="B34" s="68" t="s">
        <v>254</v>
      </c>
      <c r="C34" s="31"/>
      <c r="D34" s="64">
        <v>62484</v>
      </c>
      <c r="E34" s="64"/>
      <c r="F34" s="31"/>
      <c r="G34" s="31"/>
      <c r="H34" s="65">
        <v>65331</v>
      </c>
      <c r="I34" s="65"/>
      <c r="J34" s="31"/>
    </row>
    <row r="35" spans="1:10" ht="15.75" thickBot="1">
      <c r="A35" s="13"/>
      <c r="B35" s="68"/>
      <c r="C35" s="31"/>
      <c r="D35" s="66"/>
      <c r="E35" s="66"/>
      <c r="F35" s="47"/>
      <c r="G35" s="31"/>
      <c r="H35" s="67"/>
      <c r="I35" s="67"/>
      <c r="J35" s="47"/>
    </row>
    <row r="36" spans="1:10">
      <c r="A36" s="13"/>
      <c r="B36" s="139" t="s">
        <v>98</v>
      </c>
      <c r="C36" s="31"/>
      <c r="D36" s="60" t="s">
        <v>180</v>
      </c>
      <c r="E36" s="70">
        <v>987833</v>
      </c>
      <c r="F36" s="36"/>
      <c r="G36" s="31"/>
      <c r="H36" s="62" t="s">
        <v>180</v>
      </c>
      <c r="I36" s="73">
        <v>1064822</v>
      </c>
      <c r="J36" s="36"/>
    </row>
    <row r="37" spans="1:10" ht="15.75" thickBot="1">
      <c r="A37" s="13"/>
      <c r="B37" s="139"/>
      <c r="C37" s="31"/>
      <c r="D37" s="69"/>
      <c r="E37" s="71"/>
      <c r="F37" s="52"/>
      <c r="G37" s="31"/>
      <c r="H37" s="72"/>
      <c r="I37" s="74"/>
      <c r="J37" s="52"/>
    </row>
    <row r="38" spans="1:10" ht="15.75" thickTop="1">
      <c r="A38" s="13"/>
      <c r="B38" s="12"/>
      <c r="C38" s="12"/>
      <c r="D38" s="12"/>
      <c r="E38" s="12"/>
      <c r="F38" s="12"/>
      <c r="G38" s="12"/>
      <c r="H38" s="12"/>
      <c r="I38" s="12"/>
      <c r="J38" s="12"/>
    </row>
    <row r="39" spans="1:10" ht="76.5" customHeight="1">
      <c r="A39" s="13"/>
      <c r="B39" s="29" t="s">
        <v>586</v>
      </c>
      <c r="C39" s="29"/>
      <c r="D39" s="29"/>
      <c r="E39" s="29"/>
      <c r="F39" s="29"/>
      <c r="G39" s="29"/>
      <c r="H39" s="29"/>
      <c r="I39" s="29"/>
      <c r="J39" s="29"/>
    </row>
    <row r="40" spans="1:10">
      <c r="A40" s="13"/>
      <c r="B40" s="12"/>
      <c r="C40" s="12"/>
      <c r="D40" s="12"/>
      <c r="E40" s="12"/>
      <c r="F40" s="12"/>
      <c r="G40" s="12"/>
      <c r="H40" s="12"/>
      <c r="I40" s="12"/>
      <c r="J40" s="12"/>
    </row>
    <row r="41" spans="1:10" ht="38.25" customHeight="1">
      <c r="A41" s="13"/>
      <c r="B41" s="29" t="s">
        <v>587</v>
      </c>
      <c r="C41" s="29"/>
      <c r="D41" s="29"/>
      <c r="E41" s="29"/>
      <c r="F41" s="29"/>
      <c r="G41" s="29"/>
      <c r="H41" s="29"/>
      <c r="I41" s="29"/>
      <c r="J41" s="29"/>
    </row>
    <row r="42" spans="1:10">
      <c r="A42" s="13"/>
      <c r="B42" s="12"/>
      <c r="C42" s="12"/>
      <c r="D42" s="12"/>
      <c r="E42" s="12"/>
      <c r="F42" s="12"/>
      <c r="G42" s="12"/>
      <c r="H42" s="12"/>
      <c r="I42" s="12"/>
      <c r="J42" s="12"/>
    </row>
    <row r="43" spans="1:10" ht="89.25" customHeight="1">
      <c r="A43" s="13"/>
      <c r="B43" s="29" t="s">
        <v>588</v>
      </c>
      <c r="C43" s="29"/>
      <c r="D43" s="29"/>
      <c r="E43" s="29"/>
      <c r="F43" s="29"/>
      <c r="G43" s="29"/>
      <c r="H43" s="29"/>
      <c r="I43" s="29"/>
      <c r="J43" s="29"/>
    </row>
    <row r="44" spans="1:10">
      <c r="A44" s="13"/>
      <c r="B44" s="12"/>
      <c r="C44" s="12"/>
      <c r="D44" s="12"/>
      <c r="E44" s="12"/>
      <c r="F44" s="12"/>
      <c r="G44" s="12"/>
      <c r="H44" s="12"/>
      <c r="I44" s="12"/>
      <c r="J44" s="12"/>
    </row>
    <row r="45" spans="1:10">
      <c r="A45" s="13"/>
      <c r="B45" s="29" t="s">
        <v>589</v>
      </c>
      <c r="C45" s="29"/>
      <c r="D45" s="29"/>
      <c r="E45" s="29"/>
      <c r="F45" s="29"/>
      <c r="G45" s="29"/>
      <c r="H45" s="29"/>
      <c r="I45" s="29"/>
      <c r="J45" s="29"/>
    </row>
    <row r="46" spans="1:10">
      <c r="A46" s="13"/>
      <c r="B46" s="12"/>
      <c r="C46" s="12"/>
      <c r="D46" s="12"/>
      <c r="E46" s="12"/>
      <c r="F46" s="12"/>
      <c r="G46" s="12"/>
      <c r="H46" s="12"/>
      <c r="I46" s="12"/>
      <c r="J46" s="12"/>
    </row>
    <row r="47" spans="1:10" ht="25.5" customHeight="1">
      <c r="A47" s="13"/>
      <c r="B47" s="29" t="s">
        <v>590</v>
      </c>
      <c r="C47" s="29"/>
      <c r="D47" s="29"/>
      <c r="E47" s="29"/>
      <c r="F47" s="29"/>
      <c r="G47" s="29"/>
      <c r="H47" s="29"/>
      <c r="I47" s="29"/>
      <c r="J47" s="29"/>
    </row>
    <row r="48" spans="1:10">
      <c r="A48" s="13"/>
      <c r="B48" s="12"/>
      <c r="C48" s="12"/>
      <c r="D48" s="12"/>
      <c r="E48" s="12"/>
      <c r="F48" s="12"/>
      <c r="G48" s="12"/>
      <c r="H48" s="12"/>
      <c r="I48" s="12"/>
      <c r="J48" s="12"/>
    </row>
    <row r="49" spans="1:10" ht="38.25" customHeight="1">
      <c r="A49" s="13"/>
      <c r="B49" s="29" t="s">
        <v>591</v>
      </c>
      <c r="C49" s="29"/>
      <c r="D49" s="29"/>
      <c r="E49" s="29"/>
      <c r="F49" s="29"/>
      <c r="G49" s="29"/>
      <c r="H49" s="29"/>
      <c r="I49" s="29"/>
      <c r="J49" s="29"/>
    </row>
    <row r="50" spans="1:10">
      <c r="A50" s="13"/>
      <c r="B50" s="12"/>
      <c r="C50" s="12"/>
      <c r="D50" s="12"/>
      <c r="E50" s="12"/>
      <c r="F50" s="12"/>
      <c r="G50" s="12"/>
      <c r="H50" s="12"/>
      <c r="I50" s="12"/>
      <c r="J50" s="12"/>
    </row>
    <row r="51" spans="1:10">
      <c r="A51" s="13"/>
      <c r="B51" s="41" t="s">
        <v>592</v>
      </c>
      <c r="C51" s="41"/>
      <c r="D51" s="41"/>
      <c r="E51" s="41"/>
      <c r="F51" s="41"/>
      <c r="G51" s="41"/>
      <c r="H51" s="41"/>
      <c r="I51" s="41"/>
      <c r="J51" s="41"/>
    </row>
    <row r="52" spans="1:10">
      <c r="A52" s="13"/>
      <c r="B52" s="12"/>
      <c r="C52" s="12"/>
      <c r="D52" s="12"/>
      <c r="E52" s="12"/>
      <c r="F52" s="12"/>
      <c r="G52" s="12"/>
      <c r="H52" s="12"/>
      <c r="I52" s="12"/>
      <c r="J52" s="12"/>
    </row>
    <row r="53" spans="1:10" ht="51" customHeight="1">
      <c r="A53" s="13"/>
      <c r="B53" s="29" t="s">
        <v>593</v>
      </c>
      <c r="C53" s="29"/>
      <c r="D53" s="29"/>
      <c r="E53" s="29"/>
      <c r="F53" s="29"/>
      <c r="G53" s="29"/>
      <c r="H53" s="29"/>
      <c r="I53" s="29"/>
      <c r="J53" s="29"/>
    </row>
    <row r="54" spans="1:10">
      <c r="A54" s="13"/>
      <c r="B54" s="12"/>
      <c r="C54" s="12"/>
      <c r="D54" s="12"/>
      <c r="E54" s="12"/>
      <c r="F54" s="12"/>
      <c r="G54" s="12"/>
      <c r="H54" s="12"/>
      <c r="I54" s="12"/>
      <c r="J54" s="12"/>
    </row>
    <row r="55" spans="1:10">
      <c r="A55" s="13"/>
      <c r="B55" s="29" t="s">
        <v>594</v>
      </c>
      <c r="C55" s="29"/>
      <c r="D55" s="29"/>
      <c r="E55" s="29"/>
      <c r="F55" s="29"/>
      <c r="G55" s="29"/>
      <c r="H55" s="29"/>
      <c r="I55" s="29"/>
      <c r="J55" s="29"/>
    </row>
    <row r="56" spans="1:10">
      <c r="A56" s="13"/>
      <c r="B56" s="15"/>
      <c r="C56" s="15"/>
      <c r="D56" s="15"/>
      <c r="E56" s="15"/>
      <c r="F56" s="15"/>
    </row>
    <row r="57" spans="1:10">
      <c r="A57" s="13"/>
      <c r="B57" s="14"/>
      <c r="C57" s="14"/>
      <c r="D57" s="14"/>
      <c r="E57" s="14"/>
      <c r="F57" s="14"/>
    </row>
    <row r="58" spans="1:10" ht="15.75" thickBot="1">
      <c r="A58" s="13"/>
      <c r="B58" s="22" t="s">
        <v>178</v>
      </c>
      <c r="C58" s="18"/>
      <c r="D58" s="27" t="s">
        <v>320</v>
      </c>
      <c r="E58" s="27"/>
      <c r="F58" s="27"/>
    </row>
    <row r="59" spans="1:10">
      <c r="A59" s="13"/>
      <c r="B59" s="30" t="s">
        <v>595</v>
      </c>
      <c r="C59" s="31"/>
      <c r="D59" s="32" t="s">
        <v>180</v>
      </c>
      <c r="E59" s="34">
        <v>22091</v>
      </c>
      <c r="F59" s="36"/>
    </row>
    <row r="60" spans="1:10">
      <c r="A60" s="13"/>
      <c r="B60" s="29"/>
      <c r="C60" s="31"/>
      <c r="D60" s="41"/>
      <c r="E60" s="42"/>
      <c r="F60" s="31"/>
    </row>
    <row r="61" spans="1:10">
      <c r="A61" s="13"/>
      <c r="B61" s="89" t="s">
        <v>596</v>
      </c>
      <c r="C61" s="18"/>
      <c r="D61" s="44" t="s">
        <v>597</v>
      </c>
      <c r="E61" s="44"/>
      <c r="F61" s="17" t="s">
        <v>226</v>
      </c>
    </row>
    <row r="62" spans="1:10" ht="27" thickBot="1">
      <c r="A62" s="13"/>
      <c r="B62" s="89" t="s">
        <v>122</v>
      </c>
      <c r="C62" s="18"/>
      <c r="D62" s="80" t="s">
        <v>598</v>
      </c>
      <c r="E62" s="80"/>
      <c r="F62" s="17" t="s">
        <v>226</v>
      </c>
    </row>
    <row r="63" spans="1:10">
      <c r="A63" s="13"/>
      <c r="B63" s="29" t="s">
        <v>599</v>
      </c>
      <c r="C63" s="31"/>
      <c r="D63" s="32" t="s">
        <v>180</v>
      </c>
      <c r="E63" s="34">
        <v>21975</v>
      </c>
      <c r="F63" s="36"/>
    </row>
    <row r="64" spans="1:10" ht="15.75" thickBot="1">
      <c r="A64" s="13"/>
      <c r="B64" s="29"/>
      <c r="C64" s="31"/>
      <c r="D64" s="50"/>
      <c r="E64" s="51"/>
      <c r="F64" s="52"/>
    </row>
    <row r="65" spans="1:6" ht="15.75" thickTop="1">
      <c r="A65" s="13"/>
      <c r="B65" s="18"/>
      <c r="C65" s="18"/>
      <c r="D65" s="98"/>
      <c r="E65" s="98"/>
      <c r="F65" s="98"/>
    </row>
    <row r="66" spans="1:6" ht="27" thickBot="1">
      <c r="A66" s="13"/>
      <c r="B66" s="19" t="s">
        <v>600</v>
      </c>
      <c r="C66" s="18"/>
      <c r="D66" s="81">
        <v>2.2200000000000002</v>
      </c>
      <c r="E66" s="81"/>
      <c r="F66" s="205" t="s">
        <v>283</v>
      </c>
    </row>
    <row r="67" spans="1:6" ht="15.75" thickTop="1"/>
  </sheetData>
  <mergeCells count="139">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F63:F64"/>
    <mergeCell ref="D65:F65"/>
    <mergeCell ref="D66:E66"/>
    <mergeCell ref="A1:A2"/>
    <mergeCell ref="B1:J1"/>
    <mergeCell ref="B2:J2"/>
    <mergeCell ref="B3:J3"/>
    <mergeCell ref="A4:A66"/>
    <mergeCell ref="B7:J7"/>
    <mergeCell ref="B8:J8"/>
    <mergeCell ref="D61:E61"/>
    <mergeCell ref="D62:E62"/>
    <mergeCell ref="B63:B64"/>
    <mergeCell ref="C63:C64"/>
    <mergeCell ref="D63:D64"/>
    <mergeCell ref="E63:E64"/>
    <mergeCell ref="H36:H37"/>
    <mergeCell ref="I36:I37"/>
    <mergeCell ref="J36:J37"/>
    <mergeCell ref="B56:F56"/>
    <mergeCell ref="D58:F58"/>
    <mergeCell ref="B59:B60"/>
    <mergeCell ref="C59:C60"/>
    <mergeCell ref="D59:D60"/>
    <mergeCell ref="E59:E60"/>
    <mergeCell ref="F59:F60"/>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D21:F21"/>
    <mergeCell ref="H21:J21"/>
    <mergeCell ref="D22:F22"/>
    <mergeCell ref="H22:J22"/>
    <mergeCell ref="D23:F23"/>
    <mergeCell ref="H23:J23"/>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4:F4"/>
    <mergeCell ref="B6:F6"/>
    <mergeCell ref="B9:J9"/>
    <mergeCell ref="D11:F11"/>
    <mergeCell ref="H11:J11"/>
    <mergeCell ref="D12:F12"/>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1" width="30.140625" bestFit="1" customWidth="1"/>
    <col min="2" max="2" width="36.5703125" bestFit="1" customWidth="1"/>
    <col min="3" max="3" width="30.28515625" customWidth="1"/>
    <col min="4" max="4" width="6.5703125" customWidth="1"/>
    <col min="5" max="5" width="9.42578125" customWidth="1"/>
    <col min="6" max="7" width="30.28515625" customWidth="1"/>
    <col min="8" max="8" width="6.5703125" customWidth="1"/>
    <col min="9" max="9" width="24.85546875" customWidth="1"/>
    <col min="10" max="11" width="30.28515625" customWidth="1"/>
    <col min="12" max="12" width="6.5703125" customWidth="1"/>
    <col min="13" max="13" width="9.42578125" customWidth="1"/>
    <col min="14" max="15" width="30.28515625" customWidth="1"/>
    <col min="16" max="16" width="6.5703125" customWidth="1"/>
    <col min="17" max="17" width="24.85546875" customWidth="1"/>
    <col min="18" max="19" width="30.28515625" customWidth="1"/>
    <col min="20" max="20" width="6.5703125" customWidth="1"/>
    <col min="21" max="21" width="15.140625" customWidth="1"/>
    <col min="22" max="22" width="4.85546875" customWidth="1"/>
    <col min="23" max="23" width="30.28515625" customWidth="1"/>
    <col min="24" max="24" width="6.5703125" customWidth="1"/>
    <col min="25" max="25" width="9.42578125" customWidth="1"/>
    <col min="26" max="26" width="30.28515625" customWidth="1"/>
  </cols>
  <sheetData>
    <row r="1" spans="1:26" ht="15" customHeight="1">
      <c r="A1" s="6" t="s">
        <v>601</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3" t="s">
        <v>602</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601</v>
      </c>
      <c r="B4" s="15"/>
      <c r="C4" s="15"/>
      <c r="D4" s="15"/>
      <c r="E4" s="15"/>
      <c r="F4" s="15"/>
    </row>
    <row r="5" spans="1:26" ht="15.75" thickBot="1">
      <c r="A5" s="13"/>
      <c r="B5" s="14"/>
      <c r="C5" s="14"/>
      <c r="D5" s="14"/>
      <c r="E5" s="14"/>
      <c r="F5" s="14"/>
    </row>
    <row r="6" spans="1:26" ht="15.75" thickBot="1">
      <c r="A6" s="13"/>
      <c r="B6" s="16" t="s">
        <v>603</v>
      </c>
      <c r="C6" s="16"/>
      <c r="D6" s="16"/>
      <c r="E6" s="16"/>
      <c r="F6" s="16"/>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41" t="s">
        <v>219</v>
      </c>
      <c r="C8" s="41"/>
      <c r="D8" s="41"/>
      <c r="E8" s="41"/>
      <c r="F8" s="41"/>
      <c r="G8" s="41"/>
      <c r="H8" s="41"/>
      <c r="I8" s="41"/>
      <c r="J8" s="41"/>
      <c r="K8" s="41"/>
      <c r="L8" s="41"/>
      <c r="M8" s="41"/>
      <c r="N8" s="41"/>
      <c r="O8" s="41"/>
      <c r="P8" s="41"/>
      <c r="Q8" s="41"/>
      <c r="R8" s="41"/>
      <c r="S8" s="41"/>
      <c r="T8" s="41"/>
      <c r="U8" s="41"/>
      <c r="V8" s="41"/>
      <c r="W8" s="41"/>
      <c r="X8" s="41"/>
      <c r="Y8" s="41"/>
      <c r="Z8" s="41"/>
    </row>
    <row r="9" spans="1:26">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3"/>
      <c r="B10" s="29" t="s">
        <v>604</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3"/>
      <c r="B12" s="41" t="s">
        <v>605</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c r="A14" s="13"/>
      <c r="B14" s="31" t="s">
        <v>606</v>
      </c>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c r="A15" s="13"/>
      <c r="B15" s="15"/>
      <c r="C15" s="15"/>
      <c r="D15" s="15"/>
      <c r="E15" s="15"/>
      <c r="F15" s="15"/>
      <c r="G15" s="15"/>
      <c r="H15" s="15"/>
      <c r="I15" s="15"/>
      <c r="J15" s="15"/>
      <c r="K15" s="15"/>
      <c r="L15" s="15"/>
      <c r="M15" s="15"/>
      <c r="N15" s="15"/>
      <c r="O15" s="15"/>
      <c r="P15" s="15"/>
      <c r="Q15" s="15"/>
      <c r="R15" s="15"/>
    </row>
    <row r="16" spans="1:26">
      <c r="A16" s="13"/>
      <c r="B16" s="14"/>
      <c r="C16" s="14"/>
      <c r="D16" s="14"/>
      <c r="E16" s="14"/>
      <c r="F16" s="14"/>
      <c r="G16" s="14"/>
      <c r="H16" s="14"/>
      <c r="I16" s="14"/>
      <c r="J16" s="14"/>
      <c r="K16" s="14"/>
      <c r="L16" s="14"/>
      <c r="M16" s="14"/>
      <c r="N16" s="14"/>
      <c r="O16" s="14"/>
      <c r="P16" s="14"/>
      <c r="Q16" s="14"/>
      <c r="R16" s="14"/>
    </row>
    <row r="17" spans="1:26" ht="15.75" thickBot="1">
      <c r="A17" s="13"/>
      <c r="B17" s="100"/>
      <c r="C17" s="18"/>
      <c r="D17" s="27" t="s">
        <v>234</v>
      </c>
      <c r="E17" s="27"/>
      <c r="F17" s="27"/>
      <c r="G17" s="27"/>
      <c r="H17" s="27"/>
      <c r="I17" s="27"/>
      <c r="J17" s="27"/>
      <c r="K17" s="18"/>
      <c r="L17" s="27" t="s">
        <v>235</v>
      </c>
      <c r="M17" s="27"/>
      <c r="N17" s="27"/>
      <c r="O17" s="27"/>
      <c r="P17" s="27"/>
      <c r="Q17" s="27"/>
      <c r="R17" s="27"/>
    </row>
    <row r="18" spans="1:26" ht="15.75" thickBot="1">
      <c r="A18" s="13"/>
      <c r="B18" s="22" t="s">
        <v>178</v>
      </c>
      <c r="C18" s="18"/>
      <c r="D18" s="28" t="s">
        <v>607</v>
      </c>
      <c r="E18" s="28"/>
      <c r="F18" s="28"/>
      <c r="G18" s="18"/>
      <c r="H18" s="28" t="s">
        <v>608</v>
      </c>
      <c r="I18" s="28"/>
      <c r="J18" s="28"/>
      <c r="K18" s="18"/>
      <c r="L18" s="28" t="s">
        <v>607</v>
      </c>
      <c r="M18" s="28"/>
      <c r="N18" s="28"/>
      <c r="O18" s="18"/>
      <c r="P18" s="28" t="s">
        <v>608</v>
      </c>
      <c r="Q18" s="28"/>
      <c r="R18" s="28"/>
    </row>
    <row r="19" spans="1:26">
      <c r="A19" s="13"/>
      <c r="B19" s="30" t="s">
        <v>69</v>
      </c>
      <c r="C19" s="31"/>
      <c r="D19" s="32" t="s">
        <v>180</v>
      </c>
      <c r="E19" s="79" t="s">
        <v>184</v>
      </c>
      <c r="F19" s="36"/>
      <c r="G19" s="31"/>
      <c r="H19" s="32" t="s">
        <v>180</v>
      </c>
      <c r="I19" s="34">
        <v>113231</v>
      </c>
      <c r="J19" s="36"/>
      <c r="K19" s="31"/>
      <c r="L19" s="30" t="s">
        <v>180</v>
      </c>
      <c r="M19" s="83" t="s">
        <v>184</v>
      </c>
      <c r="N19" s="36"/>
      <c r="O19" s="31"/>
      <c r="P19" s="30" t="s">
        <v>180</v>
      </c>
      <c r="Q19" s="39">
        <v>209759</v>
      </c>
      <c r="R19" s="36"/>
    </row>
    <row r="20" spans="1:26">
      <c r="A20" s="13"/>
      <c r="B20" s="29"/>
      <c r="C20" s="31"/>
      <c r="D20" s="41"/>
      <c r="E20" s="44"/>
      <c r="F20" s="31"/>
      <c r="G20" s="31"/>
      <c r="H20" s="41"/>
      <c r="I20" s="42"/>
      <c r="J20" s="31"/>
      <c r="K20" s="31"/>
      <c r="L20" s="29"/>
      <c r="M20" s="45"/>
      <c r="N20" s="31"/>
      <c r="O20" s="31"/>
      <c r="P20" s="29"/>
      <c r="Q20" s="43"/>
      <c r="R20" s="31"/>
    </row>
    <row r="21" spans="1:26">
      <c r="A21" s="13"/>
      <c r="B21" s="29" t="s">
        <v>77</v>
      </c>
      <c r="C21" s="31"/>
      <c r="D21" s="44" t="s">
        <v>184</v>
      </c>
      <c r="E21" s="44"/>
      <c r="F21" s="31"/>
      <c r="G21" s="31"/>
      <c r="H21" s="42">
        <v>451938</v>
      </c>
      <c r="I21" s="42"/>
      <c r="J21" s="31"/>
      <c r="K21" s="31"/>
      <c r="L21" s="45" t="s">
        <v>184</v>
      </c>
      <c r="M21" s="45"/>
      <c r="N21" s="31"/>
      <c r="O21" s="31"/>
      <c r="P21" s="43">
        <v>388208</v>
      </c>
      <c r="Q21" s="43"/>
      <c r="R21" s="31"/>
    </row>
    <row r="22" spans="1:26">
      <c r="A22" s="13"/>
      <c r="B22" s="29"/>
      <c r="C22" s="31"/>
      <c r="D22" s="44"/>
      <c r="E22" s="44"/>
      <c r="F22" s="31"/>
      <c r="G22" s="31"/>
      <c r="H22" s="42"/>
      <c r="I22" s="42"/>
      <c r="J22" s="31"/>
      <c r="K22" s="31"/>
      <c r="L22" s="45"/>
      <c r="M22" s="45"/>
      <c r="N22" s="31"/>
      <c r="O22" s="31"/>
      <c r="P22" s="43"/>
      <c r="Q22" s="43"/>
      <c r="R22" s="31"/>
    </row>
    <row r="23" spans="1:26">
      <c r="A23" s="13"/>
      <c r="B23" s="29" t="s">
        <v>609</v>
      </c>
      <c r="C23" s="31"/>
      <c r="D23" s="42">
        <v>85423</v>
      </c>
      <c r="E23" s="42"/>
      <c r="F23" s="31"/>
      <c r="G23" s="31"/>
      <c r="H23" s="44" t="s">
        <v>184</v>
      </c>
      <c r="I23" s="44"/>
      <c r="J23" s="31"/>
      <c r="K23" s="31"/>
      <c r="L23" s="43">
        <v>55177</v>
      </c>
      <c r="M23" s="43"/>
      <c r="N23" s="31"/>
      <c r="O23" s="31"/>
      <c r="P23" s="45" t="s">
        <v>184</v>
      </c>
      <c r="Q23" s="45"/>
      <c r="R23" s="31"/>
    </row>
    <row r="24" spans="1:26">
      <c r="A24" s="13"/>
      <c r="B24" s="29"/>
      <c r="C24" s="31"/>
      <c r="D24" s="42"/>
      <c r="E24" s="42"/>
      <c r="F24" s="31"/>
      <c r="G24" s="31"/>
      <c r="H24" s="44"/>
      <c r="I24" s="44"/>
      <c r="J24" s="31"/>
      <c r="K24" s="31"/>
      <c r="L24" s="43"/>
      <c r="M24" s="43"/>
      <c r="N24" s="31"/>
      <c r="O24" s="31"/>
      <c r="P24" s="45"/>
      <c r="Q24" s="45"/>
      <c r="R24" s="31"/>
    </row>
    <row r="25" spans="1:26">
      <c r="A25" s="13"/>
      <c r="B25" s="29" t="s">
        <v>610</v>
      </c>
      <c r="C25" s="31"/>
      <c r="D25" s="42">
        <v>4247</v>
      </c>
      <c r="E25" s="42"/>
      <c r="F25" s="31"/>
      <c r="G25" s="31"/>
      <c r="H25" s="44" t="s">
        <v>184</v>
      </c>
      <c r="I25" s="44"/>
      <c r="J25" s="31"/>
      <c r="K25" s="31"/>
      <c r="L25" s="43">
        <v>4156</v>
      </c>
      <c r="M25" s="43"/>
      <c r="N25" s="31"/>
      <c r="O25" s="31"/>
      <c r="P25" s="45" t="s">
        <v>184</v>
      </c>
      <c r="Q25" s="45"/>
      <c r="R25" s="31"/>
    </row>
    <row r="26" spans="1:26">
      <c r="A26" s="13"/>
      <c r="B26" s="29"/>
      <c r="C26" s="31"/>
      <c r="D26" s="42"/>
      <c r="E26" s="42"/>
      <c r="F26" s="31"/>
      <c r="G26" s="31"/>
      <c r="H26" s="44"/>
      <c r="I26" s="44"/>
      <c r="J26" s="31"/>
      <c r="K26" s="31"/>
      <c r="L26" s="43"/>
      <c r="M26" s="43"/>
      <c r="N26" s="31"/>
      <c r="O26" s="31"/>
      <c r="P26" s="45"/>
      <c r="Q26" s="45"/>
      <c r="R26" s="31"/>
    </row>
    <row r="27" spans="1:26">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c r="A28" s="13"/>
      <c r="B28" s="148" t="s">
        <v>611</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1:26">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25.5" customHeight="1">
      <c r="A30" s="13"/>
      <c r="B30" s="29" t="s">
        <v>612</v>
      </c>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25.5" customHeight="1">
      <c r="A32" s="13"/>
      <c r="B32" s="29" t="s">
        <v>613</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c r="A34" s="13"/>
      <c r="B34" s="29" t="s">
        <v>614</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c r="A36" s="13"/>
      <c r="B36" s="29" t="s">
        <v>615</v>
      </c>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3"/>
      <c r="B38" s="148" t="s">
        <v>616</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25.5" customHeight="1">
      <c r="A40" s="13"/>
      <c r="B40" s="29" t="s">
        <v>617</v>
      </c>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c r="A42" s="13"/>
      <c r="B42" s="148" t="s">
        <v>618</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1:26">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c r="A44" s="13"/>
      <c r="B44" s="29" t="s">
        <v>619</v>
      </c>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c r="A48" s="13"/>
      <c r="B48" s="41" t="s">
        <v>620</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c r="A50" s="13"/>
      <c r="B50" s="29" t="s">
        <v>621</v>
      </c>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c r="A52" s="13"/>
      <c r="B52" s="148" t="s">
        <v>622</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38.25" customHeight="1">
      <c r="A54" s="13"/>
      <c r="B54" s="29" t="s">
        <v>623</v>
      </c>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c r="A56" s="13"/>
      <c r="B56" s="29" t="s">
        <v>624</v>
      </c>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c r="A57" s="13"/>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c r="A58" s="13"/>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c r="A59" s="13"/>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thickBot="1">
      <c r="A60" s="13"/>
      <c r="B60" s="100"/>
      <c r="C60" s="18"/>
      <c r="D60" s="27" t="s">
        <v>625</v>
      </c>
      <c r="E60" s="27"/>
      <c r="F60" s="27"/>
      <c r="G60" s="27"/>
      <c r="H60" s="27"/>
      <c r="I60" s="27"/>
      <c r="J60" s="27"/>
      <c r="K60" s="18"/>
      <c r="L60" s="27" t="s">
        <v>626</v>
      </c>
      <c r="M60" s="27"/>
      <c r="N60" s="27"/>
      <c r="O60" s="27"/>
      <c r="P60" s="27"/>
      <c r="Q60" s="27"/>
      <c r="R60" s="27"/>
      <c r="S60" s="18"/>
      <c r="T60" s="27" t="s">
        <v>627</v>
      </c>
      <c r="U60" s="27"/>
      <c r="V60" s="27"/>
      <c r="W60" s="27"/>
      <c r="X60" s="27"/>
      <c r="Y60" s="27"/>
      <c r="Z60" s="27"/>
    </row>
    <row r="61" spans="1:26" ht="15.75" thickBot="1">
      <c r="A61" s="13"/>
      <c r="B61" s="22" t="s">
        <v>178</v>
      </c>
      <c r="C61" s="18"/>
      <c r="D61" s="28" t="s">
        <v>234</v>
      </c>
      <c r="E61" s="28"/>
      <c r="F61" s="28"/>
      <c r="G61" s="18"/>
      <c r="H61" s="28" t="s">
        <v>235</v>
      </c>
      <c r="I61" s="28"/>
      <c r="J61" s="28"/>
      <c r="K61" s="18"/>
      <c r="L61" s="28">
        <v>2015</v>
      </c>
      <c r="M61" s="28"/>
      <c r="N61" s="28"/>
      <c r="O61" s="18"/>
      <c r="P61" s="28">
        <v>2014</v>
      </c>
      <c r="Q61" s="28"/>
      <c r="R61" s="28"/>
      <c r="S61" s="18"/>
      <c r="T61" s="28">
        <v>2015</v>
      </c>
      <c r="U61" s="28"/>
      <c r="V61" s="28"/>
      <c r="W61" s="18"/>
      <c r="X61" s="28">
        <v>2014</v>
      </c>
      <c r="Y61" s="28"/>
      <c r="Z61" s="28"/>
    </row>
    <row r="62" spans="1:26">
      <c r="A62" s="13"/>
      <c r="B62" s="62" t="s">
        <v>628</v>
      </c>
      <c r="C62" s="31"/>
      <c r="D62" s="32" t="s">
        <v>180</v>
      </c>
      <c r="E62" s="79" t="s">
        <v>184</v>
      </c>
      <c r="F62" s="36"/>
      <c r="G62" s="31"/>
      <c r="H62" s="30" t="s">
        <v>180</v>
      </c>
      <c r="I62" s="39">
        <v>1669</v>
      </c>
      <c r="J62" s="36"/>
      <c r="K62" s="31"/>
      <c r="L62" s="32" t="s">
        <v>180</v>
      </c>
      <c r="M62" s="79" t="s">
        <v>184</v>
      </c>
      <c r="N62" s="36"/>
      <c r="O62" s="31"/>
      <c r="P62" s="30" t="s">
        <v>180</v>
      </c>
      <c r="Q62" s="83" t="s">
        <v>184</v>
      </c>
      <c r="R62" s="36"/>
      <c r="S62" s="31"/>
      <c r="T62" s="32" t="s">
        <v>180</v>
      </c>
      <c r="U62" s="79" t="s">
        <v>629</v>
      </c>
      <c r="V62" s="32" t="s">
        <v>226</v>
      </c>
      <c r="W62" s="31"/>
      <c r="X62" s="30" t="s">
        <v>180</v>
      </c>
      <c r="Y62" s="83" t="s">
        <v>184</v>
      </c>
      <c r="Z62" s="36"/>
    </row>
    <row r="63" spans="1:26">
      <c r="A63" s="13"/>
      <c r="B63" s="206"/>
      <c r="C63" s="31"/>
      <c r="D63" s="41"/>
      <c r="E63" s="44"/>
      <c r="F63" s="31"/>
      <c r="G63" s="31"/>
      <c r="H63" s="29"/>
      <c r="I63" s="43"/>
      <c r="J63" s="31"/>
      <c r="K63" s="31"/>
      <c r="L63" s="41"/>
      <c r="M63" s="44"/>
      <c r="N63" s="31"/>
      <c r="O63" s="31"/>
      <c r="P63" s="29"/>
      <c r="Q63" s="45"/>
      <c r="R63" s="31"/>
      <c r="S63" s="31"/>
      <c r="T63" s="41"/>
      <c r="U63" s="44"/>
      <c r="V63" s="41"/>
      <c r="W63" s="31"/>
      <c r="X63" s="29"/>
      <c r="Y63" s="45"/>
      <c r="Z63" s="31"/>
    </row>
  </sheetData>
  <mergeCells count="144">
    <mergeCell ref="B52:Z52"/>
    <mergeCell ref="B53:Z53"/>
    <mergeCell ref="B54:Z54"/>
    <mergeCell ref="B55:Z55"/>
    <mergeCell ref="B56:Z56"/>
    <mergeCell ref="B57:Z57"/>
    <mergeCell ref="B46:Z46"/>
    <mergeCell ref="B47:Z47"/>
    <mergeCell ref="B48:Z48"/>
    <mergeCell ref="B49:Z49"/>
    <mergeCell ref="B50:Z50"/>
    <mergeCell ref="B51:Z51"/>
    <mergeCell ref="B40:Z40"/>
    <mergeCell ref="B41:Z41"/>
    <mergeCell ref="B42:Z42"/>
    <mergeCell ref="B43:Z43"/>
    <mergeCell ref="B44:Z44"/>
    <mergeCell ref="B45:Z45"/>
    <mergeCell ref="B34:Z34"/>
    <mergeCell ref="B35:Z35"/>
    <mergeCell ref="B36:Z36"/>
    <mergeCell ref="B37:Z37"/>
    <mergeCell ref="B38:Z38"/>
    <mergeCell ref="B39:Z39"/>
    <mergeCell ref="B12:Z12"/>
    <mergeCell ref="B13:Z13"/>
    <mergeCell ref="B14:Z14"/>
    <mergeCell ref="B27:Z27"/>
    <mergeCell ref="B28:Z28"/>
    <mergeCell ref="B29:Z29"/>
    <mergeCell ref="Z62:Z63"/>
    <mergeCell ref="A1:A2"/>
    <mergeCell ref="B1:Z1"/>
    <mergeCell ref="B2:Z2"/>
    <mergeCell ref="B3:Z3"/>
    <mergeCell ref="A4:A63"/>
    <mergeCell ref="B7:Z7"/>
    <mergeCell ref="B8:Z8"/>
    <mergeCell ref="B9:Z9"/>
    <mergeCell ref="B10:Z10"/>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J61"/>
    <mergeCell ref="L61:N61"/>
    <mergeCell ref="P61:R61"/>
    <mergeCell ref="T61:V61"/>
    <mergeCell ref="X61:Z61"/>
    <mergeCell ref="P25:Q26"/>
    <mergeCell ref="R25:R26"/>
    <mergeCell ref="B58:Z58"/>
    <mergeCell ref="D60:J60"/>
    <mergeCell ref="L60:R60"/>
    <mergeCell ref="T60:Z60"/>
    <mergeCell ref="B30:Z30"/>
    <mergeCell ref="B31:Z31"/>
    <mergeCell ref="B32:Z32"/>
    <mergeCell ref="B33:Z33"/>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4:F4"/>
    <mergeCell ref="B6:F6"/>
    <mergeCell ref="B15:R15"/>
    <mergeCell ref="D17:J17"/>
    <mergeCell ref="L17:R17"/>
    <mergeCell ref="D18:F18"/>
    <mergeCell ref="H18:J18"/>
    <mergeCell ref="L18:N18"/>
    <mergeCell ref="P18:R18"/>
    <mergeCell ref="B11:Z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cols>
    <col min="1" max="1" width="32.28515625" bestFit="1" customWidth="1"/>
    <col min="2" max="2" width="36.5703125" customWidth="1"/>
    <col min="3" max="3" width="24.5703125" customWidth="1"/>
    <col min="4" max="4" width="5.28515625" customWidth="1"/>
    <col min="5" max="5" width="20.28515625" customWidth="1"/>
    <col min="6" max="7" width="24.5703125" customWidth="1"/>
    <col min="8" max="8" width="5.28515625" customWidth="1"/>
    <col min="9" max="9" width="20.28515625" customWidth="1"/>
    <col min="10" max="11" width="24.5703125" customWidth="1"/>
    <col min="12" max="12" width="5.28515625" customWidth="1"/>
    <col min="13" max="13" width="20.28515625" customWidth="1"/>
    <col min="14" max="15" width="24.5703125" customWidth="1"/>
    <col min="16" max="16" width="5.28515625" customWidth="1"/>
    <col min="17" max="17" width="7.5703125" customWidth="1"/>
    <col min="18" max="19" width="24.5703125" customWidth="1"/>
    <col min="20" max="20" width="5.28515625" customWidth="1"/>
    <col min="21" max="21" width="7.5703125" customWidth="1"/>
    <col min="22" max="22" width="24.5703125" customWidth="1"/>
  </cols>
  <sheetData>
    <row r="1" spans="1:22" ht="15" customHeight="1">
      <c r="A1" s="6" t="s">
        <v>630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630</v>
      </c>
      <c r="B3" s="12"/>
      <c r="C3" s="12"/>
      <c r="D3" s="12"/>
      <c r="E3" s="12"/>
      <c r="F3" s="12"/>
      <c r="G3" s="12"/>
      <c r="H3" s="12"/>
      <c r="I3" s="12"/>
      <c r="J3" s="12"/>
      <c r="K3" s="12"/>
      <c r="L3" s="12"/>
      <c r="M3" s="12"/>
      <c r="N3" s="12"/>
      <c r="O3" s="12"/>
      <c r="P3" s="12"/>
      <c r="Q3" s="12"/>
      <c r="R3" s="12"/>
      <c r="S3" s="12"/>
      <c r="T3" s="12"/>
      <c r="U3" s="12"/>
      <c r="V3" s="12"/>
    </row>
    <row r="4" spans="1:22">
      <c r="A4" s="13" t="s">
        <v>630</v>
      </c>
      <c r="B4" s="15"/>
      <c r="C4" s="15"/>
      <c r="D4" s="15"/>
      <c r="E4" s="15"/>
      <c r="F4" s="15"/>
    </row>
    <row r="5" spans="1:22" ht="15.75" thickBot="1">
      <c r="A5" s="13"/>
      <c r="B5" s="14"/>
      <c r="C5" s="14"/>
      <c r="D5" s="14"/>
      <c r="E5" s="14"/>
      <c r="F5" s="14"/>
    </row>
    <row r="6" spans="1:22" ht="15.75" thickBot="1">
      <c r="A6" s="13"/>
      <c r="B6" s="16" t="s">
        <v>631</v>
      </c>
      <c r="C6" s="16"/>
      <c r="D6" s="16"/>
      <c r="E6" s="16"/>
      <c r="F6" s="16"/>
    </row>
    <row r="7" spans="1:22">
      <c r="A7" s="13"/>
      <c r="B7" s="12"/>
      <c r="C7" s="12"/>
      <c r="D7" s="12"/>
      <c r="E7" s="12"/>
      <c r="F7" s="12"/>
      <c r="G7" s="12"/>
      <c r="H7" s="12"/>
      <c r="I7" s="12"/>
      <c r="J7" s="12"/>
      <c r="K7" s="12"/>
      <c r="L7" s="12"/>
      <c r="M7" s="12"/>
      <c r="N7" s="12"/>
      <c r="O7" s="12"/>
      <c r="P7" s="12"/>
      <c r="Q7" s="12"/>
      <c r="R7" s="12"/>
      <c r="S7" s="12"/>
      <c r="T7" s="12"/>
      <c r="U7" s="12"/>
      <c r="V7" s="12"/>
    </row>
    <row r="8" spans="1:22">
      <c r="A8" s="13"/>
      <c r="B8" s="29" t="s">
        <v>632</v>
      </c>
      <c r="C8" s="29"/>
      <c r="D8" s="29"/>
      <c r="E8" s="29"/>
      <c r="F8" s="29"/>
      <c r="G8" s="29"/>
      <c r="H8" s="29"/>
      <c r="I8" s="29"/>
      <c r="J8" s="29"/>
      <c r="K8" s="29"/>
      <c r="L8" s="29"/>
      <c r="M8" s="29"/>
      <c r="N8" s="29"/>
      <c r="O8" s="29"/>
      <c r="P8" s="29"/>
      <c r="Q8" s="29"/>
      <c r="R8" s="29"/>
      <c r="S8" s="29"/>
      <c r="T8" s="29"/>
      <c r="U8" s="29"/>
      <c r="V8" s="29"/>
    </row>
    <row r="9" spans="1:22">
      <c r="A9" s="13"/>
      <c r="B9" s="15"/>
      <c r="C9" s="15"/>
      <c r="D9" s="15"/>
      <c r="E9" s="15"/>
      <c r="F9" s="15"/>
      <c r="G9" s="15"/>
      <c r="H9" s="15"/>
      <c r="I9" s="15"/>
      <c r="J9" s="15"/>
      <c r="K9" s="15"/>
      <c r="L9" s="15"/>
      <c r="M9" s="15"/>
      <c r="N9" s="15"/>
      <c r="O9" s="15"/>
      <c r="P9" s="15"/>
      <c r="Q9" s="15"/>
      <c r="R9" s="15"/>
      <c r="S9" s="15"/>
      <c r="T9" s="15"/>
      <c r="U9" s="15"/>
      <c r="V9" s="15"/>
    </row>
    <row r="10" spans="1:22">
      <c r="A10" s="13"/>
      <c r="B10" s="15"/>
      <c r="C10" s="15"/>
      <c r="D10" s="15"/>
      <c r="E10" s="15"/>
      <c r="F10" s="15"/>
      <c r="G10" s="15"/>
      <c r="H10" s="15"/>
      <c r="I10" s="15"/>
      <c r="J10" s="15"/>
      <c r="K10" s="15"/>
      <c r="L10" s="15"/>
      <c r="M10" s="15"/>
      <c r="N10" s="15"/>
      <c r="O10" s="15"/>
      <c r="P10" s="15"/>
      <c r="Q10" s="15"/>
      <c r="R10" s="15"/>
      <c r="S10" s="15"/>
      <c r="T10" s="15"/>
      <c r="U10" s="15"/>
      <c r="V10" s="15"/>
    </row>
    <row r="11" spans="1:22">
      <c r="A11" s="13"/>
      <c r="B11" s="14"/>
      <c r="C11" s="14"/>
      <c r="D11" s="14"/>
      <c r="E11" s="14"/>
      <c r="F11" s="14"/>
      <c r="G11" s="14"/>
      <c r="H11" s="14"/>
      <c r="I11" s="14"/>
      <c r="J11" s="14"/>
      <c r="K11" s="14"/>
      <c r="L11" s="14"/>
      <c r="M11" s="14"/>
      <c r="N11" s="14"/>
      <c r="O11" s="14"/>
      <c r="P11" s="14"/>
      <c r="Q11" s="14"/>
      <c r="R11" s="14"/>
      <c r="S11" s="14"/>
      <c r="T11" s="14"/>
      <c r="U11" s="14"/>
      <c r="V11" s="14"/>
    </row>
    <row r="12" spans="1:22" ht="15.75" thickBot="1">
      <c r="A12" s="13"/>
      <c r="B12" s="100"/>
      <c r="C12" s="18"/>
      <c r="D12" s="27" t="s">
        <v>234</v>
      </c>
      <c r="E12" s="27"/>
      <c r="F12" s="27"/>
      <c r="G12" s="27"/>
      <c r="H12" s="27"/>
      <c r="I12" s="27"/>
      <c r="J12" s="27"/>
      <c r="K12" s="18"/>
      <c r="L12" s="27" t="s">
        <v>633</v>
      </c>
      <c r="M12" s="27"/>
      <c r="N12" s="27"/>
      <c r="O12" s="27"/>
      <c r="P12" s="27"/>
      <c r="Q12" s="27"/>
      <c r="R12" s="27"/>
      <c r="S12" s="27"/>
      <c r="T12" s="27"/>
      <c r="U12" s="27"/>
      <c r="V12" s="27"/>
    </row>
    <row r="13" spans="1:22" ht="15.75" thickBot="1">
      <c r="A13" s="13"/>
      <c r="B13" s="22" t="s">
        <v>178</v>
      </c>
      <c r="C13" s="18"/>
      <c r="D13" s="28" t="s">
        <v>634</v>
      </c>
      <c r="E13" s="28"/>
      <c r="F13" s="28"/>
      <c r="G13" s="18"/>
      <c r="H13" s="28" t="s">
        <v>219</v>
      </c>
      <c r="I13" s="28"/>
      <c r="J13" s="28"/>
      <c r="K13" s="18"/>
      <c r="L13" s="28" t="s">
        <v>607</v>
      </c>
      <c r="M13" s="28"/>
      <c r="N13" s="28"/>
      <c r="O13" s="18"/>
      <c r="P13" s="28" t="s">
        <v>608</v>
      </c>
      <c r="Q13" s="28"/>
      <c r="R13" s="28"/>
      <c r="S13" s="18"/>
      <c r="T13" s="28" t="s">
        <v>635</v>
      </c>
      <c r="U13" s="28"/>
      <c r="V13" s="28"/>
    </row>
    <row r="14" spans="1:22">
      <c r="A14" s="13"/>
      <c r="B14" s="19" t="s">
        <v>636</v>
      </c>
      <c r="C14" s="18"/>
      <c r="D14" s="30"/>
      <c r="E14" s="30"/>
      <c r="F14" s="30"/>
      <c r="G14" s="18"/>
      <c r="H14" s="30"/>
      <c r="I14" s="30"/>
      <c r="J14" s="30"/>
      <c r="K14" s="18"/>
      <c r="L14" s="30"/>
      <c r="M14" s="30"/>
      <c r="N14" s="30"/>
      <c r="O14" s="18"/>
      <c r="P14" s="30"/>
      <c r="Q14" s="30"/>
      <c r="R14" s="30"/>
      <c r="S14" s="18"/>
      <c r="T14" s="36"/>
      <c r="U14" s="36"/>
      <c r="V14" s="36"/>
    </row>
    <row r="15" spans="1:22">
      <c r="A15" s="13"/>
      <c r="B15" s="135" t="s">
        <v>56</v>
      </c>
      <c r="C15" s="31"/>
      <c r="D15" s="41" t="s">
        <v>180</v>
      </c>
      <c r="E15" s="42">
        <v>298771</v>
      </c>
      <c r="F15" s="31"/>
      <c r="G15" s="31"/>
      <c r="H15" s="41" t="s">
        <v>180</v>
      </c>
      <c r="I15" s="42">
        <v>298771</v>
      </c>
      <c r="J15" s="31"/>
      <c r="K15" s="31"/>
      <c r="L15" s="41" t="s">
        <v>180</v>
      </c>
      <c r="M15" s="42">
        <v>298771</v>
      </c>
      <c r="N15" s="31"/>
      <c r="O15" s="31"/>
      <c r="P15" s="41" t="s">
        <v>180</v>
      </c>
      <c r="Q15" s="44" t="s">
        <v>184</v>
      </c>
      <c r="R15" s="31"/>
      <c r="S15" s="31"/>
      <c r="T15" s="41" t="s">
        <v>180</v>
      </c>
      <c r="U15" s="44" t="s">
        <v>184</v>
      </c>
      <c r="V15" s="31"/>
    </row>
    <row r="16" spans="1:22">
      <c r="A16" s="13"/>
      <c r="B16" s="135"/>
      <c r="C16" s="31"/>
      <c r="D16" s="41"/>
      <c r="E16" s="42"/>
      <c r="F16" s="31"/>
      <c r="G16" s="31"/>
      <c r="H16" s="41"/>
      <c r="I16" s="42"/>
      <c r="J16" s="31"/>
      <c r="K16" s="31"/>
      <c r="L16" s="41"/>
      <c r="M16" s="42"/>
      <c r="N16" s="31"/>
      <c r="O16" s="31"/>
      <c r="P16" s="41"/>
      <c r="Q16" s="44"/>
      <c r="R16" s="31"/>
      <c r="S16" s="31"/>
      <c r="T16" s="41"/>
      <c r="U16" s="44"/>
      <c r="V16" s="31"/>
    </row>
    <row r="17" spans="1:22">
      <c r="A17" s="13"/>
      <c r="B17" s="135" t="s">
        <v>57</v>
      </c>
      <c r="C17" s="31"/>
      <c r="D17" s="44">
        <v>35</v>
      </c>
      <c r="E17" s="44"/>
      <c r="F17" s="31"/>
      <c r="G17" s="31"/>
      <c r="H17" s="44">
        <v>35</v>
      </c>
      <c r="I17" s="44"/>
      <c r="J17" s="31"/>
      <c r="K17" s="31"/>
      <c r="L17" s="44">
        <v>35</v>
      </c>
      <c r="M17" s="44"/>
      <c r="N17" s="31"/>
      <c r="O17" s="31"/>
      <c r="P17" s="44" t="s">
        <v>184</v>
      </c>
      <c r="Q17" s="44"/>
      <c r="R17" s="31"/>
      <c r="S17" s="31"/>
      <c r="T17" s="44" t="s">
        <v>184</v>
      </c>
      <c r="U17" s="44"/>
      <c r="V17" s="31"/>
    </row>
    <row r="18" spans="1:22">
      <c r="A18" s="13"/>
      <c r="B18" s="135"/>
      <c r="C18" s="31"/>
      <c r="D18" s="44"/>
      <c r="E18" s="44"/>
      <c r="F18" s="31"/>
      <c r="G18" s="31"/>
      <c r="H18" s="44"/>
      <c r="I18" s="44"/>
      <c r="J18" s="31"/>
      <c r="K18" s="31"/>
      <c r="L18" s="44"/>
      <c r="M18" s="44"/>
      <c r="N18" s="31"/>
      <c r="O18" s="31"/>
      <c r="P18" s="44"/>
      <c r="Q18" s="44"/>
      <c r="R18" s="31"/>
      <c r="S18" s="31"/>
      <c r="T18" s="44"/>
      <c r="U18" s="44"/>
      <c r="V18" s="31"/>
    </row>
    <row r="19" spans="1:22">
      <c r="A19" s="13"/>
      <c r="B19" s="135" t="s">
        <v>58</v>
      </c>
      <c r="C19" s="31"/>
      <c r="D19" s="42">
        <v>85423</v>
      </c>
      <c r="E19" s="42"/>
      <c r="F19" s="31"/>
      <c r="G19" s="31"/>
      <c r="H19" s="42">
        <v>85423</v>
      </c>
      <c r="I19" s="42"/>
      <c r="J19" s="31"/>
      <c r="K19" s="31"/>
      <c r="L19" s="42">
        <v>85423</v>
      </c>
      <c r="M19" s="42"/>
      <c r="N19" s="31"/>
      <c r="O19" s="31"/>
      <c r="P19" s="44" t="s">
        <v>184</v>
      </c>
      <c r="Q19" s="44"/>
      <c r="R19" s="31"/>
      <c r="S19" s="31"/>
      <c r="T19" s="44" t="s">
        <v>184</v>
      </c>
      <c r="U19" s="44"/>
      <c r="V19" s="31"/>
    </row>
    <row r="20" spans="1:22">
      <c r="A20" s="13"/>
      <c r="B20" s="135"/>
      <c r="C20" s="31"/>
      <c r="D20" s="42"/>
      <c r="E20" s="42"/>
      <c r="F20" s="31"/>
      <c r="G20" s="31"/>
      <c r="H20" s="42"/>
      <c r="I20" s="42"/>
      <c r="J20" s="31"/>
      <c r="K20" s="31"/>
      <c r="L20" s="42"/>
      <c r="M20" s="42"/>
      <c r="N20" s="31"/>
      <c r="O20" s="31"/>
      <c r="P20" s="44"/>
      <c r="Q20" s="44"/>
      <c r="R20" s="31"/>
      <c r="S20" s="31"/>
      <c r="T20" s="44"/>
      <c r="U20" s="44"/>
      <c r="V20" s="31"/>
    </row>
    <row r="21" spans="1:22">
      <c r="A21" s="13"/>
      <c r="B21" s="135" t="s">
        <v>59</v>
      </c>
      <c r="C21" s="31"/>
      <c r="D21" s="42">
        <v>385000</v>
      </c>
      <c r="E21" s="42"/>
      <c r="F21" s="31"/>
      <c r="G21" s="31"/>
      <c r="H21" s="42">
        <v>385000</v>
      </c>
      <c r="I21" s="42"/>
      <c r="J21" s="31"/>
      <c r="K21" s="31"/>
      <c r="L21" s="44" t="s">
        <v>184</v>
      </c>
      <c r="M21" s="44"/>
      <c r="N21" s="31"/>
      <c r="O21" s="31"/>
      <c r="P21" s="42">
        <v>385000</v>
      </c>
      <c r="Q21" s="42"/>
      <c r="R21" s="31"/>
      <c r="S21" s="31"/>
      <c r="T21" s="44" t="s">
        <v>184</v>
      </c>
      <c r="U21" s="44"/>
      <c r="V21" s="31"/>
    </row>
    <row r="22" spans="1:22">
      <c r="A22" s="13"/>
      <c r="B22" s="135"/>
      <c r="C22" s="31"/>
      <c r="D22" s="42"/>
      <c r="E22" s="42"/>
      <c r="F22" s="31"/>
      <c r="G22" s="31"/>
      <c r="H22" s="42"/>
      <c r="I22" s="42"/>
      <c r="J22" s="31"/>
      <c r="K22" s="31"/>
      <c r="L22" s="44"/>
      <c r="M22" s="44"/>
      <c r="N22" s="31"/>
      <c r="O22" s="31"/>
      <c r="P22" s="42"/>
      <c r="Q22" s="42"/>
      <c r="R22" s="31"/>
      <c r="S22" s="31"/>
      <c r="T22" s="44"/>
      <c r="U22" s="44"/>
      <c r="V22" s="31"/>
    </row>
    <row r="23" spans="1:22">
      <c r="A23" s="13"/>
      <c r="B23" s="135" t="s">
        <v>610</v>
      </c>
      <c r="C23" s="31"/>
      <c r="D23" s="42">
        <v>4247</v>
      </c>
      <c r="E23" s="42"/>
      <c r="F23" s="31"/>
      <c r="G23" s="31"/>
      <c r="H23" s="42">
        <v>4247</v>
      </c>
      <c r="I23" s="42"/>
      <c r="J23" s="31"/>
      <c r="K23" s="31"/>
      <c r="L23" s="42">
        <v>4247</v>
      </c>
      <c r="M23" s="42"/>
      <c r="N23" s="31"/>
      <c r="O23" s="31"/>
      <c r="P23" s="44" t="s">
        <v>184</v>
      </c>
      <c r="Q23" s="44"/>
      <c r="R23" s="31"/>
      <c r="S23" s="31"/>
      <c r="T23" s="44" t="s">
        <v>184</v>
      </c>
      <c r="U23" s="44"/>
      <c r="V23" s="31"/>
    </row>
    <row r="24" spans="1:22">
      <c r="A24" s="13"/>
      <c r="B24" s="135"/>
      <c r="C24" s="31"/>
      <c r="D24" s="42"/>
      <c r="E24" s="42"/>
      <c r="F24" s="31"/>
      <c r="G24" s="31"/>
      <c r="H24" s="42"/>
      <c r="I24" s="42"/>
      <c r="J24" s="31"/>
      <c r="K24" s="31"/>
      <c r="L24" s="42"/>
      <c r="M24" s="42"/>
      <c r="N24" s="31"/>
      <c r="O24" s="31"/>
      <c r="P24" s="44"/>
      <c r="Q24" s="44"/>
      <c r="R24" s="31"/>
      <c r="S24" s="31"/>
      <c r="T24" s="44"/>
      <c r="U24" s="44"/>
      <c r="V24" s="31"/>
    </row>
    <row r="25" spans="1:22">
      <c r="A25" s="13"/>
      <c r="B25" s="135" t="s">
        <v>63</v>
      </c>
      <c r="C25" s="31"/>
      <c r="D25" s="42">
        <v>21158978</v>
      </c>
      <c r="E25" s="42"/>
      <c r="F25" s="31"/>
      <c r="G25" s="31"/>
      <c r="H25" s="42">
        <v>21892159</v>
      </c>
      <c r="I25" s="42"/>
      <c r="J25" s="31"/>
      <c r="K25" s="31"/>
      <c r="L25" s="44" t="s">
        <v>184</v>
      </c>
      <c r="M25" s="44"/>
      <c r="N25" s="31"/>
      <c r="O25" s="31"/>
      <c r="P25" s="44" t="s">
        <v>184</v>
      </c>
      <c r="Q25" s="44"/>
      <c r="R25" s="31"/>
      <c r="S25" s="31"/>
      <c r="T25" s="42">
        <v>21892159</v>
      </c>
      <c r="U25" s="42"/>
      <c r="V25" s="31"/>
    </row>
    <row r="26" spans="1:22">
      <c r="A26" s="13"/>
      <c r="B26" s="135"/>
      <c r="C26" s="31"/>
      <c r="D26" s="42"/>
      <c r="E26" s="42"/>
      <c r="F26" s="31"/>
      <c r="G26" s="31"/>
      <c r="H26" s="42"/>
      <c r="I26" s="42"/>
      <c r="J26" s="31"/>
      <c r="K26" s="31"/>
      <c r="L26" s="44"/>
      <c r="M26" s="44"/>
      <c r="N26" s="31"/>
      <c r="O26" s="31"/>
      <c r="P26" s="44"/>
      <c r="Q26" s="44"/>
      <c r="R26" s="31"/>
      <c r="S26" s="31"/>
      <c r="T26" s="42"/>
      <c r="U26" s="42"/>
      <c r="V26" s="31"/>
    </row>
    <row r="27" spans="1:22">
      <c r="A27" s="13"/>
      <c r="B27" s="135" t="s">
        <v>66</v>
      </c>
      <c r="C27" s="31"/>
      <c r="D27" s="42">
        <v>25602</v>
      </c>
      <c r="E27" s="42"/>
      <c r="F27" s="31"/>
      <c r="G27" s="31"/>
      <c r="H27" s="42">
        <v>25602</v>
      </c>
      <c r="I27" s="42"/>
      <c r="J27" s="31"/>
      <c r="K27" s="31"/>
      <c r="L27" s="42">
        <v>25602</v>
      </c>
      <c r="M27" s="42"/>
      <c r="N27" s="31"/>
      <c r="O27" s="31"/>
      <c r="P27" s="44" t="s">
        <v>184</v>
      </c>
      <c r="Q27" s="44"/>
      <c r="R27" s="31"/>
      <c r="S27" s="31"/>
      <c r="T27" s="44" t="s">
        <v>184</v>
      </c>
      <c r="U27" s="44"/>
      <c r="V27" s="31"/>
    </row>
    <row r="28" spans="1:22">
      <c r="A28" s="13"/>
      <c r="B28" s="135"/>
      <c r="C28" s="31"/>
      <c r="D28" s="42"/>
      <c r="E28" s="42"/>
      <c r="F28" s="31"/>
      <c r="G28" s="31"/>
      <c r="H28" s="42"/>
      <c r="I28" s="42"/>
      <c r="J28" s="31"/>
      <c r="K28" s="31"/>
      <c r="L28" s="42"/>
      <c r="M28" s="42"/>
      <c r="N28" s="31"/>
      <c r="O28" s="31"/>
      <c r="P28" s="44"/>
      <c r="Q28" s="44"/>
      <c r="R28" s="31"/>
      <c r="S28" s="31"/>
      <c r="T28" s="44"/>
      <c r="U28" s="44"/>
      <c r="V28" s="31"/>
    </row>
    <row r="29" spans="1:22">
      <c r="A29" s="13"/>
      <c r="B29" s="135" t="s">
        <v>637</v>
      </c>
      <c r="C29" s="31"/>
      <c r="D29" s="42">
        <v>113231</v>
      </c>
      <c r="E29" s="42"/>
      <c r="F29" s="31"/>
      <c r="G29" s="31"/>
      <c r="H29" s="42">
        <v>113231</v>
      </c>
      <c r="I29" s="42"/>
      <c r="J29" s="31"/>
      <c r="K29" s="31"/>
      <c r="L29" s="44" t="s">
        <v>184</v>
      </c>
      <c r="M29" s="44"/>
      <c r="N29" s="31"/>
      <c r="O29" s="31"/>
      <c r="P29" s="42">
        <v>113231</v>
      </c>
      <c r="Q29" s="42"/>
      <c r="R29" s="31"/>
      <c r="S29" s="31"/>
      <c r="T29" s="44" t="s">
        <v>184</v>
      </c>
      <c r="U29" s="44"/>
      <c r="V29" s="31"/>
    </row>
    <row r="30" spans="1:22">
      <c r="A30" s="13"/>
      <c r="B30" s="135"/>
      <c r="C30" s="31"/>
      <c r="D30" s="42"/>
      <c r="E30" s="42"/>
      <c r="F30" s="31"/>
      <c r="G30" s="31"/>
      <c r="H30" s="42"/>
      <c r="I30" s="42"/>
      <c r="J30" s="31"/>
      <c r="K30" s="31"/>
      <c r="L30" s="44"/>
      <c r="M30" s="44"/>
      <c r="N30" s="31"/>
      <c r="O30" s="31"/>
      <c r="P30" s="42"/>
      <c r="Q30" s="42"/>
      <c r="R30" s="31"/>
      <c r="S30" s="31"/>
      <c r="T30" s="44"/>
      <c r="U30" s="44"/>
      <c r="V30" s="31"/>
    </row>
    <row r="31" spans="1:22">
      <c r="A31" s="13"/>
      <c r="B31" s="18"/>
      <c r="C31" s="18"/>
      <c r="D31" s="31"/>
      <c r="E31" s="31"/>
      <c r="F31" s="31"/>
      <c r="G31" s="18"/>
      <c r="H31" s="31"/>
      <c r="I31" s="31"/>
      <c r="J31" s="31"/>
      <c r="K31" s="18"/>
      <c r="L31" s="31"/>
      <c r="M31" s="31"/>
      <c r="N31" s="31"/>
      <c r="O31" s="18"/>
      <c r="P31" s="31"/>
      <c r="Q31" s="31"/>
      <c r="R31" s="31"/>
      <c r="S31" s="18"/>
      <c r="T31" s="31"/>
      <c r="U31" s="31"/>
      <c r="V31" s="31"/>
    </row>
    <row r="32" spans="1:22">
      <c r="A32" s="13"/>
      <c r="B32" s="19" t="s">
        <v>638</v>
      </c>
      <c r="C32" s="18"/>
      <c r="D32" s="41"/>
      <c r="E32" s="41"/>
      <c r="F32" s="41"/>
      <c r="G32" s="18"/>
      <c r="H32" s="41"/>
      <c r="I32" s="41"/>
      <c r="J32" s="41"/>
      <c r="K32" s="18"/>
      <c r="L32" s="31"/>
      <c r="M32" s="31"/>
      <c r="N32" s="31"/>
      <c r="O32" s="18"/>
      <c r="P32" s="31"/>
      <c r="Q32" s="31"/>
      <c r="R32" s="31"/>
      <c r="S32" s="18"/>
      <c r="T32" s="31"/>
      <c r="U32" s="31"/>
      <c r="V32" s="31"/>
    </row>
    <row r="33" spans="1:22">
      <c r="A33" s="13"/>
      <c r="B33" s="135" t="s">
        <v>73</v>
      </c>
      <c r="C33" s="31"/>
      <c r="D33" s="42">
        <v>3213860</v>
      </c>
      <c r="E33" s="42"/>
      <c r="F33" s="31"/>
      <c r="G33" s="31"/>
      <c r="H33" s="42">
        <v>3213605</v>
      </c>
      <c r="I33" s="42"/>
      <c r="J33" s="31"/>
      <c r="K33" s="31"/>
      <c r="L33" s="42">
        <v>1636435</v>
      </c>
      <c r="M33" s="42"/>
      <c r="N33" s="31"/>
      <c r="O33" s="31"/>
      <c r="P33" s="42">
        <v>1577170</v>
      </c>
      <c r="Q33" s="42"/>
      <c r="R33" s="31"/>
      <c r="S33" s="31"/>
      <c r="T33" s="44" t="s">
        <v>184</v>
      </c>
      <c r="U33" s="44"/>
      <c r="V33" s="31"/>
    </row>
    <row r="34" spans="1:22">
      <c r="A34" s="13"/>
      <c r="B34" s="135"/>
      <c r="C34" s="31"/>
      <c r="D34" s="42"/>
      <c r="E34" s="42"/>
      <c r="F34" s="31"/>
      <c r="G34" s="31"/>
      <c r="H34" s="42"/>
      <c r="I34" s="42"/>
      <c r="J34" s="31"/>
      <c r="K34" s="31"/>
      <c r="L34" s="42"/>
      <c r="M34" s="42"/>
      <c r="N34" s="31"/>
      <c r="O34" s="31"/>
      <c r="P34" s="42"/>
      <c r="Q34" s="42"/>
      <c r="R34" s="31"/>
      <c r="S34" s="31"/>
      <c r="T34" s="44"/>
      <c r="U34" s="44"/>
      <c r="V34" s="31"/>
    </row>
    <row r="35" spans="1:22">
      <c r="A35" s="13"/>
      <c r="B35" s="135" t="s">
        <v>74</v>
      </c>
      <c r="C35" s="31"/>
      <c r="D35" s="42">
        <v>15861011</v>
      </c>
      <c r="E35" s="42"/>
      <c r="F35" s="31"/>
      <c r="G35" s="31"/>
      <c r="H35" s="42">
        <v>17076310</v>
      </c>
      <c r="I35" s="42"/>
      <c r="J35" s="31"/>
      <c r="K35" s="31"/>
      <c r="L35" s="44" t="s">
        <v>184</v>
      </c>
      <c r="M35" s="44"/>
      <c r="N35" s="31"/>
      <c r="O35" s="31"/>
      <c r="P35" s="42">
        <v>10550286</v>
      </c>
      <c r="Q35" s="42"/>
      <c r="R35" s="31"/>
      <c r="S35" s="31"/>
      <c r="T35" s="42">
        <v>6526024</v>
      </c>
      <c r="U35" s="42"/>
      <c r="V35" s="31"/>
    </row>
    <row r="36" spans="1:22">
      <c r="A36" s="13"/>
      <c r="B36" s="135"/>
      <c r="C36" s="31"/>
      <c r="D36" s="42"/>
      <c r="E36" s="42"/>
      <c r="F36" s="31"/>
      <c r="G36" s="31"/>
      <c r="H36" s="42"/>
      <c r="I36" s="42"/>
      <c r="J36" s="31"/>
      <c r="K36" s="31"/>
      <c r="L36" s="44"/>
      <c r="M36" s="44"/>
      <c r="N36" s="31"/>
      <c r="O36" s="31"/>
      <c r="P36" s="42"/>
      <c r="Q36" s="42"/>
      <c r="R36" s="31"/>
      <c r="S36" s="31"/>
      <c r="T36" s="42"/>
      <c r="U36" s="42"/>
      <c r="V36" s="31"/>
    </row>
    <row r="37" spans="1:22">
      <c r="A37" s="13"/>
      <c r="B37" s="135" t="s">
        <v>639</v>
      </c>
      <c r="C37" s="31"/>
      <c r="D37" s="42">
        <v>21975</v>
      </c>
      <c r="E37" s="42"/>
      <c r="F37" s="31"/>
      <c r="G37" s="31"/>
      <c r="H37" s="42">
        <v>24654</v>
      </c>
      <c r="I37" s="42"/>
      <c r="J37" s="31"/>
      <c r="K37" s="31"/>
      <c r="L37" s="44" t="s">
        <v>184</v>
      </c>
      <c r="M37" s="44"/>
      <c r="N37" s="31"/>
      <c r="O37" s="31"/>
      <c r="P37" s="44" t="s">
        <v>184</v>
      </c>
      <c r="Q37" s="44"/>
      <c r="R37" s="31"/>
      <c r="S37" s="31"/>
      <c r="T37" s="42">
        <v>24654</v>
      </c>
      <c r="U37" s="42"/>
      <c r="V37" s="31"/>
    </row>
    <row r="38" spans="1:22">
      <c r="A38" s="13"/>
      <c r="B38" s="135"/>
      <c r="C38" s="31"/>
      <c r="D38" s="42"/>
      <c r="E38" s="42"/>
      <c r="F38" s="31"/>
      <c r="G38" s="31"/>
      <c r="H38" s="42"/>
      <c r="I38" s="42"/>
      <c r="J38" s="31"/>
      <c r="K38" s="31"/>
      <c r="L38" s="44"/>
      <c r="M38" s="44"/>
      <c r="N38" s="31"/>
      <c r="O38" s="31"/>
      <c r="P38" s="44"/>
      <c r="Q38" s="44"/>
      <c r="R38" s="31"/>
      <c r="S38" s="31"/>
      <c r="T38" s="42"/>
      <c r="U38" s="42"/>
      <c r="V38" s="31"/>
    </row>
    <row r="39" spans="1:22">
      <c r="A39" s="13"/>
      <c r="B39" s="135" t="s">
        <v>637</v>
      </c>
      <c r="C39" s="31"/>
      <c r="D39" s="42">
        <v>451938</v>
      </c>
      <c r="E39" s="42"/>
      <c r="F39" s="31"/>
      <c r="G39" s="31"/>
      <c r="H39" s="42">
        <v>451938</v>
      </c>
      <c r="I39" s="42"/>
      <c r="J39" s="31"/>
      <c r="K39" s="31"/>
      <c r="L39" s="44" t="s">
        <v>184</v>
      </c>
      <c r="M39" s="44"/>
      <c r="N39" s="31"/>
      <c r="O39" s="31"/>
      <c r="P39" s="42">
        <v>451938</v>
      </c>
      <c r="Q39" s="42"/>
      <c r="R39" s="31"/>
      <c r="S39" s="31"/>
      <c r="T39" s="44" t="s">
        <v>184</v>
      </c>
      <c r="U39" s="44"/>
      <c r="V39" s="31"/>
    </row>
    <row r="40" spans="1:22">
      <c r="A40" s="13"/>
      <c r="B40" s="135"/>
      <c r="C40" s="31"/>
      <c r="D40" s="42"/>
      <c r="E40" s="42"/>
      <c r="F40" s="31"/>
      <c r="G40" s="31"/>
      <c r="H40" s="42"/>
      <c r="I40" s="42"/>
      <c r="J40" s="31"/>
      <c r="K40" s="31"/>
      <c r="L40" s="44"/>
      <c r="M40" s="44"/>
      <c r="N40" s="31"/>
      <c r="O40" s="31"/>
      <c r="P40" s="42"/>
      <c r="Q40" s="42"/>
      <c r="R40" s="31"/>
      <c r="S40" s="31"/>
      <c r="T40" s="44"/>
      <c r="U40" s="44"/>
      <c r="V40" s="31"/>
    </row>
    <row r="41" spans="1:22">
      <c r="A41" s="13"/>
      <c r="B41" s="135" t="s">
        <v>78</v>
      </c>
      <c r="C41" s="31"/>
      <c r="D41" s="42">
        <v>400000</v>
      </c>
      <c r="E41" s="42"/>
      <c r="F41" s="31"/>
      <c r="G41" s="31"/>
      <c r="H41" s="42">
        <v>401004</v>
      </c>
      <c r="I41" s="42"/>
      <c r="J41" s="31"/>
      <c r="K41" s="31"/>
      <c r="L41" s="44" t="s">
        <v>184</v>
      </c>
      <c r="M41" s="44"/>
      <c r="N41" s="31"/>
      <c r="O41" s="31"/>
      <c r="P41" s="42">
        <v>401004</v>
      </c>
      <c r="Q41" s="42"/>
      <c r="R41" s="31"/>
      <c r="S41" s="31"/>
      <c r="T41" s="44" t="s">
        <v>184</v>
      </c>
      <c r="U41" s="44"/>
      <c r="V41" s="31"/>
    </row>
    <row r="42" spans="1:22">
      <c r="A42" s="13"/>
      <c r="B42" s="135"/>
      <c r="C42" s="31"/>
      <c r="D42" s="42"/>
      <c r="E42" s="42"/>
      <c r="F42" s="31"/>
      <c r="G42" s="31"/>
      <c r="H42" s="42"/>
      <c r="I42" s="42"/>
      <c r="J42" s="31"/>
      <c r="K42" s="31"/>
      <c r="L42" s="44"/>
      <c r="M42" s="44"/>
      <c r="N42" s="31"/>
      <c r="O42" s="31"/>
      <c r="P42" s="42"/>
      <c r="Q42" s="42"/>
      <c r="R42" s="31"/>
      <c r="S42" s="31"/>
      <c r="T42" s="44"/>
      <c r="U42" s="44"/>
      <c r="V42" s="31"/>
    </row>
    <row r="43" spans="1:22">
      <c r="A43" s="13"/>
      <c r="B43" s="135" t="s">
        <v>640</v>
      </c>
      <c r="C43" s="31"/>
      <c r="D43" s="42">
        <v>1526452</v>
      </c>
      <c r="E43" s="42"/>
      <c r="F43" s="31"/>
      <c r="G43" s="31"/>
      <c r="H43" s="42">
        <v>1526452</v>
      </c>
      <c r="I43" s="42"/>
      <c r="J43" s="31"/>
      <c r="K43" s="31"/>
      <c r="L43" s="44" t="s">
        <v>184</v>
      </c>
      <c r="M43" s="44"/>
      <c r="N43" s="31"/>
      <c r="O43" s="31"/>
      <c r="P43" s="44" t="s">
        <v>184</v>
      </c>
      <c r="Q43" s="44"/>
      <c r="R43" s="31"/>
      <c r="S43" s="31"/>
      <c r="T43" s="42">
        <v>1526452</v>
      </c>
      <c r="U43" s="42"/>
      <c r="V43" s="31"/>
    </row>
    <row r="44" spans="1:22">
      <c r="A44" s="13"/>
      <c r="B44" s="135"/>
      <c r="C44" s="31"/>
      <c r="D44" s="42"/>
      <c r="E44" s="42"/>
      <c r="F44" s="31"/>
      <c r="G44" s="31"/>
      <c r="H44" s="42"/>
      <c r="I44" s="42"/>
      <c r="J44" s="31"/>
      <c r="K44" s="31"/>
      <c r="L44" s="44"/>
      <c r="M44" s="44"/>
      <c r="N44" s="31"/>
      <c r="O44" s="31"/>
      <c r="P44" s="44"/>
      <c r="Q44" s="44"/>
      <c r="R44" s="31"/>
      <c r="S44" s="31"/>
      <c r="T44" s="42"/>
      <c r="U44" s="42"/>
      <c r="V44" s="31"/>
    </row>
    <row r="45" spans="1:22">
      <c r="A45" s="13"/>
      <c r="B45" s="15"/>
      <c r="C45" s="15"/>
      <c r="D45" s="15"/>
      <c r="E45" s="15"/>
      <c r="F45" s="15"/>
      <c r="G45" s="15"/>
      <c r="H45" s="15"/>
      <c r="I45" s="15"/>
      <c r="J45" s="15"/>
      <c r="K45" s="15"/>
      <c r="L45" s="15"/>
      <c r="M45" s="15"/>
      <c r="N45" s="15"/>
      <c r="O45" s="15"/>
      <c r="P45" s="15"/>
      <c r="Q45" s="15"/>
      <c r="R45" s="15"/>
      <c r="S45" s="15"/>
      <c r="T45" s="15"/>
      <c r="U45" s="15"/>
      <c r="V45" s="15"/>
    </row>
    <row r="46" spans="1:22">
      <c r="A46" s="13"/>
      <c r="B46" s="14"/>
      <c r="C46" s="14"/>
      <c r="D46" s="14"/>
      <c r="E46" s="14"/>
      <c r="F46" s="14"/>
      <c r="G46" s="14"/>
      <c r="H46" s="14"/>
      <c r="I46" s="14"/>
      <c r="J46" s="14"/>
      <c r="K46" s="14"/>
      <c r="L46" s="14"/>
      <c r="M46" s="14"/>
      <c r="N46" s="14"/>
      <c r="O46" s="14"/>
      <c r="P46" s="14"/>
      <c r="Q46" s="14"/>
      <c r="R46" s="14"/>
      <c r="S46" s="14"/>
      <c r="T46" s="14"/>
      <c r="U46" s="14"/>
      <c r="V46" s="14"/>
    </row>
    <row r="47" spans="1:22" ht="15.75" thickBot="1">
      <c r="A47" s="13"/>
      <c r="B47" s="100"/>
      <c r="C47" s="18"/>
      <c r="D47" s="27" t="s">
        <v>235</v>
      </c>
      <c r="E47" s="27"/>
      <c r="F47" s="27"/>
      <c r="G47" s="27"/>
      <c r="H47" s="27"/>
      <c r="I47" s="27"/>
      <c r="J47" s="27"/>
      <c r="K47" s="18"/>
      <c r="L47" s="27" t="s">
        <v>633</v>
      </c>
      <c r="M47" s="27"/>
      <c r="N47" s="27"/>
      <c r="O47" s="27"/>
      <c r="P47" s="27"/>
      <c r="Q47" s="27"/>
      <c r="R47" s="27"/>
      <c r="S47" s="27"/>
      <c r="T47" s="27"/>
      <c r="U47" s="27"/>
      <c r="V47" s="27"/>
    </row>
    <row r="48" spans="1:22" ht="15.75" thickBot="1">
      <c r="A48" s="13"/>
      <c r="B48" s="22" t="s">
        <v>178</v>
      </c>
      <c r="C48" s="18"/>
      <c r="D48" s="28" t="s">
        <v>634</v>
      </c>
      <c r="E48" s="28"/>
      <c r="F48" s="28"/>
      <c r="G48" s="18"/>
      <c r="H48" s="28" t="s">
        <v>219</v>
      </c>
      <c r="I48" s="28"/>
      <c r="J48" s="28"/>
      <c r="K48" s="18"/>
      <c r="L48" s="28" t="s">
        <v>607</v>
      </c>
      <c r="M48" s="28"/>
      <c r="N48" s="28"/>
      <c r="O48" s="18"/>
      <c r="P48" s="28" t="s">
        <v>608</v>
      </c>
      <c r="Q48" s="28"/>
      <c r="R48" s="28"/>
      <c r="S48" s="18"/>
      <c r="T48" s="28" t="s">
        <v>635</v>
      </c>
      <c r="U48" s="28"/>
      <c r="V48" s="28"/>
    </row>
    <row r="49" spans="1:22">
      <c r="A49" s="13"/>
      <c r="B49" s="19" t="s">
        <v>636</v>
      </c>
      <c r="C49" s="18"/>
      <c r="D49" s="30"/>
      <c r="E49" s="30"/>
      <c r="F49" s="30"/>
      <c r="G49" s="18"/>
      <c r="H49" s="30"/>
      <c r="I49" s="30"/>
      <c r="J49" s="30"/>
      <c r="K49" s="18"/>
      <c r="L49" s="30"/>
      <c r="M49" s="30"/>
      <c r="N49" s="30"/>
      <c r="O49" s="18"/>
      <c r="P49" s="30"/>
      <c r="Q49" s="30"/>
      <c r="R49" s="30"/>
      <c r="S49" s="18"/>
      <c r="T49" s="36"/>
      <c r="U49" s="36"/>
      <c r="V49" s="36"/>
    </row>
    <row r="50" spans="1:22">
      <c r="A50" s="13"/>
      <c r="B50" s="135" t="s">
        <v>56</v>
      </c>
      <c r="C50" s="31"/>
      <c r="D50" s="29" t="s">
        <v>180</v>
      </c>
      <c r="E50" s="43">
        <v>338715</v>
      </c>
      <c r="F50" s="31"/>
      <c r="G50" s="31"/>
      <c r="H50" s="29" t="s">
        <v>180</v>
      </c>
      <c r="I50" s="43">
        <v>338715</v>
      </c>
      <c r="J50" s="31"/>
      <c r="K50" s="31"/>
      <c r="L50" s="29" t="s">
        <v>180</v>
      </c>
      <c r="M50" s="43">
        <v>338715</v>
      </c>
      <c r="N50" s="31"/>
      <c r="O50" s="31"/>
      <c r="P50" s="29" t="s">
        <v>180</v>
      </c>
      <c r="Q50" s="45" t="s">
        <v>184</v>
      </c>
      <c r="R50" s="31"/>
      <c r="S50" s="31"/>
      <c r="T50" s="29" t="s">
        <v>180</v>
      </c>
      <c r="U50" s="45" t="s">
        <v>184</v>
      </c>
      <c r="V50" s="31"/>
    </row>
    <row r="51" spans="1:22">
      <c r="A51" s="13"/>
      <c r="B51" s="135"/>
      <c r="C51" s="31"/>
      <c r="D51" s="29"/>
      <c r="E51" s="43"/>
      <c r="F51" s="31"/>
      <c r="G51" s="31"/>
      <c r="H51" s="29"/>
      <c r="I51" s="43"/>
      <c r="J51" s="31"/>
      <c r="K51" s="31"/>
      <c r="L51" s="29"/>
      <c r="M51" s="43"/>
      <c r="N51" s="31"/>
      <c r="O51" s="31"/>
      <c r="P51" s="29"/>
      <c r="Q51" s="45"/>
      <c r="R51" s="31"/>
      <c r="S51" s="31"/>
      <c r="T51" s="29"/>
      <c r="U51" s="45"/>
      <c r="V51" s="31"/>
    </row>
    <row r="52" spans="1:22">
      <c r="A52" s="13"/>
      <c r="B52" s="135" t="s">
        <v>57</v>
      </c>
      <c r="C52" s="31"/>
      <c r="D52" s="45">
        <v>520</v>
      </c>
      <c r="E52" s="45"/>
      <c r="F52" s="31"/>
      <c r="G52" s="31"/>
      <c r="H52" s="45">
        <v>520</v>
      </c>
      <c r="I52" s="45"/>
      <c r="J52" s="31"/>
      <c r="K52" s="31"/>
      <c r="L52" s="45">
        <v>520</v>
      </c>
      <c r="M52" s="45"/>
      <c r="N52" s="31"/>
      <c r="O52" s="31"/>
      <c r="P52" s="45" t="s">
        <v>184</v>
      </c>
      <c r="Q52" s="45"/>
      <c r="R52" s="31"/>
      <c r="S52" s="31"/>
      <c r="T52" s="45" t="s">
        <v>184</v>
      </c>
      <c r="U52" s="45"/>
      <c r="V52" s="31"/>
    </row>
    <row r="53" spans="1:22">
      <c r="A53" s="13"/>
      <c r="B53" s="135"/>
      <c r="C53" s="31"/>
      <c r="D53" s="45"/>
      <c r="E53" s="45"/>
      <c r="F53" s="31"/>
      <c r="G53" s="31"/>
      <c r="H53" s="45"/>
      <c r="I53" s="45"/>
      <c r="J53" s="31"/>
      <c r="K53" s="31"/>
      <c r="L53" s="45"/>
      <c r="M53" s="45"/>
      <c r="N53" s="31"/>
      <c r="O53" s="31"/>
      <c r="P53" s="45"/>
      <c r="Q53" s="45"/>
      <c r="R53" s="31"/>
      <c r="S53" s="31"/>
      <c r="T53" s="45"/>
      <c r="U53" s="45"/>
      <c r="V53" s="31"/>
    </row>
    <row r="54" spans="1:22">
      <c r="A54" s="13"/>
      <c r="B54" s="135" t="s">
        <v>58</v>
      </c>
      <c r="C54" s="31"/>
      <c r="D54" s="43">
        <v>55177</v>
      </c>
      <c r="E54" s="43"/>
      <c r="F54" s="31"/>
      <c r="G54" s="31"/>
      <c r="H54" s="43">
        <v>55177</v>
      </c>
      <c r="I54" s="43"/>
      <c r="J54" s="31"/>
      <c r="K54" s="31"/>
      <c r="L54" s="43">
        <v>55177</v>
      </c>
      <c r="M54" s="43"/>
      <c r="N54" s="31"/>
      <c r="O54" s="31"/>
      <c r="P54" s="45" t="s">
        <v>184</v>
      </c>
      <c r="Q54" s="45"/>
      <c r="R54" s="31"/>
      <c r="S54" s="31"/>
      <c r="T54" s="45" t="s">
        <v>184</v>
      </c>
      <c r="U54" s="45"/>
      <c r="V54" s="31"/>
    </row>
    <row r="55" spans="1:22">
      <c r="A55" s="13"/>
      <c r="B55" s="135"/>
      <c r="C55" s="31"/>
      <c r="D55" s="43"/>
      <c r="E55" s="43"/>
      <c r="F55" s="31"/>
      <c r="G55" s="31"/>
      <c r="H55" s="43"/>
      <c r="I55" s="43"/>
      <c r="J55" s="31"/>
      <c r="K55" s="31"/>
      <c r="L55" s="43"/>
      <c r="M55" s="43"/>
      <c r="N55" s="31"/>
      <c r="O55" s="31"/>
      <c r="P55" s="45"/>
      <c r="Q55" s="45"/>
      <c r="R55" s="31"/>
      <c r="S55" s="31"/>
      <c r="T55" s="45"/>
      <c r="U55" s="45"/>
      <c r="V55" s="31"/>
    </row>
    <row r="56" spans="1:22">
      <c r="A56" s="13"/>
      <c r="B56" s="135" t="s">
        <v>59</v>
      </c>
      <c r="C56" s="31"/>
      <c r="D56" s="43">
        <v>550000</v>
      </c>
      <c r="E56" s="43"/>
      <c r="F56" s="31"/>
      <c r="G56" s="31"/>
      <c r="H56" s="43">
        <v>550000</v>
      </c>
      <c r="I56" s="43"/>
      <c r="J56" s="31"/>
      <c r="K56" s="31"/>
      <c r="L56" s="45" t="s">
        <v>184</v>
      </c>
      <c r="M56" s="45"/>
      <c r="N56" s="31"/>
      <c r="O56" s="31"/>
      <c r="P56" s="43">
        <v>550000</v>
      </c>
      <c r="Q56" s="43"/>
      <c r="R56" s="31"/>
      <c r="S56" s="31"/>
      <c r="T56" s="45" t="s">
        <v>184</v>
      </c>
      <c r="U56" s="45"/>
      <c r="V56" s="31"/>
    </row>
    <row r="57" spans="1:22">
      <c r="A57" s="13"/>
      <c r="B57" s="135"/>
      <c r="C57" s="31"/>
      <c r="D57" s="43"/>
      <c r="E57" s="43"/>
      <c r="F57" s="31"/>
      <c r="G57" s="31"/>
      <c r="H57" s="43"/>
      <c r="I57" s="43"/>
      <c r="J57" s="31"/>
      <c r="K57" s="31"/>
      <c r="L57" s="45"/>
      <c r="M57" s="45"/>
      <c r="N57" s="31"/>
      <c r="O57" s="31"/>
      <c r="P57" s="43"/>
      <c r="Q57" s="43"/>
      <c r="R57" s="31"/>
      <c r="S57" s="31"/>
      <c r="T57" s="45"/>
      <c r="U57" s="45"/>
      <c r="V57" s="31"/>
    </row>
    <row r="58" spans="1:22">
      <c r="A58" s="13"/>
      <c r="B58" s="135" t="s">
        <v>610</v>
      </c>
      <c r="C58" s="31"/>
      <c r="D58" s="43">
        <v>4156</v>
      </c>
      <c r="E58" s="43"/>
      <c r="F58" s="31"/>
      <c r="G58" s="31"/>
      <c r="H58" s="43">
        <v>4156</v>
      </c>
      <c r="I58" s="43"/>
      <c r="J58" s="31"/>
      <c r="K58" s="31"/>
      <c r="L58" s="43">
        <v>4156</v>
      </c>
      <c r="M58" s="43"/>
      <c r="N58" s="31"/>
      <c r="O58" s="31"/>
      <c r="P58" s="45" t="s">
        <v>184</v>
      </c>
      <c r="Q58" s="45"/>
      <c r="R58" s="31"/>
      <c r="S58" s="31"/>
      <c r="T58" s="45" t="s">
        <v>184</v>
      </c>
      <c r="U58" s="45"/>
      <c r="V58" s="31"/>
    </row>
    <row r="59" spans="1:22">
      <c r="A59" s="13"/>
      <c r="B59" s="135"/>
      <c r="C59" s="31"/>
      <c r="D59" s="43"/>
      <c r="E59" s="43"/>
      <c r="F59" s="31"/>
      <c r="G59" s="31"/>
      <c r="H59" s="43"/>
      <c r="I59" s="43"/>
      <c r="J59" s="31"/>
      <c r="K59" s="31"/>
      <c r="L59" s="43"/>
      <c r="M59" s="43"/>
      <c r="N59" s="31"/>
      <c r="O59" s="31"/>
      <c r="P59" s="45"/>
      <c r="Q59" s="45"/>
      <c r="R59" s="31"/>
      <c r="S59" s="31"/>
      <c r="T59" s="45"/>
      <c r="U59" s="45"/>
      <c r="V59" s="31"/>
    </row>
    <row r="60" spans="1:22">
      <c r="A60" s="13"/>
      <c r="B60" s="135" t="s">
        <v>63</v>
      </c>
      <c r="C60" s="31"/>
      <c r="D60" s="43">
        <v>20420213</v>
      </c>
      <c r="E60" s="43"/>
      <c r="F60" s="31"/>
      <c r="G60" s="31"/>
      <c r="H60" s="43">
        <v>21000687</v>
      </c>
      <c r="I60" s="43"/>
      <c r="J60" s="31"/>
      <c r="K60" s="31"/>
      <c r="L60" s="45" t="s">
        <v>184</v>
      </c>
      <c r="M60" s="45"/>
      <c r="N60" s="31"/>
      <c r="O60" s="31"/>
      <c r="P60" s="45" t="s">
        <v>184</v>
      </c>
      <c r="Q60" s="45"/>
      <c r="R60" s="31"/>
      <c r="S60" s="31"/>
      <c r="T60" s="43">
        <v>21000687</v>
      </c>
      <c r="U60" s="43"/>
      <c r="V60" s="31"/>
    </row>
    <row r="61" spans="1:22">
      <c r="A61" s="13"/>
      <c r="B61" s="135"/>
      <c r="C61" s="31"/>
      <c r="D61" s="43"/>
      <c r="E61" s="43"/>
      <c r="F61" s="31"/>
      <c r="G61" s="31"/>
      <c r="H61" s="43"/>
      <c r="I61" s="43"/>
      <c r="J61" s="31"/>
      <c r="K61" s="31"/>
      <c r="L61" s="45"/>
      <c r="M61" s="45"/>
      <c r="N61" s="31"/>
      <c r="O61" s="31"/>
      <c r="P61" s="45"/>
      <c r="Q61" s="45"/>
      <c r="R61" s="31"/>
      <c r="S61" s="31"/>
      <c r="T61" s="43"/>
      <c r="U61" s="43"/>
      <c r="V61" s="31"/>
    </row>
    <row r="62" spans="1:22">
      <c r="A62" s="13"/>
      <c r="B62" s="135" t="s">
        <v>66</v>
      </c>
      <c r="C62" s="31"/>
      <c r="D62" s="43">
        <v>39353</v>
      </c>
      <c r="E62" s="43"/>
      <c r="F62" s="31"/>
      <c r="G62" s="31"/>
      <c r="H62" s="43">
        <v>39353</v>
      </c>
      <c r="I62" s="43"/>
      <c r="J62" s="31"/>
      <c r="K62" s="31"/>
      <c r="L62" s="43">
        <v>39353</v>
      </c>
      <c r="M62" s="43"/>
      <c r="N62" s="31"/>
      <c r="O62" s="31"/>
      <c r="P62" s="45" t="s">
        <v>184</v>
      </c>
      <c r="Q62" s="45"/>
      <c r="R62" s="31"/>
      <c r="S62" s="31"/>
      <c r="T62" s="45" t="s">
        <v>184</v>
      </c>
      <c r="U62" s="45"/>
      <c r="V62" s="31"/>
    </row>
    <row r="63" spans="1:22">
      <c r="A63" s="13"/>
      <c r="B63" s="135"/>
      <c r="C63" s="31"/>
      <c r="D63" s="43"/>
      <c r="E63" s="43"/>
      <c r="F63" s="31"/>
      <c r="G63" s="31"/>
      <c r="H63" s="43"/>
      <c r="I63" s="43"/>
      <c r="J63" s="31"/>
      <c r="K63" s="31"/>
      <c r="L63" s="43"/>
      <c r="M63" s="43"/>
      <c r="N63" s="31"/>
      <c r="O63" s="31"/>
      <c r="P63" s="45"/>
      <c r="Q63" s="45"/>
      <c r="R63" s="31"/>
      <c r="S63" s="31"/>
      <c r="T63" s="45"/>
      <c r="U63" s="45"/>
      <c r="V63" s="31"/>
    </row>
    <row r="64" spans="1:22">
      <c r="A64" s="13"/>
      <c r="B64" s="135" t="s">
        <v>637</v>
      </c>
      <c r="C64" s="31"/>
      <c r="D64" s="43">
        <v>209759</v>
      </c>
      <c r="E64" s="43"/>
      <c r="F64" s="31"/>
      <c r="G64" s="31"/>
      <c r="H64" s="43">
        <v>209759</v>
      </c>
      <c r="I64" s="43"/>
      <c r="J64" s="31"/>
      <c r="K64" s="31"/>
      <c r="L64" s="45" t="s">
        <v>184</v>
      </c>
      <c r="M64" s="45"/>
      <c r="N64" s="31"/>
      <c r="O64" s="31"/>
      <c r="P64" s="43">
        <v>209759</v>
      </c>
      <c r="Q64" s="43"/>
      <c r="R64" s="31"/>
      <c r="S64" s="31"/>
      <c r="T64" s="45" t="s">
        <v>184</v>
      </c>
      <c r="U64" s="45"/>
      <c r="V64" s="31"/>
    </row>
    <row r="65" spans="1:22">
      <c r="A65" s="13"/>
      <c r="B65" s="135"/>
      <c r="C65" s="31"/>
      <c r="D65" s="43"/>
      <c r="E65" s="43"/>
      <c r="F65" s="31"/>
      <c r="G65" s="31"/>
      <c r="H65" s="43"/>
      <c r="I65" s="43"/>
      <c r="J65" s="31"/>
      <c r="K65" s="31"/>
      <c r="L65" s="45"/>
      <c r="M65" s="45"/>
      <c r="N65" s="31"/>
      <c r="O65" s="31"/>
      <c r="P65" s="43"/>
      <c r="Q65" s="43"/>
      <c r="R65" s="31"/>
      <c r="S65" s="31"/>
      <c r="T65" s="45"/>
      <c r="U65" s="45"/>
      <c r="V65" s="31"/>
    </row>
    <row r="66" spans="1:22">
      <c r="A66" s="13"/>
      <c r="B66" s="18"/>
      <c r="C66" s="18"/>
      <c r="D66" s="31"/>
      <c r="E66" s="31"/>
      <c r="F66" s="31"/>
      <c r="G66" s="18"/>
      <c r="H66" s="31"/>
      <c r="I66" s="31"/>
      <c r="J66" s="31"/>
      <c r="K66" s="18"/>
      <c r="L66" s="31"/>
      <c r="M66" s="31"/>
      <c r="N66" s="31"/>
      <c r="O66" s="18"/>
      <c r="P66" s="31"/>
      <c r="Q66" s="31"/>
      <c r="R66" s="31"/>
      <c r="S66" s="18"/>
      <c r="T66" s="31"/>
      <c r="U66" s="31"/>
      <c r="V66" s="31"/>
    </row>
    <row r="67" spans="1:22">
      <c r="A67" s="13"/>
      <c r="B67" s="19" t="s">
        <v>638</v>
      </c>
      <c r="C67" s="18"/>
      <c r="D67" s="29"/>
      <c r="E67" s="29"/>
      <c r="F67" s="29"/>
      <c r="G67" s="18"/>
      <c r="H67" s="29"/>
      <c r="I67" s="29"/>
      <c r="J67" s="29"/>
      <c r="K67" s="18"/>
      <c r="L67" s="31"/>
      <c r="M67" s="31"/>
      <c r="N67" s="31"/>
      <c r="O67" s="18"/>
      <c r="P67" s="31"/>
      <c r="Q67" s="31"/>
      <c r="R67" s="31"/>
      <c r="S67" s="18"/>
      <c r="T67" s="31"/>
      <c r="U67" s="31"/>
      <c r="V67" s="31"/>
    </row>
    <row r="68" spans="1:22">
      <c r="A68" s="13"/>
      <c r="B68" s="135" t="s">
        <v>73</v>
      </c>
      <c r="C68" s="31"/>
      <c r="D68" s="43">
        <v>4099331</v>
      </c>
      <c r="E68" s="43"/>
      <c r="F68" s="31"/>
      <c r="G68" s="31"/>
      <c r="H68" s="43">
        <v>4099534</v>
      </c>
      <c r="I68" s="43"/>
      <c r="J68" s="31"/>
      <c r="K68" s="31"/>
      <c r="L68" s="43">
        <v>2480166</v>
      </c>
      <c r="M68" s="43"/>
      <c r="N68" s="31"/>
      <c r="O68" s="31"/>
      <c r="P68" s="43">
        <v>1619368</v>
      </c>
      <c r="Q68" s="43"/>
      <c r="R68" s="31"/>
      <c r="S68" s="31"/>
      <c r="T68" s="45" t="s">
        <v>184</v>
      </c>
      <c r="U68" s="45"/>
      <c r="V68" s="31"/>
    </row>
    <row r="69" spans="1:22">
      <c r="A69" s="13"/>
      <c r="B69" s="135"/>
      <c r="C69" s="31"/>
      <c r="D69" s="43"/>
      <c r="E69" s="43"/>
      <c r="F69" s="31"/>
      <c r="G69" s="31"/>
      <c r="H69" s="43"/>
      <c r="I69" s="43"/>
      <c r="J69" s="31"/>
      <c r="K69" s="31"/>
      <c r="L69" s="43"/>
      <c r="M69" s="43"/>
      <c r="N69" s="31"/>
      <c r="O69" s="31"/>
      <c r="P69" s="43"/>
      <c r="Q69" s="43"/>
      <c r="R69" s="31"/>
      <c r="S69" s="31"/>
      <c r="T69" s="45"/>
      <c r="U69" s="45"/>
      <c r="V69" s="31"/>
    </row>
    <row r="70" spans="1:22">
      <c r="A70" s="13"/>
      <c r="B70" s="135" t="s">
        <v>74</v>
      </c>
      <c r="C70" s="31"/>
      <c r="D70" s="43">
        <v>14513284</v>
      </c>
      <c r="E70" s="43"/>
      <c r="F70" s="31"/>
      <c r="G70" s="31"/>
      <c r="H70" s="43">
        <v>15738970</v>
      </c>
      <c r="I70" s="43"/>
      <c r="J70" s="31"/>
      <c r="K70" s="31"/>
      <c r="L70" s="45" t="s">
        <v>184</v>
      </c>
      <c r="M70" s="45"/>
      <c r="N70" s="31"/>
      <c r="O70" s="31"/>
      <c r="P70" s="43">
        <v>9618645</v>
      </c>
      <c r="Q70" s="43"/>
      <c r="R70" s="31"/>
      <c r="S70" s="31"/>
      <c r="T70" s="43">
        <v>6120325</v>
      </c>
      <c r="U70" s="43"/>
      <c r="V70" s="31"/>
    </row>
    <row r="71" spans="1:22">
      <c r="A71" s="13"/>
      <c r="B71" s="135"/>
      <c r="C71" s="31"/>
      <c r="D71" s="43"/>
      <c r="E71" s="43"/>
      <c r="F71" s="31"/>
      <c r="G71" s="31"/>
      <c r="H71" s="43"/>
      <c r="I71" s="43"/>
      <c r="J71" s="31"/>
      <c r="K71" s="31"/>
      <c r="L71" s="45"/>
      <c r="M71" s="45"/>
      <c r="N71" s="31"/>
      <c r="O71" s="31"/>
      <c r="P71" s="43"/>
      <c r="Q71" s="43"/>
      <c r="R71" s="31"/>
      <c r="S71" s="31"/>
      <c r="T71" s="43"/>
      <c r="U71" s="43"/>
      <c r="V71" s="31"/>
    </row>
    <row r="72" spans="1:22">
      <c r="A72" s="13"/>
      <c r="B72" s="135" t="s">
        <v>639</v>
      </c>
      <c r="C72" s="31"/>
      <c r="D72" s="43">
        <v>22091</v>
      </c>
      <c r="E72" s="43"/>
      <c r="F72" s="31"/>
      <c r="G72" s="31"/>
      <c r="H72" s="43">
        <v>24946</v>
      </c>
      <c r="I72" s="43"/>
      <c r="J72" s="31"/>
      <c r="K72" s="31"/>
      <c r="L72" s="45" t="s">
        <v>184</v>
      </c>
      <c r="M72" s="45"/>
      <c r="N72" s="31"/>
      <c r="O72" s="31"/>
      <c r="P72" s="45" t="s">
        <v>184</v>
      </c>
      <c r="Q72" s="45"/>
      <c r="R72" s="31"/>
      <c r="S72" s="31"/>
      <c r="T72" s="43">
        <v>24946</v>
      </c>
      <c r="U72" s="43"/>
      <c r="V72" s="31"/>
    </row>
    <row r="73" spans="1:22">
      <c r="A73" s="13"/>
      <c r="B73" s="135"/>
      <c r="C73" s="31"/>
      <c r="D73" s="43"/>
      <c r="E73" s="43"/>
      <c r="F73" s="31"/>
      <c r="G73" s="31"/>
      <c r="H73" s="43"/>
      <c r="I73" s="43"/>
      <c r="J73" s="31"/>
      <c r="K73" s="31"/>
      <c r="L73" s="45"/>
      <c r="M73" s="45"/>
      <c r="N73" s="31"/>
      <c r="O73" s="31"/>
      <c r="P73" s="45"/>
      <c r="Q73" s="45"/>
      <c r="R73" s="31"/>
      <c r="S73" s="31"/>
      <c r="T73" s="43"/>
      <c r="U73" s="43"/>
      <c r="V73" s="31"/>
    </row>
    <row r="74" spans="1:22">
      <c r="A74" s="13"/>
      <c r="B74" s="135" t="s">
        <v>637</v>
      </c>
      <c r="C74" s="31"/>
      <c r="D74" s="43">
        <v>388208</v>
      </c>
      <c r="E74" s="43"/>
      <c r="F74" s="31"/>
      <c r="G74" s="31"/>
      <c r="H74" s="43">
        <v>388208</v>
      </c>
      <c r="I74" s="43"/>
      <c r="J74" s="31"/>
      <c r="K74" s="31"/>
      <c r="L74" s="45" t="s">
        <v>184</v>
      </c>
      <c r="M74" s="45"/>
      <c r="N74" s="31"/>
      <c r="O74" s="31"/>
      <c r="P74" s="43">
        <v>388208</v>
      </c>
      <c r="Q74" s="43"/>
      <c r="R74" s="31"/>
      <c r="S74" s="31"/>
      <c r="T74" s="45" t="s">
        <v>184</v>
      </c>
      <c r="U74" s="45"/>
      <c r="V74" s="31"/>
    </row>
    <row r="75" spans="1:22">
      <c r="A75" s="13"/>
      <c r="B75" s="135"/>
      <c r="C75" s="31"/>
      <c r="D75" s="43"/>
      <c r="E75" s="43"/>
      <c r="F75" s="31"/>
      <c r="G75" s="31"/>
      <c r="H75" s="43"/>
      <c r="I75" s="43"/>
      <c r="J75" s="31"/>
      <c r="K75" s="31"/>
      <c r="L75" s="45"/>
      <c r="M75" s="45"/>
      <c r="N75" s="31"/>
      <c r="O75" s="31"/>
      <c r="P75" s="43"/>
      <c r="Q75" s="43"/>
      <c r="R75" s="31"/>
      <c r="S75" s="31"/>
      <c r="T75" s="45"/>
      <c r="U75" s="45"/>
      <c r="V75" s="31"/>
    </row>
    <row r="76" spans="1:22">
      <c r="A76" s="13"/>
      <c r="B76" s="135" t="s">
        <v>78</v>
      </c>
      <c r="C76" s="31"/>
      <c r="D76" s="43">
        <v>400000</v>
      </c>
      <c r="E76" s="43"/>
      <c r="F76" s="31"/>
      <c r="G76" s="31"/>
      <c r="H76" s="43">
        <v>385744</v>
      </c>
      <c r="I76" s="43"/>
      <c r="J76" s="31"/>
      <c r="K76" s="31"/>
      <c r="L76" s="45" t="s">
        <v>184</v>
      </c>
      <c r="M76" s="45"/>
      <c r="N76" s="31"/>
      <c r="O76" s="31"/>
      <c r="P76" s="43">
        <v>385744</v>
      </c>
      <c r="Q76" s="43"/>
      <c r="R76" s="31"/>
      <c r="S76" s="31"/>
      <c r="T76" s="45" t="s">
        <v>184</v>
      </c>
      <c r="U76" s="45"/>
      <c r="V76" s="31"/>
    </row>
    <row r="77" spans="1:22">
      <c r="A77" s="13"/>
      <c r="B77" s="135"/>
      <c r="C77" s="31"/>
      <c r="D77" s="43"/>
      <c r="E77" s="43"/>
      <c r="F77" s="31"/>
      <c r="G77" s="31"/>
      <c r="H77" s="43"/>
      <c r="I77" s="43"/>
      <c r="J77" s="31"/>
      <c r="K77" s="31"/>
      <c r="L77" s="45"/>
      <c r="M77" s="45"/>
      <c r="N77" s="31"/>
      <c r="O77" s="31"/>
      <c r="P77" s="43"/>
      <c r="Q77" s="43"/>
      <c r="R77" s="31"/>
      <c r="S77" s="31"/>
      <c r="T77" s="45"/>
      <c r="U77" s="45"/>
      <c r="V77" s="31"/>
    </row>
    <row r="78" spans="1:22">
      <c r="A78" s="13"/>
      <c r="B78" s="135" t="s">
        <v>640</v>
      </c>
      <c r="C78" s="31"/>
      <c r="D78" s="43">
        <v>1612227</v>
      </c>
      <c r="E78" s="43"/>
      <c r="F78" s="31"/>
      <c r="G78" s="31"/>
      <c r="H78" s="43">
        <v>1612227</v>
      </c>
      <c r="I78" s="43"/>
      <c r="J78" s="31"/>
      <c r="K78" s="31"/>
      <c r="L78" s="45" t="s">
        <v>184</v>
      </c>
      <c r="M78" s="45"/>
      <c r="N78" s="31"/>
      <c r="O78" s="31"/>
      <c r="P78" s="45" t="s">
        <v>184</v>
      </c>
      <c r="Q78" s="45"/>
      <c r="R78" s="31"/>
      <c r="S78" s="31"/>
      <c r="T78" s="43">
        <v>1612227</v>
      </c>
      <c r="U78" s="43"/>
      <c r="V78" s="31"/>
    </row>
    <row r="79" spans="1:22">
      <c r="A79" s="13"/>
      <c r="B79" s="135"/>
      <c r="C79" s="31"/>
      <c r="D79" s="43"/>
      <c r="E79" s="43"/>
      <c r="F79" s="31"/>
      <c r="G79" s="31"/>
      <c r="H79" s="43"/>
      <c r="I79" s="43"/>
      <c r="J79" s="31"/>
      <c r="K79" s="31"/>
      <c r="L79" s="45"/>
      <c r="M79" s="45"/>
      <c r="N79" s="31"/>
      <c r="O79" s="31"/>
      <c r="P79" s="45"/>
      <c r="Q79" s="45"/>
      <c r="R79" s="31"/>
      <c r="S79" s="31"/>
      <c r="T79" s="43"/>
      <c r="U79" s="43"/>
      <c r="V79" s="31"/>
    </row>
    <row r="80" spans="1:22">
      <c r="A80" s="13"/>
      <c r="B80" s="12"/>
      <c r="C80" s="12"/>
      <c r="D80" s="12"/>
      <c r="E80" s="12"/>
      <c r="F80" s="12"/>
      <c r="G80" s="12"/>
      <c r="H80" s="12"/>
      <c r="I80" s="12"/>
      <c r="J80" s="12"/>
      <c r="K80" s="12"/>
      <c r="L80" s="12"/>
      <c r="M80" s="12"/>
      <c r="N80" s="12"/>
      <c r="O80" s="12"/>
      <c r="P80" s="12"/>
      <c r="Q80" s="12"/>
      <c r="R80" s="12"/>
      <c r="S80" s="12"/>
      <c r="T80" s="12"/>
      <c r="U80" s="12"/>
      <c r="V80" s="12"/>
    </row>
    <row r="81" spans="1:22">
      <c r="A81" s="13"/>
      <c r="B81" s="29" t="s">
        <v>641</v>
      </c>
      <c r="C81" s="29"/>
      <c r="D81" s="29"/>
      <c r="E81" s="29"/>
      <c r="F81" s="29"/>
      <c r="G81" s="29"/>
      <c r="H81" s="29"/>
      <c r="I81" s="29"/>
      <c r="J81" s="29"/>
      <c r="K81" s="29"/>
      <c r="L81" s="29"/>
      <c r="M81" s="29"/>
      <c r="N81" s="29"/>
      <c r="O81" s="29"/>
      <c r="P81" s="29"/>
      <c r="Q81" s="29"/>
      <c r="R81" s="29"/>
      <c r="S81" s="29"/>
      <c r="T81" s="29"/>
      <c r="U81" s="29"/>
      <c r="V81" s="29"/>
    </row>
    <row r="82" spans="1:22">
      <c r="A82" s="13"/>
      <c r="B82" s="12"/>
      <c r="C82" s="12"/>
      <c r="D82" s="12"/>
      <c r="E82" s="12"/>
      <c r="F82" s="12"/>
      <c r="G82" s="12"/>
      <c r="H82" s="12"/>
      <c r="I82" s="12"/>
      <c r="J82" s="12"/>
      <c r="K82" s="12"/>
      <c r="L82" s="12"/>
      <c r="M82" s="12"/>
      <c r="N82" s="12"/>
      <c r="O82" s="12"/>
      <c r="P82" s="12"/>
      <c r="Q82" s="12"/>
      <c r="R82" s="12"/>
      <c r="S82" s="12"/>
      <c r="T82" s="12"/>
      <c r="U82" s="12"/>
      <c r="V82" s="12"/>
    </row>
    <row r="83" spans="1:22" ht="25.5" customHeight="1">
      <c r="A83" s="13"/>
      <c r="B83" s="29" t="s">
        <v>642</v>
      </c>
      <c r="C83" s="29"/>
      <c r="D83" s="29"/>
      <c r="E83" s="29"/>
      <c r="F83" s="29"/>
      <c r="G83" s="29"/>
      <c r="H83" s="29"/>
      <c r="I83" s="29"/>
      <c r="J83" s="29"/>
      <c r="K83" s="29"/>
      <c r="L83" s="29"/>
      <c r="M83" s="29"/>
      <c r="N83" s="29"/>
      <c r="O83" s="29"/>
      <c r="P83" s="29"/>
      <c r="Q83" s="29"/>
      <c r="R83" s="29"/>
      <c r="S83" s="29"/>
      <c r="T83" s="29"/>
      <c r="U83" s="29"/>
      <c r="V83" s="29"/>
    </row>
    <row r="84" spans="1:22">
      <c r="A84" s="13"/>
      <c r="B84" s="12"/>
      <c r="C84" s="12"/>
      <c r="D84" s="12"/>
      <c r="E84" s="12"/>
      <c r="F84" s="12"/>
      <c r="G84" s="12"/>
      <c r="H84" s="12"/>
      <c r="I84" s="12"/>
      <c r="J84" s="12"/>
      <c r="K84" s="12"/>
      <c r="L84" s="12"/>
      <c r="M84" s="12"/>
      <c r="N84" s="12"/>
      <c r="O84" s="12"/>
      <c r="P84" s="12"/>
      <c r="Q84" s="12"/>
      <c r="R84" s="12"/>
      <c r="S84" s="12"/>
      <c r="T84" s="12"/>
      <c r="U84" s="12"/>
      <c r="V84" s="12"/>
    </row>
    <row r="85" spans="1:22">
      <c r="A85" s="13"/>
      <c r="B85" s="148" t="s">
        <v>643</v>
      </c>
      <c r="C85" s="148"/>
      <c r="D85" s="148"/>
      <c r="E85" s="148"/>
      <c r="F85" s="148"/>
      <c r="G85" s="148"/>
      <c r="H85" s="148"/>
      <c r="I85" s="148"/>
      <c r="J85" s="148"/>
      <c r="K85" s="148"/>
      <c r="L85" s="148"/>
      <c r="M85" s="148"/>
      <c r="N85" s="148"/>
      <c r="O85" s="148"/>
      <c r="P85" s="148"/>
      <c r="Q85" s="148"/>
      <c r="R85" s="148"/>
      <c r="S85" s="148"/>
      <c r="T85" s="148"/>
      <c r="U85" s="148"/>
      <c r="V85" s="148"/>
    </row>
    <row r="86" spans="1:22">
      <c r="A86" s="13"/>
      <c r="B86" s="29" t="s">
        <v>644</v>
      </c>
      <c r="C86" s="29"/>
      <c r="D86" s="29"/>
      <c r="E86" s="29"/>
      <c r="F86" s="29"/>
      <c r="G86" s="29"/>
      <c r="H86" s="29"/>
      <c r="I86" s="29"/>
      <c r="J86" s="29"/>
      <c r="K86" s="29"/>
      <c r="L86" s="29"/>
      <c r="M86" s="29"/>
      <c r="N86" s="29"/>
      <c r="O86" s="29"/>
      <c r="P86" s="29"/>
      <c r="Q86" s="29"/>
      <c r="R86" s="29"/>
      <c r="S86" s="29"/>
      <c r="T86" s="29"/>
      <c r="U86" s="29"/>
      <c r="V86" s="29"/>
    </row>
    <row r="87" spans="1:22">
      <c r="A87" s="13"/>
      <c r="B87" s="12"/>
      <c r="C87" s="12"/>
      <c r="D87" s="12"/>
      <c r="E87" s="12"/>
      <c r="F87" s="12"/>
      <c r="G87" s="12"/>
      <c r="H87" s="12"/>
      <c r="I87" s="12"/>
      <c r="J87" s="12"/>
      <c r="K87" s="12"/>
      <c r="L87" s="12"/>
      <c r="M87" s="12"/>
      <c r="N87" s="12"/>
      <c r="O87" s="12"/>
      <c r="P87" s="12"/>
      <c r="Q87" s="12"/>
      <c r="R87" s="12"/>
      <c r="S87" s="12"/>
      <c r="T87" s="12"/>
      <c r="U87" s="12"/>
      <c r="V87" s="12"/>
    </row>
    <row r="88" spans="1:22">
      <c r="A88" s="13"/>
      <c r="B88" s="148" t="s">
        <v>645</v>
      </c>
      <c r="C88" s="148"/>
      <c r="D88" s="148"/>
      <c r="E88" s="148"/>
      <c r="F88" s="148"/>
      <c r="G88" s="148"/>
      <c r="H88" s="148"/>
      <c r="I88" s="148"/>
      <c r="J88" s="148"/>
      <c r="K88" s="148"/>
      <c r="L88" s="148"/>
      <c r="M88" s="148"/>
      <c r="N88" s="148"/>
      <c r="O88" s="148"/>
      <c r="P88" s="148"/>
      <c r="Q88" s="148"/>
      <c r="R88" s="148"/>
      <c r="S88" s="148"/>
      <c r="T88" s="148"/>
      <c r="U88" s="148"/>
      <c r="V88" s="148"/>
    </row>
    <row r="89" spans="1:22">
      <c r="A89" s="13"/>
      <c r="B89" s="29" t="s">
        <v>646</v>
      </c>
      <c r="C89" s="29"/>
      <c r="D89" s="29"/>
      <c r="E89" s="29"/>
      <c r="F89" s="29"/>
      <c r="G89" s="29"/>
      <c r="H89" s="29"/>
      <c r="I89" s="29"/>
      <c r="J89" s="29"/>
      <c r="K89" s="29"/>
      <c r="L89" s="29"/>
      <c r="M89" s="29"/>
      <c r="N89" s="29"/>
      <c r="O89" s="29"/>
      <c r="P89" s="29"/>
      <c r="Q89" s="29"/>
      <c r="R89" s="29"/>
      <c r="S89" s="29"/>
      <c r="T89" s="29"/>
      <c r="U89" s="29"/>
      <c r="V89" s="29"/>
    </row>
    <row r="90" spans="1:22">
      <c r="A90" s="13"/>
      <c r="B90" s="12"/>
      <c r="C90" s="12"/>
      <c r="D90" s="12"/>
      <c r="E90" s="12"/>
      <c r="F90" s="12"/>
      <c r="G90" s="12"/>
      <c r="H90" s="12"/>
      <c r="I90" s="12"/>
      <c r="J90" s="12"/>
      <c r="K90" s="12"/>
      <c r="L90" s="12"/>
      <c r="M90" s="12"/>
      <c r="N90" s="12"/>
      <c r="O90" s="12"/>
      <c r="P90" s="12"/>
      <c r="Q90" s="12"/>
      <c r="R90" s="12"/>
      <c r="S90" s="12"/>
      <c r="T90" s="12"/>
      <c r="U90" s="12"/>
      <c r="V90" s="12"/>
    </row>
    <row r="91" spans="1:22">
      <c r="A91" s="13"/>
      <c r="B91" s="148" t="s">
        <v>58</v>
      </c>
      <c r="C91" s="148"/>
      <c r="D91" s="148"/>
      <c r="E91" s="148"/>
      <c r="F91" s="148"/>
      <c r="G91" s="148"/>
      <c r="H91" s="148"/>
      <c r="I91" s="148"/>
      <c r="J91" s="148"/>
      <c r="K91" s="148"/>
      <c r="L91" s="148"/>
      <c r="M91" s="148"/>
      <c r="N91" s="148"/>
      <c r="O91" s="148"/>
      <c r="P91" s="148"/>
      <c r="Q91" s="148"/>
      <c r="R91" s="148"/>
      <c r="S91" s="148"/>
      <c r="T91" s="148"/>
      <c r="U91" s="148"/>
      <c r="V91" s="148"/>
    </row>
    <row r="92" spans="1:22">
      <c r="A92" s="13"/>
      <c r="B92" s="29" t="s">
        <v>647</v>
      </c>
      <c r="C92" s="29"/>
      <c r="D92" s="29"/>
      <c r="E92" s="29"/>
      <c r="F92" s="29"/>
      <c r="G92" s="29"/>
      <c r="H92" s="29"/>
      <c r="I92" s="29"/>
      <c r="J92" s="29"/>
      <c r="K92" s="29"/>
      <c r="L92" s="29"/>
      <c r="M92" s="29"/>
      <c r="N92" s="29"/>
      <c r="O92" s="29"/>
      <c r="P92" s="29"/>
      <c r="Q92" s="29"/>
      <c r="R92" s="29"/>
      <c r="S92" s="29"/>
      <c r="T92" s="29"/>
      <c r="U92" s="29"/>
      <c r="V92" s="29"/>
    </row>
    <row r="93" spans="1:22">
      <c r="A93" s="13"/>
      <c r="B93" s="12"/>
      <c r="C93" s="12"/>
      <c r="D93" s="12"/>
      <c r="E93" s="12"/>
      <c r="F93" s="12"/>
      <c r="G93" s="12"/>
      <c r="H93" s="12"/>
      <c r="I93" s="12"/>
      <c r="J93" s="12"/>
      <c r="K93" s="12"/>
      <c r="L93" s="12"/>
      <c r="M93" s="12"/>
      <c r="N93" s="12"/>
      <c r="O93" s="12"/>
      <c r="P93" s="12"/>
      <c r="Q93" s="12"/>
      <c r="R93" s="12"/>
      <c r="S93" s="12"/>
      <c r="T93" s="12"/>
      <c r="U93" s="12"/>
      <c r="V93" s="12"/>
    </row>
    <row r="94" spans="1:22">
      <c r="A94" s="13"/>
      <c r="B94" s="148" t="s">
        <v>648</v>
      </c>
      <c r="C94" s="148"/>
      <c r="D94" s="148"/>
      <c r="E94" s="148"/>
      <c r="F94" s="148"/>
      <c r="G94" s="148"/>
      <c r="H94" s="148"/>
      <c r="I94" s="148"/>
      <c r="J94" s="148"/>
      <c r="K94" s="148"/>
      <c r="L94" s="148"/>
      <c r="M94" s="148"/>
      <c r="N94" s="148"/>
      <c r="O94" s="148"/>
      <c r="P94" s="148"/>
      <c r="Q94" s="148"/>
      <c r="R94" s="148"/>
      <c r="S94" s="148"/>
      <c r="T94" s="148"/>
      <c r="U94" s="148"/>
      <c r="V94" s="148"/>
    </row>
    <row r="95" spans="1:22">
      <c r="A95" s="13"/>
      <c r="B95" s="29" t="s">
        <v>649</v>
      </c>
      <c r="C95" s="29"/>
      <c r="D95" s="29"/>
      <c r="E95" s="29"/>
      <c r="F95" s="29"/>
      <c r="G95" s="29"/>
      <c r="H95" s="29"/>
      <c r="I95" s="29"/>
      <c r="J95" s="29"/>
      <c r="K95" s="29"/>
      <c r="L95" s="29"/>
      <c r="M95" s="29"/>
      <c r="N95" s="29"/>
      <c r="O95" s="29"/>
      <c r="P95" s="29"/>
      <c r="Q95" s="29"/>
      <c r="R95" s="29"/>
      <c r="S95" s="29"/>
      <c r="T95" s="29"/>
      <c r="U95" s="29"/>
      <c r="V95" s="29"/>
    </row>
    <row r="96" spans="1:22">
      <c r="A96" s="13"/>
      <c r="B96" s="12"/>
      <c r="C96" s="12"/>
      <c r="D96" s="12"/>
      <c r="E96" s="12"/>
      <c r="F96" s="12"/>
      <c r="G96" s="12"/>
      <c r="H96" s="12"/>
      <c r="I96" s="12"/>
      <c r="J96" s="12"/>
      <c r="K96" s="12"/>
      <c r="L96" s="12"/>
      <c r="M96" s="12"/>
      <c r="N96" s="12"/>
      <c r="O96" s="12"/>
      <c r="P96" s="12"/>
      <c r="Q96" s="12"/>
      <c r="R96" s="12"/>
      <c r="S96" s="12"/>
      <c r="T96" s="12"/>
      <c r="U96" s="12"/>
      <c r="V96" s="12"/>
    </row>
    <row r="97" spans="1:22">
      <c r="A97" s="13"/>
      <c r="B97" s="148" t="s">
        <v>650</v>
      </c>
      <c r="C97" s="148"/>
      <c r="D97" s="148"/>
      <c r="E97" s="148"/>
      <c r="F97" s="148"/>
      <c r="G97" s="148"/>
      <c r="H97" s="148"/>
      <c r="I97" s="148"/>
      <c r="J97" s="148"/>
      <c r="K97" s="148"/>
      <c r="L97" s="148"/>
      <c r="M97" s="148"/>
      <c r="N97" s="148"/>
      <c r="O97" s="148"/>
      <c r="P97" s="148"/>
      <c r="Q97" s="148"/>
      <c r="R97" s="148"/>
      <c r="S97" s="148"/>
      <c r="T97" s="148"/>
      <c r="U97" s="148"/>
      <c r="V97" s="148"/>
    </row>
    <row r="98" spans="1:22" ht="25.5" customHeight="1">
      <c r="A98" s="13"/>
      <c r="B98" s="29" t="s">
        <v>651</v>
      </c>
      <c r="C98" s="29"/>
      <c r="D98" s="29"/>
      <c r="E98" s="29"/>
      <c r="F98" s="29"/>
      <c r="G98" s="29"/>
      <c r="H98" s="29"/>
      <c r="I98" s="29"/>
      <c r="J98" s="29"/>
      <c r="K98" s="29"/>
      <c r="L98" s="29"/>
      <c r="M98" s="29"/>
      <c r="N98" s="29"/>
      <c r="O98" s="29"/>
      <c r="P98" s="29"/>
      <c r="Q98" s="29"/>
      <c r="R98" s="29"/>
      <c r="S98" s="29"/>
      <c r="T98" s="29"/>
      <c r="U98" s="29"/>
      <c r="V98" s="29"/>
    </row>
    <row r="99" spans="1:22">
      <c r="A99" s="13"/>
      <c r="B99" s="12"/>
      <c r="C99" s="12"/>
      <c r="D99" s="12"/>
      <c r="E99" s="12"/>
      <c r="F99" s="12"/>
      <c r="G99" s="12"/>
      <c r="H99" s="12"/>
      <c r="I99" s="12"/>
      <c r="J99" s="12"/>
      <c r="K99" s="12"/>
      <c r="L99" s="12"/>
      <c r="M99" s="12"/>
      <c r="N99" s="12"/>
      <c r="O99" s="12"/>
      <c r="P99" s="12"/>
      <c r="Q99" s="12"/>
      <c r="R99" s="12"/>
      <c r="S99" s="12"/>
      <c r="T99" s="12"/>
      <c r="U99" s="12"/>
      <c r="V99" s="12"/>
    </row>
    <row r="100" spans="1:22">
      <c r="A100" s="13"/>
      <c r="B100" s="148" t="s">
        <v>652</v>
      </c>
      <c r="C100" s="148"/>
      <c r="D100" s="148"/>
      <c r="E100" s="148"/>
      <c r="F100" s="148"/>
      <c r="G100" s="148"/>
      <c r="H100" s="148"/>
      <c r="I100" s="148"/>
      <c r="J100" s="148"/>
      <c r="K100" s="148"/>
      <c r="L100" s="148"/>
      <c r="M100" s="148"/>
      <c r="N100" s="148"/>
      <c r="O100" s="148"/>
      <c r="P100" s="148"/>
      <c r="Q100" s="148"/>
      <c r="R100" s="148"/>
      <c r="S100" s="148"/>
      <c r="T100" s="148"/>
      <c r="U100" s="148"/>
      <c r="V100" s="148"/>
    </row>
    <row r="101" spans="1:22" ht="25.5" customHeight="1">
      <c r="A101" s="13"/>
      <c r="B101" s="29" t="s">
        <v>653</v>
      </c>
      <c r="C101" s="29"/>
      <c r="D101" s="29"/>
      <c r="E101" s="29"/>
      <c r="F101" s="29"/>
      <c r="G101" s="29"/>
      <c r="H101" s="29"/>
      <c r="I101" s="29"/>
      <c r="J101" s="29"/>
      <c r="K101" s="29"/>
      <c r="L101" s="29"/>
      <c r="M101" s="29"/>
      <c r="N101" s="29"/>
      <c r="O101" s="29"/>
      <c r="P101" s="29"/>
      <c r="Q101" s="29"/>
      <c r="R101" s="29"/>
      <c r="S101" s="29"/>
      <c r="T101" s="29"/>
      <c r="U101" s="29"/>
      <c r="V101" s="29"/>
    </row>
    <row r="102" spans="1:22">
      <c r="A102" s="13"/>
      <c r="B102" s="12"/>
      <c r="C102" s="12"/>
      <c r="D102" s="12"/>
      <c r="E102" s="12"/>
      <c r="F102" s="12"/>
      <c r="G102" s="12"/>
      <c r="H102" s="12"/>
      <c r="I102" s="12"/>
      <c r="J102" s="12"/>
      <c r="K102" s="12"/>
      <c r="L102" s="12"/>
      <c r="M102" s="12"/>
      <c r="N102" s="12"/>
      <c r="O102" s="12"/>
      <c r="P102" s="12"/>
      <c r="Q102" s="12"/>
      <c r="R102" s="12"/>
      <c r="S102" s="12"/>
      <c r="T102" s="12"/>
      <c r="U102" s="12"/>
      <c r="V102" s="12"/>
    </row>
    <row r="103" spans="1:22" ht="25.5" customHeight="1">
      <c r="A103" s="13"/>
      <c r="B103" s="29" t="s">
        <v>654</v>
      </c>
      <c r="C103" s="29"/>
      <c r="D103" s="29"/>
      <c r="E103" s="29"/>
      <c r="F103" s="29"/>
      <c r="G103" s="29"/>
      <c r="H103" s="29"/>
      <c r="I103" s="29"/>
      <c r="J103" s="29"/>
      <c r="K103" s="29"/>
      <c r="L103" s="29"/>
      <c r="M103" s="29"/>
      <c r="N103" s="29"/>
      <c r="O103" s="29"/>
      <c r="P103" s="29"/>
      <c r="Q103" s="29"/>
      <c r="R103" s="29"/>
      <c r="S103" s="29"/>
      <c r="T103" s="29"/>
      <c r="U103" s="29"/>
      <c r="V103" s="29"/>
    </row>
    <row r="104" spans="1:22">
      <c r="A104" s="13"/>
      <c r="B104" s="12"/>
      <c r="C104" s="12"/>
      <c r="D104" s="12"/>
      <c r="E104" s="12"/>
      <c r="F104" s="12"/>
      <c r="G104" s="12"/>
      <c r="H104" s="12"/>
      <c r="I104" s="12"/>
      <c r="J104" s="12"/>
      <c r="K104" s="12"/>
      <c r="L104" s="12"/>
      <c r="M104" s="12"/>
      <c r="N104" s="12"/>
      <c r="O104" s="12"/>
      <c r="P104" s="12"/>
      <c r="Q104" s="12"/>
      <c r="R104" s="12"/>
      <c r="S104" s="12"/>
      <c r="T104" s="12"/>
      <c r="U104" s="12"/>
      <c r="V104" s="12"/>
    </row>
    <row r="105" spans="1:22">
      <c r="A105" s="13"/>
      <c r="B105" s="29" t="s">
        <v>655</v>
      </c>
      <c r="C105" s="29"/>
      <c r="D105" s="29"/>
      <c r="E105" s="29"/>
      <c r="F105" s="29"/>
      <c r="G105" s="29"/>
      <c r="H105" s="29"/>
      <c r="I105" s="29"/>
      <c r="J105" s="29"/>
      <c r="K105" s="29"/>
      <c r="L105" s="29"/>
      <c r="M105" s="29"/>
      <c r="N105" s="29"/>
      <c r="O105" s="29"/>
      <c r="P105" s="29"/>
      <c r="Q105" s="29"/>
      <c r="R105" s="29"/>
      <c r="S105" s="29"/>
      <c r="T105" s="29"/>
      <c r="U105" s="29"/>
      <c r="V105" s="29"/>
    </row>
    <row r="106" spans="1:22">
      <c r="A106" s="13"/>
      <c r="B106" s="12"/>
      <c r="C106" s="12"/>
      <c r="D106" s="12"/>
      <c r="E106" s="12"/>
      <c r="F106" s="12"/>
      <c r="G106" s="12"/>
      <c r="H106" s="12"/>
      <c r="I106" s="12"/>
      <c r="J106" s="12"/>
      <c r="K106" s="12"/>
      <c r="L106" s="12"/>
      <c r="M106" s="12"/>
      <c r="N106" s="12"/>
      <c r="O106" s="12"/>
      <c r="P106" s="12"/>
      <c r="Q106" s="12"/>
      <c r="R106" s="12"/>
      <c r="S106" s="12"/>
      <c r="T106" s="12"/>
      <c r="U106" s="12"/>
      <c r="V106" s="12"/>
    </row>
    <row r="107" spans="1:22">
      <c r="A107" s="13"/>
      <c r="B107" s="29" t="s">
        <v>656</v>
      </c>
      <c r="C107" s="29"/>
      <c r="D107" s="29"/>
      <c r="E107" s="29"/>
      <c r="F107" s="29"/>
      <c r="G107" s="29"/>
      <c r="H107" s="29"/>
      <c r="I107" s="29"/>
      <c r="J107" s="29"/>
      <c r="K107" s="29"/>
      <c r="L107" s="29"/>
      <c r="M107" s="29"/>
      <c r="N107" s="29"/>
      <c r="O107" s="29"/>
      <c r="P107" s="29"/>
      <c r="Q107" s="29"/>
      <c r="R107" s="29"/>
      <c r="S107" s="29"/>
      <c r="T107" s="29"/>
      <c r="U107" s="29"/>
      <c r="V107" s="29"/>
    </row>
    <row r="108" spans="1:22">
      <c r="A108" s="13"/>
      <c r="B108" s="12"/>
      <c r="C108" s="12"/>
      <c r="D108" s="12"/>
      <c r="E108" s="12"/>
      <c r="F108" s="12"/>
      <c r="G108" s="12"/>
      <c r="H108" s="12"/>
      <c r="I108" s="12"/>
      <c r="J108" s="12"/>
      <c r="K108" s="12"/>
      <c r="L108" s="12"/>
      <c r="M108" s="12"/>
      <c r="N108" s="12"/>
      <c r="O108" s="12"/>
      <c r="P108" s="12"/>
      <c r="Q108" s="12"/>
      <c r="R108" s="12"/>
      <c r="S108" s="12"/>
      <c r="T108" s="12"/>
      <c r="U108" s="12"/>
      <c r="V108" s="12"/>
    </row>
    <row r="109" spans="1:22">
      <c r="A109" s="13"/>
      <c r="B109" s="148" t="s">
        <v>657</v>
      </c>
      <c r="C109" s="148"/>
      <c r="D109" s="148"/>
      <c r="E109" s="148"/>
      <c r="F109" s="148"/>
      <c r="G109" s="148"/>
      <c r="H109" s="148"/>
      <c r="I109" s="148"/>
      <c r="J109" s="148"/>
      <c r="K109" s="148"/>
      <c r="L109" s="148"/>
      <c r="M109" s="148"/>
      <c r="N109" s="148"/>
      <c r="O109" s="148"/>
      <c r="P109" s="148"/>
      <c r="Q109" s="148"/>
      <c r="R109" s="148"/>
      <c r="S109" s="148"/>
      <c r="T109" s="148"/>
      <c r="U109" s="148"/>
      <c r="V109" s="148"/>
    </row>
    <row r="110" spans="1:22">
      <c r="A110" s="13"/>
      <c r="B110" s="29" t="s">
        <v>658</v>
      </c>
      <c r="C110" s="29"/>
      <c r="D110" s="29"/>
      <c r="E110" s="29"/>
      <c r="F110" s="29"/>
      <c r="G110" s="29"/>
      <c r="H110" s="29"/>
      <c r="I110" s="29"/>
      <c r="J110" s="29"/>
      <c r="K110" s="29"/>
      <c r="L110" s="29"/>
      <c r="M110" s="29"/>
      <c r="N110" s="29"/>
      <c r="O110" s="29"/>
      <c r="P110" s="29"/>
      <c r="Q110" s="29"/>
      <c r="R110" s="29"/>
      <c r="S110" s="29"/>
      <c r="T110" s="29"/>
      <c r="U110" s="29"/>
      <c r="V110" s="29"/>
    </row>
    <row r="111" spans="1:22">
      <c r="A111" s="13"/>
      <c r="B111" s="12"/>
      <c r="C111" s="12"/>
      <c r="D111" s="12"/>
      <c r="E111" s="12"/>
      <c r="F111" s="12"/>
      <c r="G111" s="12"/>
      <c r="H111" s="12"/>
      <c r="I111" s="12"/>
      <c r="J111" s="12"/>
      <c r="K111" s="12"/>
      <c r="L111" s="12"/>
      <c r="M111" s="12"/>
      <c r="N111" s="12"/>
      <c r="O111" s="12"/>
      <c r="P111" s="12"/>
      <c r="Q111" s="12"/>
      <c r="R111" s="12"/>
      <c r="S111" s="12"/>
      <c r="T111" s="12"/>
      <c r="U111" s="12"/>
      <c r="V111" s="12"/>
    </row>
    <row r="112" spans="1:22">
      <c r="A112" s="13"/>
      <c r="B112" s="148" t="s">
        <v>659</v>
      </c>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25.5" customHeight="1">
      <c r="A113" s="13"/>
      <c r="B113" s="29" t="s">
        <v>660</v>
      </c>
      <c r="C113" s="29"/>
      <c r="D113" s="29"/>
      <c r="E113" s="29"/>
      <c r="F113" s="29"/>
      <c r="G113" s="29"/>
      <c r="H113" s="29"/>
      <c r="I113" s="29"/>
      <c r="J113" s="29"/>
      <c r="K113" s="29"/>
      <c r="L113" s="29"/>
      <c r="M113" s="29"/>
      <c r="N113" s="29"/>
      <c r="O113" s="29"/>
      <c r="P113" s="29"/>
      <c r="Q113" s="29"/>
      <c r="R113" s="29"/>
      <c r="S113" s="29"/>
      <c r="T113" s="29"/>
      <c r="U113" s="29"/>
      <c r="V113" s="29"/>
    </row>
    <row r="114" spans="1:22">
      <c r="A114" s="13"/>
      <c r="B114" s="12"/>
      <c r="C114" s="12"/>
      <c r="D114" s="12"/>
      <c r="E114" s="12"/>
      <c r="F114" s="12"/>
      <c r="G114" s="12"/>
      <c r="H114" s="12"/>
      <c r="I114" s="12"/>
      <c r="J114" s="12"/>
      <c r="K114" s="12"/>
      <c r="L114" s="12"/>
      <c r="M114" s="12"/>
      <c r="N114" s="12"/>
      <c r="O114" s="12"/>
      <c r="P114" s="12"/>
      <c r="Q114" s="12"/>
      <c r="R114" s="12"/>
      <c r="S114" s="12"/>
      <c r="T114" s="12"/>
      <c r="U114" s="12"/>
      <c r="V114" s="12"/>
    </row>
    <row r="115" spans="1:22" ht="25.5" customHeight="1">
      <c r="A115" s="13"/>
      <c r="B115" s="31" t="s">
        <v>661</v>
      </c>
      <c r="C115" s="31"/>
      <c r="D115" s="31"/>
      <c r="E115" s="31"/>
      <c r="F115" s="31"/>
      <c r="G115" s="31"/>
      <c r="H115" s="31"/>
      <c r="I115" s="31"/>
      <c r="J115" s="31"/>
      <c r="K115" s="31"/>
      <c r="L115" s="31"/>
      <c r="M115" s="31"/>
      <c r="N115" s="31"/>
      <c r="O115" s="31"/>
      <c r="P115" s="31"/>
      <c r="Q115" s="31"/>
      <c r="R115" s="31"/>
      <c r="S115" s="31"/>
      <c r="T115" s="31"/>
      <c r="U115" s="31"/>
      <c r="V115" s="31"/>
    </row>
    <row r="116" spans="1:22">
      <c r="A116" s="13"/>
      <c r="B116" s="12"/>
      <c r="C116" s="12"/>
      <c r="D116" s="12"/>
      <c r="E116" s="12"/>
      <c r="F116" s="12"/>
      <c r="G116" s="12"/>
      <c r="H116" s="12"/>
      <c r="I116" s="12"/>
      <c r="J116" s="12"/>
      <c r="K116" s="12"/>
      <c r="L116" s="12"/>
      <c r="M116" s="12"/>
      <c r="N116" s="12"/>
      <c r="O116" s="12"/>
      <c r="P116" s="12"/>
      <c r="Q116" s="12"/>
      <c r="R116" s="12"/>
      <c r="S116" s="12"/>
      <c r="T116" s="12"/>
      <c r="U116" s="12"/>
      <c r="V116" s="12"/>
    </row>
    <row r="117" spans="1:22">
      <c r="A117" s="13"/>
      <c r="B117" s="148" t="s">
        <v>457</v>
      </c>
      <c r="C117" s="148"/>
      <c r="D117" s="148"/>
      <c r="E117" s="148"/>
      <c r="F117" s="148"/>
      <c r="G117" s="148"/>
      <c r="H117" s="148"/>
      <c r="I117" s="148"/>
      <c r="J117" s="148"/>
      <c r="K117" s="148"/>
      <c r="L117" s="148"/>
      <c r="M117" s="148"/>
      <c r="N117" s="148"/>
      <c r="O117" s="148"/>
      <c r="P117" s="148"/>
      <c r="Q117" s="148"/>
      <c r="R117" s="148"/>
      <c r="S117" s="148"/>
      <c r="T117" s="148"/>
      <c r="U117" s="148"/>
      <c r="V117" s="148"/>
    </row>
    <row r="118" spans="1:22" ht="38.25" customHeight="1">
      <c r="A118" s="13"/>
      <c r="B118" s="31" t="s">
        <v>662</v>
      </c>
      <c r="C118" s="31"/>
      <c r="D118" s="31"/>
      <c r="E118" s="31"/>
      <c r="F118" s="31"/>
      <c r="G118" s="31"/>
      <c r="H118" s="31"/>
      <c r="I118" s="31"/>
      <c r="J118" s="31"/>
      <c r="K118" s="31"/>
      <c r="L118" s="31"/>
      <c r="M118" s="31"/>
      <c r="N118" s="31"/>
      <c r="O118" s="31"/>
      <c r="P118" s="31"/>
      <c r="Q118" s="31"/>
      <c r="R118" s="31"/>
      <c r="S118" s="31"/>
      <c r="T118" s="31"/>
      <c r="U118" s="31"/>
      <c r="V118" s="31"/>
    </row>
    <row r="119" spans="1:22">
      <c r="A119" s="13"/>
      <c r="B119" s="12"/>
      <c r="C119" s="12"/>
      <c r="D119" s="12"/>
      <c r="E119" s="12"/>
      <c r="F119" s="12"/>
      <c r="G119" s="12"/>
      <c r="H119" s="12"/>
      <c r="I119" s="12"/>
      <c r="J119" s="12"/>
      <c r="K119" s="12"/>
      <c r="L119" s="12"/>
      <c r="M119" s="12"/>
      <c r="N119" s="12"/>
      <c r="O119" s="12"/>
      <c r="P119" s="12"/>
      <c r="Q119" s="12"/>
      <c r="R119" s="12"/>
      <c r="S119" s="12"/>
      <c r="T119" s="12"/>
      <c r="U119" s="12"/>
      <c r="V119" s="12"/>
    </row>
    <row r="120" spans="1:22" ht="25.5" customHeight="1">
      <c r="A120" s="13"/>
      <c r="B120" s="31" t="s">
        <v>663</v>
      </c>
      <c r="C120" s="31"/>
      <c r="D120" s="31"/>
      <c r="E120" s="31"/>
      <c r="F120" s="31"/>
      <c r="G120" s="31"/>
      <c r="H120" s="31"/>
      <c r="I120" s="31"/>
      <c r="J120" s="31"/>
      <c r="K120" s="31"/>
      <c r="L120" s="31"/>
      <c r="M120" s="31"/>
      <c r="N120" s="31"/>
      <c r="O120" s="31"/>
      <c r="P120" s="31"/>
      <c r="Q120" s="31"/>
      <c r="R120" s="31"/>
      <c r="S120" s="31"/>
      <c r="T120" s="31"/>
      <c r="U120" s="31"/>
      <c r="V120" s="31"/>
    </row>
    <row r="121" spans="1:22">
      <c r="A121" s="13"/>
      <c r="B121" s="12"/>
      <c r="C121" s="12"/>
      <c r="D121" s="12"/>
      <c r="E121" s="12"/>
      <c r="F121" s="12"/>
      <c r="G121" s="12"/>
      <c r="H121" s="12"/>
      <c r="I121" s="12"/>
      <c r="J121" s="12"/>
      <c r="K121" s="12"/>
      <c r="L121" s="12"/>
      <c r="M121" s="12"/>
      <c r="N121" s="12"/>
      <c r="O121" s="12"/>
      <c r="P121" s="12"/>
      <c r="Q121" s="12"/>
      <c r="R121" s="12"/>
      <c r="S121" s="12"/>
      <c r="T121" s="12"/>
      <c r="U121" s="12"/>
      <c r="V121" s="12"/>
    </row>
    <row r="122" spans="1:22">
      <c r="A122" s="13"/>
      <c r="B122" s="148" t="s">
        <v>577</v>
      </c>
      <c r="C122" s="148"/>
      <c r="D122" s="148"/>
      <c r="E122" s="148"/>
      <c r="F122" s="148"/>
      <c r="G122" s="148"/>
      <c r="H122" s="148"/>
      <c r="I122" s="148"/>
      <c r="J122" s="148"/>
      <c r="K122" s="148"/>
      <c r="L122" s="148"/>
      <c r="M122" s="148"/>
      <c r="N122" s="148"/>
      <c r="O122" s="148"/>
      <c r="P122" s="148"/>
      <c r="Q122" s="148"/>
      <c r="R122" s="148"/>
      <c r="S122" s="148"/>
      <c r="T122" s="148"/>
      <c r="U122" s="148"/>
      <c r="V122" s="148"/>
    </row>
    <row r="123" spans="1:22" ht="25.5" customHeight="1">
      <c r="A123" s="13"/>
      <c r="B123" s="29" t="s">
        <v>664</v>
      </c>
      <c r="C123" s="29"/>
      <c r="D123" s="29"/>
      <c r="E123" s="29"/>
      <c r="F123" s="29"/>
      <c r="G123" s="29"/>
      <c r="H123" s="29"/>
      <c r="I123" s="29"/>
      <c r="J123" s="29"/>
      <c r="K123" s="29"/>
      <c r="L123" s="29"/>
      <c r="M123" s="29"/>
      <c r="N123" s="29"/>
      <c r="O123" s="29"/>
      <c r="P123" s="29"/>
      <c r="Q123" s="29"/>
      <c r="R123" s="29"/>
      <c r="S123" s="29"/>
      <c r="T123" s="29"/>
      <c r="U123" s="29"/>
      <c r="V123" s="29"/>
    </row>
    <row r="124" spans="1:22">
      <c r="A124" s="13"/>
      <c r="B124" s="12"/>
      <c r="C124" s="12"/>
      <c r="D124" s="12"/>
      <c r="E124" s="12"/>
      <c r="F124" s="12"/>
      <c r="G124" s="12"/>
      <c r="H124" s="12"/>
      <c r="I124" s="12"/>
      <c r="J124" s="12"/>
      <c r="K124" s="12"/>
      <c r="L124" s="12"/>
      <c r="M124" s="12"/>
      <c r="N124" s="12"/>
      <c r="O124" s="12"/>
      <c r="P124" s="12"/>
      <c r="Q124" s="12"/>
      <c r="R124" s="12"/>
      <c r="S124" s="12"/>
      <c r="T124" s="12"/>
      <c r="U124" s="12"/>
      <c r="V124" s="12"/>
    </row>
    <row r="125" spans="1:22">
      <c r="A125" s="13"/>
      <c r="B125" s="148" t="s">
        <v>488</v>
      </c>
      <c r="C125" s="148"/>
      <c r="D125" s="148"/>
      <c r="E125" s="148"/>
      <c r="F125" s="148"/>
      <c r="G125" s="148"/>
      <c r="H125" s="148"/>
      <c r="I125" s="148"/>
      <c r="J125" s="148"/>
      <c r="K125" s="148"/>
      <c r="L125" s="148"/>
      <c r="M125" s="148"/>
      <c r="N125" s="148"/>
      <c r="O125" s="148"/>
      <c r="P125" s="148"/>
      <c r="Q125" s="148"/>
      <c r="R125" s="148"/>
      <c r="S125" s="148"/>
      <c r="T125" s="148"/>
      <c r="U125" s="148"/>
      <c r="V125" s="148"/>
    </row>
    <row r="126" spans="1:22">
      <c r="A126" s="13"/>
      <c r="B126" s="29" t="s">
        <v>665</v>
      </c>
      <c r="C126" s="29"/>
      <c r="D126" s="29"/>
      <c r="E126" s="29"/>
      <c r="F126" s="29"/>
      <c r="G126" s="29"/>
      <c r="H126" s="29"/>
      <c r="I126" s="29"/>
      <c r="J126" s="29"/>
      <c r="K126" s="29"/>
      <c r="L126" s="29"/>
      <c r="M126" s="29"/>
      <c r="N126" s="29"/>
      <c r="O126" s="29"/>
      <c r="P126" s="29"/>
      <c r="Q126" s="29"/>
      <c r="R126" s="29"/>
      <c r="S126" s="29"/>
      <c r="T126" s="29"/>
      <c r="U126" s="29"/>
      <c r="V126" s="29"/>
    </row>
    <row r="127" spans="1:22">
      <c r="A127" s="13"/>
      <c r="B127" s="12"/>
      <c r="C127" s="12"/>
      <c r="D127" s="12"/>
      <c r="E127" s="12"/>
      <c r="F127" s="12"/>
      <c r="G127" s="12"/>
      <c r="H127" s="12"/>
      <c r="I127" s="12"/>
      <c r="J127" s="12"/>
      <c r="K127" s="12"/>
      <c r="L127" s="12"/>
      <c r="M127" s="12"/>
      <c r="N127" s="12"/>
      <c r="O127" s="12"/>
      <c r="P127" s="12"/>
      <c r="Q127" s="12"/>
      <c r="R127" s="12"/>
      <c r="S127" s="12"/>
      <c r="T127" s="12"/>
      <c r="U127" s="12"/>
      <c r="V127" s="12"/>
    </row>
    <row r="128" spans="1:22">
      <c r="A128" s="13"/>
      <c r="B128" s="148" t="s">
        <v>666</v>
      </c>
      <c r="C128" s="148"/>
      <c r="D128" s="148"/>
      <c r="E128" s="148"/>
      <c r="F128" s="148"/>
      <c r="G128" s="148"/>
      <c r="H128" s="148"/>
      <c r="I128" s="148"/>
      <c r="J128" s="148"/>
      <c r="K128" s="148"/>
      <c r="L128" s="148"/>
      <c r="M128" s="148"/>
      <c r="N128" s="148"/>
      <c r="O128" s="148"/>
      <c r="P128" s="148"/>
      <c r="Q128" s="148"/>
      <c r="R128" s="148"/>
      <c r="S128" s="148"/>
      <c r="T128" s="148"/>
      <c r="U128" s="148"/>
      <c r="V128" s="148"/>
    </row>
    <row r="129" spans="1:22" ht="25.5" customHeight="1">
      <c r="A129" s="13"/>
      <c r="B129" s="29" t="s">
        <v>667</v>
      </c>
      <c r="C129" s="29"/>
      <c r="D129" s="29"/>
      <c r="E129" s="29"/>
      <c r="F129" s="29"/>
      <c r="G129" s="29"/>
      <c r="H129" s="29"/>
      <c r="I129" s="29"/>
      <c r="J129" s="29"/>
      <c r="K129" s="29"/>
      <c r="L129" s="29"/>
      <c r="M129" s="29"/>
      <c r="N129" s="29"/>
      <c r="O129" s="29"/>
      <c r="P129" s="29"/>
      <c r="Q129" s="29"/>
      <c r="R129" s="29"/>
      <c r="S129" s="29"/>
      <c r="T129" s="29"/>
      <c r="U129" s="29"/>
      <c r="V129" s="29"/>
    </row>
    <row r="130" spans="1:22">
      <c r="A130" s="13"/>
      <c r="B130" s="12"/>
      <c r="C130" s="12"/>
      <c r="D130" s="12"/>
      <c r="E130" s="12"/>
      <c r="F130" s="12"/>
      <c r="G130" s="12"/>
      <c r="H130" s="12"/>
      <c r="I130" s="12"/>
      <c r="J130" s="12"/>
      <c r="K130" s="12"/>
      <c r="L130" s="12"/>
      <c r="M130" s="12"/>
      <c r="N130" s="12"/>
      <c r="O130" s="12"/>
      <c r="P130" s="12"/>
      <c r="Q130" s="12"/>
      <c r="R130" s="12"/>
      <c r="S130" s="12"/>
      <c r="T130" s="12"/>
      <c r="U130" s="12"/>
      <c r="V130" s="12"/>
    </row>
    <row r="131" spans="1:22">
      <c r="A131" s="13"/>
      <c r="B131" s="148" t="s">
        <v>611</v>
      </c>
      <c r="C131" s="148"/>
      <c r="D131" s="148"/>
      <c r="E131" s="148"/>
      <c r="F131" s="148"/>
      <c r="G131" s="148"/>
      <c r="H131" s="148"/>
      <c r="I131" s="148"/>
      <c r="J131" s="148"/>
      <c r="K131" s="148"/>
      <c r="L131" s="148"/>
      <c r="M131" s="148"/>
      <c r="N131" s="148"/>
      <c r="O131" s="148"/>
      <c r="P131" s="148"/>
      <c r="Q131" s="148"/>
      <c r="R131" s="148"/>
      <c r="S131" s="148"/>
      <c r="T131" s="148"/>
      <c r="U131" s="148"/>
      <c r="V131" s="148"/>
    </row>
    <row r="132" spans="1:22" ht="25.5" customHeight="1">
      <c r="A132" s="13"/>
      <c r="B132" s="29" t="s">
        <v>668</v>
      </c>
      <c r="C132" s="29"/>
      <c r="D132" s="29"/>
      <c r="E132" s="29"/>
      <c r="F132" s="29"/>
      <c r="G132" s="29"/>
      <c r="H132" s="29"/>
      <c r="I132" s="29"/>
      <c r="J132" s="29"/>
      <c r="K132" s="29"/>
      <c r="L132" s="29"/>
      <c r="M132" s="29"/>
      <c r="N132" s="29"/>
      <c r="O132" s="29"/>
      <c r="P132" s="29"/>
      <c r="Q132" s="29"/>
      <c r="R132" s="29"/>
      <c r="S132" s="29"/>
      <c r="T132" s="29"/>
      <c r="U132" s="29"/>
      <c r="V132" s="29"/>
    </row>
    <row r="133" spans="1:22">
      <c r="A133" s="13"/>
      <c r="B133" s="12"/>
      <c r="C133" s="12"/>
      <c r="D133" s="12"/>
      <c r="E133" s="12"/>
      <c r="F133" s="12"/>
      <c r="G133" s="12"/>
      <c r="H133" s="12"/>
      <c r="I133" s="12"/>
      <c r="J133" s="12"/>
      <c r="K133" s="12"/>
      <c r="L133" s="12"/>
      <c r="M133" s="12"/>
      <c r="N133" s="12"/>
      <c r="O133" s="12"/>
      <c r="P133" s="12"/>
      <c r="Q133" s="12"/>
      <c r="R133" s="12"/>
      <c r="S133" s="12"/>
      <c r="T133" s="12"/>
      <c r="U133" s="12"/>
      <c r="V133" s="12"/>
    </row>
    <row r="134" spans="1:22">
      <c r="A134" s="13"/>
      <c r="B134" s="148" t="s">
        <v>669</v>
      </c>
      <c r="C134" s="148"/>
      <c r="D134" s="148"/>
      <c r="E134" s="148"/>
      <c r="F134" s="148"/>
      <c r="G134" s="148"/>
      <c r="H134" s="148"/>
      <c r="I134" s="148"/>
      <c r="J134" s="148"/>
      <c r="K134" s="148"/>
      <c r="L134" s="148"/>
      <c r="M134" s="148"/>
      <c r="N134" s="148"/>
      <c r="O134" s="148"/>
      <c r="P134" s="148"/>
      <c r="Q134" s="148"/>
      <c r="R134" s="148"/>
      <c r="S134" s="148"/>
      <c r="T134" s="148"/>
      <c r="U134" s="148"/>
      <c r="V134" s="148"/>
    </row>
    <row r="135" spans="1:22">
      <c r="A135" s="13"/>
      <c r="B135" s="29" t="s">
        <v>670</v>
      </c>
      <c r="C135" s="29"/>
      <c r="D135" s="29"/>
      <c r="E135" s="29"/>
      <c r="F135" s="29"/>
      <c r="G135" s="29"/>
      <c r="H135" s="29"/>
      <c r="I135" s="29"/>
      <c r="J135" s="29"/>
      <c r="K135" s="29"/>
      <c r="L135" s="29"/>
      <c r="M135" s="29"/>
      <c r="N135" s="29"/>
      <c r="O135" s="29"/>
      <c r="P135" s="29"/>
      <c r="Q135" s="29"/>
      <c r="R135" s="29"/>
      <c r="S135" s="29"/>
      <c r="T135" s="29"/>
      <c r="U135" s="29"/>
      <c r="V135" s="29"/>
    </row>
    <row r="136" spans="1:22">
      <c r="A136" s="13"/>
      <c r="B136" s="12"/>
      <c r="C136" s="12"/>
      <c r="D136" s="12"/>
      <c r="E136" s="12"/>
      <c r="F136" s="12"/>
      <c r="G136" s="12"/>
      <c r="H136" s="12"/>
      <c r="I136" s="12"/>
      <c r="J136" s="12"/>
      <c r="K136" s="12"/>
      <c r="L136" s="12"/>
      <c r="M136" s="12"/>
      <c r="N136" s="12"/>
      <c r="O136" s="12"/>
      <c r="P136" s="12"/>
      <c r="Q136" s="12"/>
      <c r="R136" s="12"/>
      <c r="S136" s="12"/>
      <c r="T136" s="12"/>
      <c r="U136" s="12"/>
      <c r="V136" s="12"/>
    </row>
    <row r="137" spans="1:22">
      <c r="A137" s="13"/>
      <c r="B137" s="31" t="s">
        <v>671</v>
      </c>
      <c r="C137" s="31"/>
      <c r="D137" s="31"/>
      <c r="E137" s="31"/>
      <c r="F137" s="31"/>
      <c r="G137" s="31"/>
      <c r="H137" s="31"/>
      <c r="I137" s="31"/>
      <c r="J137" s="31"/>
      <c r="K137" s="31"/>
      <c r="L137" s="31"/>
      <c r="M137" s="31"/>
      <c r="N137" s="31"/>
      <c r="O137" s="31"/>
      <c r="P137" s="31"/>
      <c r="Q137" s="31"/>
      <c r="R137" s="31"/>
      <c r="S137" s="31"/>
      <c r="T137" s="31"/>
      <c r="U137" s="31"/>
      <c r="V137" s="31"/>
    </row>
  </sheetData>
  <mergeCells count="572">
    <mergeCell ref="B137:V137"/>
    <mergeCell ref="B131:V131"/>
    <mergeCell ref="B132:V132"/>
    <mergeCell ref="B133:V133"/>
    <mergeCell ref="B134:V134"/>
    <mergeCell ref="B135:V135"/>
    <mergeCell ref="B136:V136"/>
    <mergeCell ref="B125:V125"/>
    <mergeCell ref="B126:V126"/>
    <mergeCell ref="B127:V127"/>
    <mergeCell ref="B128:V128"/>
    <mergeCell ref="B129:V129"/>
    <mergeCell ref="B130:V130"/>
    <mergeCell ref="B119:V119"/>
    <mergeCell ref="B120:V120"/>
    <mergeCell ref="B121:V121"/>
    <mergeCell ref="B122:V122"/>
    <mergeCell ref="B123:V123"/>
    <mergeCell ref="B124:V124"/>
    <mergeCell ref="B113:V113"/>
    <mergeCell ref="B114:V114"/>
    <mergeCell ref="B115:V115"/>
    <mergeCell ref="B116:V116"/>
    <mergeCell ref="B117:V117"/>
    <mergeCell ref="B118:V118"/>
    <mergeCell ref="B107:V107"/>
    <mergeCell ref="B108:V108"/>
    <mergeCell ref="B109:V109"/>
    <mergeCell ref="B110:V110"/>
    <mergeCell ref="B111:V111"/>
    <mergeCell ref="B112:V112"/>
    <mergeCell ref="B101:V101"/>
    <mergeCell ref="B102:V102"/>
    <mergeCell ref="B103:V103"/>
    <mergeCell ref="B104:V104"/>
    <mergeCell ref="B105:V105"/>
    <mergeCell ref="B106:V106"/>
    <mergeCell ref="B95:V95"/>
    <mergeCell ref="B96:V96"/>
    <mergeCell ref="B97:V97"/>
    <mergeCell ref="B98:V98"/>
    <mergeCell ref="B99:V99"/>
    <mergeCell ref="B100:V100"/>
    <mergeCell ref="B89:V89"/>
    <mergeCell ref="B90:V90"/>
    <mergeCell ref="B91:V91"/>
    <mergeCell ref="B92:V92"/>
    <mergeCell ref="B93:V93"/>
    <mergeCell ref="B94:V94"/>
    <mergeCell ref="B83:V83"/>
    <mergeCell ref="B84:V84"/>
    <mergeCell ref="B85:V85"/>
    <mergeCell ref="B86:V86"/>
    <mergeCell ref="B87:V87"/>
    <mergeCell ref="B88:V88"/>
    <mergeCell ref="B7:V7"/>
    <mergeCell ref="B8:V8"/>
    <mergeCell ref="B9:V9"/>
    <mergeCell ref="B80:V80"/>
    <mergeCell ref="B81:V81"/>
    <mergeCell ref="B82:V82"/>
    <mergeCell ref="P78:Q79"/>
    <mergeCell ref="R78:R79"/>
    <mergeCell ref="S78:S79"/>
    <mergeCell ref="T78:U79"/>
    <mergeCell ref="V78:V79"/>
    <mergeCell ref="A1:A2"/>
    <mergeCell ref="B1:V1"/>
    <mergeCell ref="B2:V2"/>
    <mergeCell ref="B3:V3"/>
    <mergeCell ref="A4:A137"/>
    <mergeCell ref="H78:I79"/>
    <mergeCell ref="J78:J79"/>
    <mergeCell ref="K78:K79"/>
    <mergeCell ref="L78:M79"/>
    <mergeCell ref="N78:N79"/>
    <mergeCell ref="O78:O79"/>
    <mergeCell ref="P76:Q77"/>
    <mergeCell ref="R76:R77"/>
    <mergeCell ref="S76:S77"/>
    <mergeCell ref="T76:U77"/>
    <mergeCell ref="V76:V77"/>
    <mergeCell ref="B78:B79"/>
    <mergeCell ref="C78:C79"/>
    <mergeCell ref="D78:E79"/>
    <mergeCell ref="F78:F79"/>
    <mergeCell ref="G78:G79"/>
    <mergeCell ref="H76:I77"/>
    <mergeCell ref="J76:J77"/>
    <mergeCell ref="K76:K77"/>
    <mergeCell ref="L76:M77"/>
    <mergeCell ref="N76:N77"/>
    <mergeCell ref="O76:O77"/>
    <mergeCell ref="P74:Q75"/>
    <mergeCell ref="R74:R75"/>
    <mergeCell ref="S74:S75"/>
    <mergeCell ref="T74:U75"/>
    <mergeCell ref="V74:V75"/>
    <mergeCell ref="B76:B77"/>
    <mergeCell ref="C76:C77"/>
    <mergeCell ref="D76:E77"/>
    <mergeCell ref="F76:F77"/>
    <mergeCell ref="G76:G77"/>
    <mergeCell ref="H74:I75"/>
    <mergeCell ref="J74:J75"/>
    <mergeCell ref="K74:K75"/>
    <mergeCell ref="L74:M75"/>
    <mergeCell ref="N74:N75"/>
    <mergeCell ref="O74:O75"/>
    <mergeCell ref="P72:Q73"/>
    <mergeCell ref="R72:R73"/>
    <mergeCell ref="S72:S73"/>
    <mergeCell ref="T72:U73"/>
    <mergeCell ref="V72:V73"/>
    <mergeCell ref="B74:B75"/>
    <mergeCell ref="C74:C75"/>
    <mergeCell ref="D74:E75"/>
    <mergeCell ref="F74:F75"/>
    <mergeCell ref="G74:G75"/>
    <mergeCell ref="H72:I73"/>
    <mergeCell ref="J72:J73"/>
    <mergeCell ref="K72:K73"/>
    <mergeCell ref="L72:M73"/>
    <mergeCell ref="N72:N73"/>
    <mergeCell ref="O72:O73"/>
    <mergeCell ref="P70:Q71"/>
    <mergeCell ref="R70:R71"/>
    <mergeCell ref="S70:S71"/>
    <mergeCell ref="T70:U71"/>
    <mergeCell ref="V70:V71"/>
    <mergeCell ref="B72:B73"/>
    <mergeCell ref="C72:C73"/>
    <mergeCell ref="D72:E73"/>
    <mergeCell ref="F72:F73"/>
    <mergeCell ref="G72:G73"/>
    <mergeCell ref="H70:I71"/>
    <mergeCell ref="J70:J71"/>
    <mergeCell ref="K70:K71"/>
    <mergeCell ref="L70:M71"/>
    <mergeCell ref="N70:N71"/>
    <mergeCell ref="O70:O71"/>
    <mergeCell ref="P68:Q69"/>
    <mergeCell ref="R68:R69"/>
    <mergeCell ref="S68:S69"/>
    <mergeCell ref="T68:U69"/>
    <mergeCell ref="V68:V69"/>
    <mergeCell ref="B70:B71"/>
    <mergeCell ref="C70:C71"/>
    <mergeCell ref="D70:E71"/>
    <mergeCell ref="F70:F71"/>
    <mergeCell ref="G70:G71"/>
    <mergeCell ref="H68:I69"/>
    <mergeCell ref="J68:J69"/>
    <mergeCell ref="K68:K69"/>
    <mergeCell ref="L68:M69"/>
    <mergeCell ref="N68:N69"/>
    <mergeCell ref="O68:O69"/>
    <mergeCell ref="D67:F67"/>
    <mergeCell ref="H67:J67"/>
    <mergeCell ref="L67:N67"/>
    <mergeCell ref="P67:R67"/>
    <mergeCell ref="T67:V67"/>
    <mergeCell ref="B68:B69"/>
    <mergeCell ref="C68:C69"/>
    <mergeCell ref="D68:E69"/>
    <mergeCell ref="F68:F69"/>
    <mergeCell ref="G68:G69"/>
    <mergeCell ref="R64:R65"/>
    <mergeCell ref="S64:S65"/>
    <mergeCell ref="T64:U65"/>
    <mergeCell ref="V64:V65"/>
    <mergeCell ref="D66:F66"/>
    <mergeCell ref="H66:J66"/>
    <mergeCell ref="L66:N66"/>
    <mergeCell ref="P66:R66"/>
    <mergeCell ref="T66:V66"/>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S50:S51"/>
    <mergeCell ref="T50:T51"/>
    <mergeCell ref="U50:U51"/>
    <mergeCell ref="V50:V51"/>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D49:F49"/>
    <mergeCell ref="H49:J49"/>
    <mergeCell ref="L49:N49"/>
    <mergeCell ref="P49:R49"/>
    <mergeCell ref="T49:V49"/>
    <mergeCell ref="B50:B51"/>
    <mergeCell ref="C50:C51"/>
    <mergeCell ref="D50:D51"/>
    <mergeCell ref="E50:E51"/>
    <mergeCell ref="F50:F51"/>
    <mergeCell ref="D47:J47"/>
    <mergeCell ref="L47:V47"/>
    <mergeCell ref="D48:F48"/>
    <mergeCell ref="H48:J48"/>
    <mergeCell ref="L48:N48"/>
    <mergeCell ref="P48:R48"/>
    <mergeCell ref="T48:V48"/>
    <mergeCell ref="P43:Q44"/>
    <mergeCell ref="R43:R44"/>
    <mergeCell ref="S43:S44"/>
    <mergeCell ref="T43:U44"/>
    <mergeCell ref="V43:V44"/>
    <mergeCell ref="B45:V45"/>
    <mergeCell ref="H43:I44"/>
    <mergeCell ref="J43:J44"/>
    <mergeCell ref="K43:K44"/>
    <mergeCell ref="L43:M44"/>
    <mergeCell ref="N43:N44"/>
    <mergeCell ref="O43:O44"/>
    <mergeCell ref="P41:Q42"/>
    <mergeCell ref="R41:R42"/>
    <mergeCell ref="S41:S42"/>
    <mergeCell ref="T41:U42"/>
    <mergeCell ref="V41:V42"/>
    <mergeCell ref="B43:B44"/>
    <mergeCell ref="C43:C44"/>
    <mergeCell ref="D43:E44"/>
    <mergeCell ref="F43:F44"/>
    <mergeCell ref="G43:G44"/>
    <mergeCell ref="H41:I42"/>
    <mergeCell ref="J41:J42"/>
    <mergeCell ref="K41:K42"/>
    <mergeCell ref="L41:M42"/>
    <mergeCell ref="N41:N42"/>
    <mergeCell ref="O41:O42"/>
    <mergeCell ref="P39:Q40"/>
    <mergeCell ref="R39:R40"/>
    <mergeCell ref="S39:S40"/>
    <mergeCell ref="T39:U40"/>
    <mergeCell ref="V39:V40"/>
    <mergeCell ref="B41:B42"/>
    <mergeCell ref="C41:C42"/>
    <mergeCell ref="D41:E42"/>
    <mergeCell ref="F41:F42"/>
    <mergeCell ref="G41:G42"/>
    <mergeCell ref="H39:I40"/>
    <mergeCell ref="J39:J40"/>
    <mergeCell ref="K39:K40"/>
    <mergeCell ref="L39:M40"/>
    <mergeCell ref="N39:N40"/>
    <mergeCell ref="O39:O40"/>
    <mergeCell ref="P37:Q38"/>
    <mergeCell ref="R37:R38"/>
    <mergeCell ref="S37:S38"/>
    <mergeCell ref="T37:U38"/>
    <mergeCell ref="V37:V38"/>
    <mergeCell ref="B39:B40"/>
    <mergeCell ref="C39:C40"/>
    <mergeCell ref="D39:E40"/>
    <mergeCell ref="F39:F40"/>
    <mergeCell ref="G39:G40"/>
    <mergeCell ref="H37:I38"/>
    <mergeCell ref="J37:J38"/>
    <mergeCell ref="K37:K38"/>
    <mergeCell ref="L37:M38"/>
    <mergeCell ref="N37:N38"/>
    <mergeCell ref="O37:O38"/>
    <mergeCell ref="P35:Q36"/>
    <mergeCell ref="R35:R36"/>
    <mergeCell ref="S35:S36"/>
    <mergeCell ref="T35:U36"/>
    <mergeCell ref="V35:V36"/>
    <mergeCell ref="B37:B38"/>
    <mergeCell ref="C37:C38"/>
    <mergeCell ref="D37:E38"/>
    <mergeCell ref="F37:F38"/>
    <mergeCell ref="G37:G38"/>
    <mergeCell ref="H35:I36"/>
    <mergeCell ref="J35:J36"/>
    <mergeCell ref="K35:K36"/>
    <mergeCell ref="L35:M36"/>
    <mergeCell ref="N35:N36"/>
    <mergeCell ref="O35:O36"/>
    <mergeCell ref="P33:Q34"/>
    <mergeCell ref="R33:R34"/>
    <mergeCell ref="S33:S34"/>
    <mergeCell ref="T33:U34"/>
    <mergeCell ref="V33:V34"/>
    <mergeCell ref="B35:B36"/>
    <mergeCell ref="C35:C36"/>
    <mergeCell ref="D35:E36"/>
    <mergeCell ref="F35:F36"/>
    <mergeCell ref="G35:G36"/>
    <mergeCell ref="H33:I34"/>
    <mergeCell ref="J33:J34"/>
    <mergeCell ref="K33:K34"/>
    <mergeCell ref="L33:M34"/>
    <mergeCell ref="N33:N34"/>
    <mergeCell ref="O33:O34"/>
    <mergeCell ref="D32:F32"/>
    <mergeCell ref="H32:J32"/>
    <mergeCell ref="L32:N32"/>
    <mergeCell ref="P32:R32"/>
    <mergeCell ref="T32:V32"/>
    <mergeCell ref="B33:B34"/>
    <mergeCell ref="C33:C34"/>
    <mergeCell ref="D33:E34"/>
    <mergeCell ref="F33:F34"/>
    <mergeCell ref="G33:G34"/>
    <mergeCell ref="R29:R30"/>
    <mergeCell ref="S29:S30"/>
    <mergeCell ref="T29:U30"/>
    <mergeCell ref="V29:V30"/>
    <mergeCell ref="D31:F31"/>
    <mergeCell ref="H31:J31"/>
    <mergeCell ref="L31:N31"/>
    <mergeCell ref="P31:R31"/>
    <mergeCell ref="T31:V31"/>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S15:S16"/>
    <mergeCell ref="T15:T16"/>
    <mergeCell ref="U15:U16"/>
    <mergeCell ref="V15:V16"/>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B4:F4"/>
    <mergeCell ref="B6:F6"/>
    <mergeCell ref="B10:V10"/>
    <mergeCell ref="D12:J12"/>
    <mergeCell ref="L12:V12"/>
    <mergeCell ref="D13:F13"/>
    <mergeCell ref="H13:J13"/>
    <mergeCell ref="L13:N13"/>
    <mergeCell ref="P13:R13"/>
    <mergeCell ref="T13:V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showGridLines="0" workbookViewId="0"/>
  </sheetViews>
  <sheetFormatPr defaultRowHeight="15"/>
  <cols>
    <col min="1" max="1" width="27.7109375" bestFit="1" customWidth="1"/>
    <col min="2" max="2" width="36.5703125" bestFit="1" customWidth="1"/>
    <col min="3" max="3" width="11.42578125" customWidth="1"/>
    <col min="4" max="4" width="2.42578125" customWidth="1"/>
    <col min="5" max="5" width="12.7109375" customWidth="1"/>
    <col min="6" max="6" width="1.85546875" customWidth="1"/>
    <col min="7" max="7" width="11.42578125" customWidth="1"/>
    <col min="8" max="8" width="2.42578125" customWidth="1"/>
    <col min="9" max="9" width="11.42578125" customWidth="1"/>
    <col min="10" max="10" width="1.85546875" customWidth="1"/>
    <col min="11" max="11" width="11.42578125" customWidth="1"/>
    <col min="12" max="12" width="2.42578125" customWidth="1"/>
    <col min="13" max="13" width="12.140625" customWidth="1"/>
    <col min="14" max="14" width="1.85546875" customWidth="1"/>
    <col min="15" max="15" width="11.42578125" customWidth="1"/>
    <col min="16" max="16" width="2.42578125" customWidth="1"/>
    <col min="17" max="17" width="12.7109375" customWidth="1"/>
    <col min="18" max="18" width="1.85546875" customWidth="1"/>
  </cols>
  <sheetData>
    <row r="1" spans="1:18" ht="15" customHeight="1">
      <c r="A1" s="6" t="s">
        <v>672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673</v>
      </c>
      <c r="B3" s="12"/>
      <c r="C3" s="12"/>
      <c r="D3" s="12"/>
      <c r="E3" s="12"/>
      <c r="F3" s="12"/>
      <c r="G3" s="12"/>
      <c r="H3" s="12"/>
      <c r="I3" s="12"/>
      <c r="J3" s="12"/>
      <c r="K3" s="12"/>
      <c r="L3" s="12"/>
      <c r="M3" s="12"/>
      <c r="N3" s="12"/>
      <c r="O3" s="12"/>
      <c r="P3" s="12"/>
      <c r="Q3" s="12"/>
      <c r="R3" s="12"/>
    </row>
    <row r="4" spans="1:18">
      <c r="A4" s="13" t="s">
        <v>672</v>
      </c>
      <c r="B4" s="15"/>
      <c r="C4" s="15"/>
      <c r="D4" s="15"/>
      <c r="E4" s="15"/>
      <c r="F4" s="15"/>
    </row>
    <row r="5" spans="1:18" ht="15.75" thickBot="1">
      <c r="A5" s="13"/>
      <c r="B5" s="14"/>
      <c r="C5" s="14"/>
      <c r="D5" s="14"/>
      <c r="E5" s="14"/>
      <c r="F5" s="14"/>
    </row>
    <row r="6" spans="1:18" ht="15.75" thickBot="1">
      <c r="A6" s="13"/>
      <c r="B6" s="16" t="s">
        <v>674</v>
      </c>
      <c r="C6" s="16"/>
      <c r="D6" s="16"/>
      <c r="E6" s="16"/>
      <c r="F6" s="16"/>
    </row>
    <row r="7" spans="1:18">
      <c r="A7" s="13"/>
      <c r="B7" s="12"/>
      <c r="C7" s="12"/>
      <c r="D7" s="12"/>
      <c r="E7" s="12"/>
      <c r="F7" s="12"/>
      <c r="G7" s="12"/>
      <c r="H7" s="12"/>
      <c r="I7" s="12"/>
      <c r="J7" s="12"/>
      <c r="K7" s="12"/>
      <c r="L7" s="12"/>
      <c r="M7" s="12"/>
      <c r="N7" s="12"/>
      <c r="O7" s="12"/>
      <c r="P7" s="12"/>
      <c r="Q7" s="12"/>
      <c r="R7" s="12"/>
    </row>
    <row r="8" spans="1:18" ht="25.5" customHeight="1">
      <c r="A8" s="13"/>
      <c r="B8" s="29" t="s">
        <v>675</v>
      </c>
      <c r="C8" s="29"/>
      <c r="D8" s="29"/>
      <c r="E8" s="29"/>
      <c r="F8" s="29"/>
      <c r="G8" s="29"/>
      <c r="H8" s="29"/>
      <c r="I8" s="29"/>
      <c r="J8" s="29"/>
      <c r="K8" s="29"/>
      <c r="L8" s="29"/>
      <c r="M8" s="29"/>
      <c r="N8" s="29"/>
      <c r="O8" s="29"/>
      <c r="P8" s="29"/>
      <c r="Q8" s="29"/>
      <c r="R8" s="29"/>
    </row>
    <row r="9" spans="1:18">
      <c r="A9" s="13"/>
      <c r="B9" s="15"/>
      <c r="C9" s="15"/>
      <c r="D9" s="15"/>
      <c r="E9" s="15"/>
      <c r="F9" s="15"/>
      <c r="G9" s="15"/>
      <c r="H9" s="15"/>
      <c r="I9" s="15"/>
      <c r="J9" s="15"/>
      <c r="K9" s="15"/>
      <c r="L9" s="15"/>
      <c r="M9" s="15"/>
      <c r="N9" s="15"/>
      <c r="O9" s="15"/>
      <c r="P9" s="15"/>
      <c r="Q9" s="15"/>
      <c r="R9" s="15"/>
    </row>
    <row r="10" spans="1:18">
      <c r="A10" s="13"/>
      <c r="B10" s="15"/>
      <c r="C10" s="15"/>
      <c r="D10" s="15"/>
      <c r="E10" s="15"/>
      <c r="F10" s="15"/>
      <c r="G10" s="15"/>
      <c r="H10" s="15"/>
      <c r="I10" s="15"/>
      <c r="J10" s="15"/>
      <c r="K10" s="15"/>
      <c r="L10" s="15"/>
      <c r="M10" s="15"/>
      <c r="N10" s="15"/>
      <c r="O10" s="15"/>
      <c r="P10" s="15"/>
      <c r="Q10" s="15"/>
      <c r="R10" s="15"/>
    </row>
    <row r="11" spans="1:18">
      <c r="A11" s="13"/>
      <c r="B11" s="14"/>
      <c r="C11" s="14"/>
      <c r="D11" s="14"/>
      <c r="E11" s="14"/>
      <c r="F11" s="14"/>
      <c r="G11" s="14"/>
      <c r="H11" s="14"/>
      <c r="I11" s="14"/>
      <c r="J11" s="14"/>
      <c r="K11" s="14"/>
      <c r="L11" s="14"/>
      <c r="M11" s="14"/>
      <c r="N11" s="14"/>
      <c r="O11" s="14"/>
      <c r="P11" s="14"/>
      <c r="Q11" s="14"/>
      <c r="R11" s="14"/>
    </row>
    <row r="12" spans="1:18" ht="15.75" thickBot="1">
      <c r="A12" s="13"/>
      <c r="B12" s="100"/>
      <c r="C12" s="18"/>
      <c r="D12" s="27" t="s">
        <v>309</v>
      </c>
      <c r="E12" s="27"/>
      <c r="F12" s="27"/>
      <c r="G12" s="27"/>
      <c r="H12" s="27"/>
      <c r="I12" s="27"/>
      <c r="J12" s="27"/>
      <c r="K12" s="27"/>
      <c r="L12" s="27"/>
      <c r="M12" s="27"/>
      <c r="N12" s="27"/>
      <c r="O12" s="27"/>
      <c r="P12" s="27"/>
      <c r="Q12" s="27"/>
      <c r="R12" s="27"/>
    </row>
    <row r="13" spans="1:18" ht="15.75" thickBot="1">
      <c r="A13" s="13"/>
      <c r="B13" s="22" t="s">
        <v>178</v>
      </c>
      <c r="C13" s="18"/>
      <c r="D13" s="28" t="s">
        <v>306</v>
      </c>
      <c r="E13" s="28"/>
      <c r="F13" s="28"/>
      <c r="G13" s="18"/>
      <c r="H13" s="28" t="s">
        <v>37</v>
      </c>
      <c r="I13" s="28"/>
      <c r="J13" s="28"/>
      <c r="K13" s="18"/>
      <c r="L13" s="28" t="s">
        <v>676</v>
      </c>
      <c r="M13" s="28"/>
      <c r="N13" s="28"/>
      <c r="O13" s="18"/>
      <c r="P13" s="28" t="s">
        <v>677</v>
      </c>
      <c r="Q13" s="28"/>
      <c r="R13" s="28"/>
    </row>
    <row r="14" spans="1:18">
      <c r="A14" s="13"/>
      <c r="B14" s="19" t="s">
        <v>678</v>
      </c>
      <c r="C14" s="18"/>
      <c r="D14" s="32"/>
      <c r="E14" s="32"/>
      <c r="F14" s="32"/>
      <c r="G14" s="18"/>
      <c r="H14" s="32"/>
      <c r="I14" s="32"/>
      <c r="J14" s="32"/>
      <c r="K14" s="18"/>
      <c r="L14" s="32"/>
      <c r="M14" s="32"/>
      <c r="N14" s="32"/>
      <c r="O14" s="18"/>
      <c r="P14" s="32"/>
      <c r="Q14" s="32"/>
      <c r="R14" s="32"/>
    </row>
    <row r="15" spans="1:18">
      <c r="A15" s="13"/>
      <c r="B15" s="29" t="s">
        <v>22</v>
      </c>
      <c r="C15" s="31"/>
      <c r="D15" s="41" t="s">
        <v>180</v>
      </c>
      <c r="E15" s="42">
        <v>235616</v>
      </c>
      <c r="F15" s="31"/>
      <c r="G15" s="31"/>
      <c r="H15" s="41" t="s">
        <v>180</v>
      </c>
      <c r="I15" s="42">
        <v>11791</v>
      </c>
      <c r="J15" s="31"/>
      <c r="K15" s="31"/>
      <c r="L15" s="41" t="s">
        <v>180</v>
      </c>
      <c r="M15" s="44" t="s">
        <v>679</v>
      </c>
      <c r="N15" s="41" t="s">
        <v>226</v>
      </c>
      <c r="O15" s="31"/>
      <c r="P15" s="41" t="s">
        <v>180</v>
      </c>
      <c r="Q15" s="42">
        <v>238740</v>
      </c>
      <c r="R15" s="31"/>
    </row>
    <row r="16" spans="1:18">
      <c r="A16" s="13"/>
      <c r="B16" s="29"/>
      <c r="C16" s="31"/>
      <c r="D16" s="41"/>
      <c r="E16" s="42"/>
      <c r="F16" s="31"/>
      <c r="G16" s="31"/>
      <c r="H16" s="41"/>
      <c r="I16" s="42"/>
      <c r="J16" s="31"/>
      <c r="K16" s="31"/>
      <c r="L16" s="41"/>
      <c r="M16" s="44"/>
      <c r="N16" s="41"/>
      <c r="O16" s="31"/>
      <c r="P16" s="41"/>
      <c r="Q16" s="42"/>
      <c r="R16" s="31"/>
    </row>
    <row r="17" spans="1:18">
      <c r="A17" s="13"/>
      <c r="B17" s="29" t="s">
        <v>23</v>
      </c>
      <c r="C17" s="31"/>
      <c r="D17" s="44" t="s">
        <v>680</v>
      </c>
      <c r="E17" s="44"/>
      <c r="F17" s="41" t="s">
        <v>226</v>
      </c>
      <c r="G17" s="31"/>
      <c r="H17" s="44" t="s">
        <v>681</v>
      </c>
      <c r="I17" s="44"/>
      <c r="J17" s="41" t="s">
        <v>226</v>
      </c>
      <c r="K17" s="31"/>
      <c r="L17" s="42">
        <v>8667</v>
      </c>
      <c r="M17" s="42"/>
      <c r="N17" s="31"/>
      <c r="O17" s="31"/>
      <c r="P17" s="44" t="s">
        <v>682</v>
      </c>
      <c r="Q17" s="44"/>
      <c r="R17" s="41" t="s">
        <v>226</v>
      </c>
    </row>
    <row r="18" spans="1:18" ht="15.75" thickBot="1">
      <c r="A18" s="13"/>
      <c r="B18" s="29"/>
      <c r="C18" s="31"/>
      <c r="D18" s="80"/>
      <c r="E18" s="80"/>
      <c r="F18" s="151"/>
      <c r="G18" s="31"/>
      <c r="H18" s="80"/>
      <c r="I18" s="80"/>
      <c r="J18" s="151"/>
      <c r="K18" s="31"/>
      <c r="L18" s="46"/>
      <c r="M18" s="46"/>
      <c r="N18" s="47"/>
      <c r="O18" s="31"/>
      <c r="P18" s="80"/>
      <c r="Q18" s="80"/>
      <c r="R18" s="151"/>
    </row>
    <row r="19" spans="1:18">
      <c r="A19" s="13"/>
      <c r="B19" s="49" t="s">
        <v>24</v>
      </c>
      <c r="C19" s="31"/>
      <c r="D19" s="34">
        <v>79127</v>
      </c>
      <c r="E19" s="34"/>
      <c r="F19" s="36"/>
      <c r="G19" s="31"/>
      <c r="H19" s="34">
        <v>2763</v>
      </c>
      <c r="I19" s="34"/>
      <c r="J19" s="36"/>
      <c r="K19" s="31"/>
      <c r="L19" s="79" t="s">
        <v>184</v>
      </c>
      <c r="M19" s="79"/>
      <c r="N19" s="36"/>
      <c r="O19" s="31"/>
      <c r="P19" s="34">
        <v>81890</v>
      </c>
      <c r="Q19" s="34"/>
      <c r="R19" s="36"/>
    </row>
    <row r="20" spans="1:18">
      <c r="A20" s="13"/>
      <c r="B20" s="49"/>
      <c r="C20" s="31"/>
      <c r="D20" s="42"/>
      <c r="E20" s="42"/>
      <c r="F20" s="31"/>
      <c r="G20" s="31"/>
      <c r="H20" s="42"/>
      <c r="I20" s="42"/>
      <c r="J20" s="31"/>
      <c r="K20" s="31"/>
      <c r="L20" s="44"/>
      <c r="M20" s="44"/>
      <c r="N20" s="31"/>
      <c r="O20" s="31"/>
      <c r="P20" s="42"/>
      <c r="Q20" s="42"/>
      <c r="R20" s="31"/>
    </row>
    <row r="21" spans="1:18">
      <c r="A21" s="13"/>
      <c r="B21" s="29" t="s">
        <v>25</v>
      </c>
      <c r="C21" s="31"/>
      <c r="D21" s="44" t="s">
        <v>683</v>
      </c>
      <c r="E21" s="44"/>
      <c r="F21" s="41" t="s">
        <v>226</v>
      </c>
      <c r="G21" s="31"/>
      <c r="H21" s="44" t="s">
        <v>184</v>
      </c>
      <c r="I21" s="44"/>
      <c r="J21" s="31"/>
      <c r="K21" s="31"/>
      <c r="L21" s="44" t="s">
        <v>184</v>
      </c>
      <c r="M21" s="44"/>
      <c r="N21" s="31"/>
      <c r="O21" s="31"/>
      <c r="P21" s="44" t="s">
        <v>683</v>
      </c>
      <c r="Q21" s="44"/>
      <c r="R21" s="41" t="s">
        <v>226</v>
      </c>
    </row>
    <row r="22" spans="1:18" ht="15.75" thickBot="1">
      <c r="A22" s="13"/>
      <c r="B22" s="29"/>
      <c r="C22" s="31"/>
      <c r="D22" s="80"/>
      <c r="E22" s="80"/>
      <c r="F22" s="151"/>
      <c r="G22" s="31"/>
      <c r="H22" s="80"/>
      <c r="I22" s="80"/>
      <c r="J22" s="47"/>
      <c r="K22" s="31"/>
      <c r="L22" s="80"/>
      <c r="M22" s="80"/>
      <c r="N22" s="47"/>
      <c r="O22" s="31"/>
      <c r="P22" s="80"/>
      <c r="Q22" s="80"/>
      <c r="R22" s="151"/>
    </row>
    <row r="23" spans="1:18">
      <c r="A23" s="13"/>
      <c r="B23" s="49" t="s">
        <v>26</v>
      </c>
      <c r="C23" s="31"/>
      <c r="D23" s="34">
        <v>76823</v>
      </c>
      <c r="E23" s="34"/>
      <c r="F23" s="36"/>
      <c r="G23" s="31"/>
      <c r="H23" s="34">
        <v>2763</v>
      </c>
      <c r="I23" s="34"/>
      <c r="J23" s="36"/>
      <c r="K23" s="31"/>
      <c r="L23" s="79" t="s">
        <v>184</v>
      </c>
      <c r="M23" s="79"/>
      <c r="N23" s="36"/>
      <c r="O23" s="31"/>
      <c r="P23" s="34">
        <v>79586</v>
      </c>
      <c r="Q23" s="34"/>
      <c r="R23" s="36"/>
    </row>
    <row r="24" spans="1:18">
      <c r="A24" s="13"/>
      <c r="B24" s="49"/>
      <c r="C24" s="31"/>
      <c r="D24" s="42"/>
      <c r="E24" s="42"/>
      <c r="F24" s="31"/>
      <c r="G24" s="31"/>
      <c r="H24" s="42"/>
      <c r="I24" s="42"/>
      <c r="J24" s="31"/>
      <c r="K24" s="31"/>
      <c r="L24" s="44"/>
      <c r="M24" s="44"/>
      <c r="N24" s="31"/>
      <c r="O24" s="31"/>
      <c r="P24" s="42"/>
      <c r="Q24" s="42"/>
      <c r="R24" s="31"/>
    </row>
    <row r="25" spans="1:18">
      <c r="A25" s="13"/>
      <c r="B25" s="19" t="s">
        <v>27</v>
      </c>
      <c r="C25" s="18"/>
      <c r="D25" s="31"/>
      <c r="E25" s="31"/>
      <c r="F25" s="31"/>
      <c r="G25" s="18"/>
      <c r="H25" s="31"/>
      <c r="I25" s="31"/>
      <c r="J25" s="31"/>
      <c r="K25" s="18"/>
      <c r="L25" s="31"/>
      <c r="M25" s="31"/>
      <c r="N25" s="31"/>
      <c r="O25" s="18"/>
      <c r="P25" s="31"/>
      <c r="Q25" s="31"/>
      <c r="R25" s="31"/>
    </row>
    <row r="26" spans="1:18">
      <c r="A26" s="13"/>
      <c r="B26" s="137" t="s">
        <v>28</v>
      </c>
      <c r="C26" s="31"/>
      <c r="D26" s="42">
        <v>4928</v>
      </c>
      <c r="E26" s="42"/>
      <c r="F26" s="31"/>
      <c r="G26" s="31"/>
      <c r="H26" s="44">
        <v>922</v>
      </c>
      <c r="I26" s="44"/>
      <c r="J26" s="31"/>
      <c r="K26" s="31"/>
      <c r="L26" s="44" t="s">
        <v>684</v>
      </c>
      <c r="M26" s="44"/>
      <c r="N26" s="41" t="s">
        <v>226</v>
      </c>
      <c r="O26" s="31"/>
      <c r="P26" s="42">
        <v>5020</v>
      </c>
      <c r="Q26" s="42"/>
      <c r="R26" s="31"/>
    </row>
    <row r="27" spans="1:18">
      <c r="A27" s="13"/>
      <c r="B27" s="137"/>
      <c r="C27" s="31"/>
      <c r="D27" s="42"/>
      <c r="E27" s="42"/>
      <c r="F27" s="31"/>
      <c r="G27" s="31"/>
      <c r="H27" s="44"/>
      <c r="I27" s="44"/>
      <c r="J27" s="31"/>
      <c r="K27" s="31"/>
      <c r="L27" s="44"/>
      <c r="M27" s="44"/>
      <c r="N27" s="41"/>
      <c r="O27" s="31"/>
      <c r="P27" s="42"/>
      <c r="Q27" s="42"/>
      <c r="R27" s="31"/>
    </row>
    <row r="28" spans="1:18">
      <c r="A28" s="13"/>
      <c r="B28" s="137" t="s">
        <v>685</v>
      </c>
      <c r="C28" s="31"/>
      <c r="D28" s="44" t="s">
        <v>686</v>
      </c>
      <c r="E28" s="44"/>
      <c r="F28" s="41" t="s">
        <v>226</v>
      </c>
      <c r="G28" s="31"/>
      <c r="H28" s="44" t="s">
        <v>687</v>
      </c>
      <c r="I28" s="44"/>
      <c r="J28" s="41" t="s">
        <v>226</v>
      </c>
      <c r="K28" s="31"/>
      <c r="L28" s="44" t="s">
        <v>184</v>
      </c>
      <c r="M28" s="44"/>
      <c r="N28" s="31"/>
      <c r="O28" s="31"/>
      <c r="P28" s="44" t="s">
        <v>549</v>
      </c>
      <c r="Q28" s="44"/>
      <c r="R28" s="41" t="s">
        <v>226</v>
      </c>
    </row>
    <row r="29" spans="1:18">
      <c r="A29" s="13"/>
      <c r="B29" s="137"/>
      <c r="C29" s="31"/>
      <c r="D29" s="44"/>
      <c r="E29" s="44"/>
      <c r="F29" s="41"/>
      <c r="G29" s="31"/>
      <c r="H29" s="44"/>
      <c r="I29" s="44"/>
      <c r="J29" s="41"/>
      <c r="K29" s="31"/>
      <c r="L29" s="44"/>
      <c r="M29" s="44"/>
      <c r="N29" s="31"/>
      <c r="O29" s="31"/>
      <c r="P29" s="44"/>
      <c r="Q29" s="44"/>
      <c r="R29" s="41"/>
    </row>
    <row r="30" spans="1:18">
      <c r="A30" s="13"/>
      <c r="B30" s="137" t="s">
        <v>30</v>
      </c>
      <c r="C30" s="31"/>
      <c r="D30" s="44" t="s">
        <v>688</v>
      </c>
      <c r="E30" s="44"/>
      <c r="F30" s="41" t="s">
        <v>226</v>
      </c>
      <c r="G30" s="31"/>
      <c r="H30" s="44" t="s">
        <v>184</v>
      </c>
      <c r="I30" s="44"/>
      <c r="J30" s="31"/>
      <c r="K30" s="31"/>
      <c r="L30" s="44" t="s">
        <v>184</v>
      </c>
      <c r="M30" s="44"/>
      <c r="N30" s="31"/>
      <c r="O30" s="31"/>
      <c r="P30" s="44" t="s">
        <v>688</v>
      </c>
      <c r="Q30" s="44"/>
      <c r="R30" s="41" t="s">
        <v>226</v>
      </c>
    </row>
    <row r="31" spans="1:18" ht="15.75" thickBot="1">
      <c r="A31" s="13"/>
      <c r="B31" s="137"/>
      <c r="C31" s="31"/>
      <c r="D31" s="80"/>
      <c r="E31" s="80"/>
      <c r="F31" s="151"/>
      <c r="G31" s="31"/>
      <c r="H31" s="80"/>
      <c r="I31" s="80"/>
      <c r="J31" s="47"/>
      <c r="K31" s="31"/>
      <c r="L31" s="80"/>
      <c r="M31" s="80"/>
      <c r="N31" s="47"/>
      <c r="O31" s="31"/>
      <c r="P31" s="80"/>
      <c r="Q31" s="80"/>
      <c r="R31" s="151"/>
    </row>
    <row r="32" spans="1:18">
      <c r="A32" s="13"/>
      <c r="B32" s="87" t="s">
        <v>31</v>
      </c>
      <c r="C32" s="18"/>
      <c r="D32" s="79" t="s">
        <v>689</v>
      </c>
      <c r="E32" s="79"/>
      <c r="F32" s="17" t="s">
        <v>226</v>
      </c>
      <c r="G32" s="18"/>
      <c r="H32" s="79" t="s">
        <v>690</v>
      </c>
      <c r="I32" s="79"/>
      <c r="J32" s="17" t="s">
        <v>226</v>
      </c>
      <c r="K32" s="18"/>
      <c r="L32" s="79" t="s">
        <v>684</v>
      </c>
      <c r="M32" s="79"/>
      <c r="N32" s="17" t="s">
        <v>226</v>
      </c>
      <c r="O32" s="18"/>
      <c r="P32" s="79" t="s">
        <v>691</v>
      </c>
      <c r="Q32" s="79"/>
      <c r="R32" s="17" t="s">
        <v>226</v>
      </c>
    </row>
    <row r="33" spans="1:18">
      <c r="A33" s="13"/>
      <c r="B33" s="19" t="s">
        <v>32</v>
      </c>
      <c r="C33" s="18"/>
      <c r="D33" s="31"/>
      <c r="E33" s="31"/>
      <c r="F33" s="31"/>
      <c r="G33" s="18"/>
      <c r="H33" s="31"/>
      <c r="I33" s="31"/>
      <c r="J33" s="31"/>
      <c r="K33" s="18"/>
      <c r="L33" s="31"/>
      <c r="M33" s="31"/>
      <c r="N33" s="31"/>
      <c r="O33" s="18"/>
      <c r="P33" s="31"/>
      <c r="Q33" s="31"/>
      <c r="R33" s="31"/>
    </row>
    <row r="34" spans="1:18">
      <c r="A34" s="13"/>
      <c r="B34" s="137" t="s">
        <v>692</v>
      </c>
      <c r="C34" s="31"/>
      <c r="D34" s="44" t="s">
        <v>693</v>
      </c>
      <c r="E34" s="44"/>
      <c r="F34" s="41" t="s">
        <v>226</v>
      </c>
      <c r="G34" s="31"/>
      <c r="H34" s="44" t="s">
        <v>694</v>
      </c>
      <c r="I34" s="44"/>
      <c r="J34" s="41" t="s">
        <v>226</v>
      </c>
      <c r="K34" s="31"/>
      <c r="L34" s="44">
        <v>243</v>
      </c>
      <c r="M34" s="44"/>
      <c r="N34" s="31"/>
      <c r="O34" s="31"/>
      <c r="P34" s="44" t="s">
        <v>695</v>
      </c>
      <c r="Q34" s="44"/>
      <c r="R34" s="41" t="s">
        <v>226</v>
      </c>
    </row>
    <row r="35" spans="1:18">
      <c r="A35" s="13"/>
      <c r="B35" s="137"/>
      <c r="C35" s="31"/>
      <c r="D35" s="44"/>
      <c r="E35" s="44"/>
      <c r="F35" s="41"/>
      <c r="G35" s="31"/>
      <c r="H35" s="44"/>
      <c r="I35" s="44"/>
      <c r="J35" s="41"/>
      <c r="K35" s="31"/>
      <c r="L35" s="44"/>
      <c r="M35" s="44"/>
      <c r="N35" s="31"/>
      <c r="O35" s="31"/>
      <c r="P35" s="44"/>
      <c r="Q35" s="44"/>
      <c r="R35" s="41"/>
    </row>
    <row r="36" spans="1:18">
      <c r="A36" s="13"/>
      <c r="B36" s="137" t="s">
        <v>35</v>
      </c>
      <c r="C36" s="31"/>
      <c r="D36" s="44" t="s">
        <v>184</v>
      </c>
      <c r="E36" s="44"/>
      <c r="F36" s="31"/>
      <c r="G36" s="31"/>
      <c r="H36" s="44" t="s">
        <v>184</v>
      </c>
      <c r="I36" s="44"/>
      <c r="J36" s="31"/>
      <c r="K36" s="31"/>
      <c r="L36" s="44" t="s">
        <v>184</v>
      </c>
      <c r="M36" s="44"/>
      <c r="N36" s="31"/>
      <c r="O36" s="31"/>
      <c r="P36" s="44" t="s">
        <v>184</v>
      </c>
      <c r="Q36" s="44"/>
      <c r="R36" s="31"/>
    </row>
    <row r="37" spans="1:18">
      <c r="A37" s="13"/>
      <c r="B37" s="137"/>
      <c r="C37" s="31"/>
      <c r="D37" s="44"/>
      <c r="E37" s="44"/>
      <c r="F37" s="31"/>
      <c r="G37" s="31"/>
      <c r="H37" s="44"/>
      <c r="I37" s="44"/>
      <c r="J37" s="31"/>
      <c r="K37" s="31"/>
      <c r="L37" s="44"/>
      <c r="M37" s="44"/>
      <c r="N37" s="31"/>
      <c r="O37" s="31"/>
      <c r="P37" s="44"/>
      <c r="Q37" s="44"/>
      <c r="R37" s="31"/>
    </row>
    <row r="38" spans="1:18">
      <c r="A38" s="13"/>
      <c r="B38" s="137" t="s">
        <v>696</v>
      </c>
      <c r="C38" s="31"/>
      <c r="D38" s="44" t="s">
        <v>697</v>
      </c>
      <c r="E38" s="44"/>
      <c r="F38" s="41" t="s">
        <v>226</v>
      </c>
      <c r="G38" s="31"/>
      <c r="H38" s="44" t="s">
        <v>184</v>
      </c>
      <c r="I38" s="44"/>
      <c r="J38" s="31"/>
      <c r="K38" s="31"/>
      <c r="L38" s="44" t="s">
        <v>184</v>
      </c>
      <c r="M38" s="44"/>
      <c r="N38" s="31"/>
      <c r="O38" s="31"/>
      <c r="P38" s="44" t="s">
        <v>697</v>
      </c>
      <c r="Q38" s="44"/>
      <c r="R38" s="41" t="s">
        <v>226</v>
      </c>
    </row>
    <row r="39" spans="1:18" ht="15.75" thickBot="1">
      <c r="A39" s="13"/>
      <c r="B39" s="137"/>
      <c r="C39" s="31"/>
      <c r="D39" s="80"/>
      <c r="E39" s="80"/>
      <c r="F39" s="151"/>
      <c r="G39" s="31"/>
      <c r="H39" s="80"/>
      <c r="I39" s="80"/>
      <c r="J39" s="47"/>
      <c r="K39" s="31"/>
      <c r="L39" s="80"/>
      <c r="M39" s="80"/>
      <c r="N39" s="47"/>
      <c r="O39" s="31"/>
      <c r="P39" s="80"/>
      <c r="Q39" s="80"/>
      <c r="R39" s="151"/>
    </row>
    <row r="40" spans="1:18">
      <c r="A40" s="13"/>
      <c r="B40" s="137" t="s">
        <v>37</v>
      </c>
      <c r="C40" s="31"/>
      <c r="D40" s="79" t="s">
        <v>698</v>
      </c>
      <c r="E40" s="79"/>
      <c r="F40" s="32" t="s">
        <v>226</v>
      </c>
      <c r="G40" s="31"/>
      <c r="H40" s="79" t="s">
        <v>699</v>
      </c>
      <c r="I40" s="79"/>
      <c r="J40" s="32" t="s">
        <v>226</v>
      </c>
      <c r="K40" s="31"/>
      <c r="L40" s="79">
        <v>587</v>
      </c>
      <c r="M40" s="79"/>
      <c r="N40" s="36"/>
      <c r="O40" s="31"/>
      <c r="P40" s="79" t="s">
        <v>698</v>
      </c>
      <c r="Q40" s="79"/>
      <c r="R40" s="32" t="s">
        <v>226</v>
      </c>
    </row>
    <row r="41" spans="1:18" ht="15.75" thickBot="1">
      <c r="A41" s="13"/>
      <c r="B41" s="137"/>
      <c r="C41" s="31"/>
      <c r="D41" s="80"/>
      <c r="E41" s="80"/>
      <c r="F41" s="151"/>
      <c r="G41" s="31"/>
      <c r="H41" s="80"/>
      <c r="I41" s="80"/>
      <c r="J41" s="151"/>
      <c r="K41" s="31"/>
      <c r="L41" s="80"/>
      <c r="M41" s="80"/>
      <c r="N41" s="47"/>
      <c r="O41" s="31"/>
      <c r="P41" s="80"/>
      <c r="Q41" s="80"/>
      <c r="R41" s="151"/>
    </row>
    <row r="42" spans="1:18">
      <c r="A42" s="13"/>
      <c r="B42" s="146" t="s">
        <v>38</v>
      </c>
      <c r="C42" s="31"/>
      <c r="D42" s="79" t="s">
        <v>700</v>
      </c>
      <c r="E42" s="79"/>
      <c r="F42" s="32" t="s">
        <v>226</v>
      </c>
      <c r="G42" s="31"/>
      <c r="H42" s="79" t="s">
        <v>701</v>
      </c>
      <c r="I42" s="79"/>
      <c r="J42" s="32" t="s">
        <v>226</v>
      </c>
      <c r="K42" s="31"/>
      <c r="L42" s="79">
        <v>830</v>
      </c>
      <c r="M42" s="79"/>
      <c r="N42" s="36"/>
      <c r="O42" s="31"/>
      <c r="P42" s="79" t="s">
        <v>702</v>
      </c>
      <c r="Q42" s="79"/>
      <c r="R42" s="32" t="s">
        <v>226</v>
      </c>
    </row>
    <row r="43" spans="1:18" ht="15.75" thickBot="1">
      <c r="A43" s="13"/>
      <c r="B43" s="146"/>
      <c r="C43" s="31"/>
      <c r="D43" s="80"/>
      <c r="E43" s="80"/>
      <c r="F43" s="151"/>
      <c r="G43" s="31"/>
      <c r="H43" s="80"/>
      <c r="I43" s="80"/>
      <c r="J43" s="151"/>
      <c r="K43" s="31"/>
      <c r="L43" s="80"/>
      <c r="M43" s="80"/>
      <c r="N43" s="47"/>
      <c r="O43" s="31"/>
      <c r="P43" s="80"/>
      <c r="Q43" s="80"/>
      <c r="R43" s="151"/>
    </row>
    <row r="44" spans="1:18">
      <c r="A44" s="13"/>
      <c r="B44" s="29" t="s">
        <v>703</v>
      </c>
      <c r="C44" s="31"/>
      <c r="D44" s="79" t="s">
        <v>704</v>
      </c>
      <c r="E44" s="79"/>
      <c r="F44" s="32" t="s">
        <v>226</v>
      </c>
      <c r="G44" s="31"/>
      <c r="H44" s="79" t="s">
        <v>705</v>
      </c>
      <c r="I44" s="79"/>
      <c r="J44" s="32" t="s">
        <v>226</v>
      </c>
      <c r="K44" s="31"/>
      <c r="L44" s="79" t="s">
        <v>184</v>
      </c>
      <c r="M44" s="79"/>
      <c r="N44" s="36"/>
      <c r="O44" s="31"/>
      <c r="P44" s="79" t="s">
        <v>706</v>
      </c>
      <c r="Q44" s="79"/>
      <c r="R44" s="32" t="s">
        <v>226</v>
      </c>
    </row>
    <row r="45" spans="1:18">
      <c r="A45" s="13"/>
      <c r="B45" s="29"/>
      <c r="C45" s="31"/>
      <c r="D45" s="44"/>
      <c r="E45" s="44"/>
      <c r="F45" s="41"/>
      <c r="G45" s="31"/>
      <c r="H45" s="44"/>
      <c r="I45" s="44"/>
      <c r="J45" s="41"/>
      <c r="K45" s="31"/>
      <c r="L45" s="44"/>
      <c r="M45" s="44"/>
      <c r="N45" s="31"/>
      <c r="O45" s="31"/>
      <c r="P45" s="44"/>
      <c r="Q45" s="44"/>
      <c r="R45" s="41"/>
    </row>
    <row r="46" spans="1:18">
      <c r="A46" s="13"/>
      <c r="B46" s="29" t="s">
        <v>707</v>
      </c>
      <c r="C46" s="31"/>
      <c r="D46" s="44" t="s">
        <v>184</v>
      </c>
      <c r="E46" s="44"/>
      <c r="F46" s="31"/>
      <c r="G46" s="31"/>
      <c r="H46" s="44">
        <v>55</v>
      </c>
      <c r="I46" s="44"/>
      <c r="J46" s="31"/>
      <c r="K46" s="31"/>
      <c r="L46" s="44" t="s">
        <v>184</v>
      </c>
      <c r="M46" s="44"/>
      <c r="N46" s="31"/>
      <c r="O46" s="31"/>
      <c r="P46" s="44">
        <v>55</v>
      </c>
      <c r="Q46" s="44"/>
      <c r="R46" s="31"/>
    </row>
    <row r="47" spans="1:18" ht="15.75" thickBot="1">
      <c r="A47" s="13"/>
      <c r="B47" s="29"/>
      <c r="C47" s="31"/>
      <c r="D47" s="80"/>
      <c r="E47" s="80"/>
      <c r="F47" s="47"/>
      <c r="G47" s="31"/>
      <c r="H47" s="80"/>
      <c r="I47" s="80"/>
      <c r="J47" s="47"/>
      <c r="K47" s="31"/>
      <c r="L47" s="80"/>
      <c r="M47" s="80"/>
      <c r="N47" s="47"/>
      <c r="O47" s="31"/>
      <c r="P47" s="80"/>
      <c r="Q47" s="80"/>
      <c r="R47" s="47"/>
    </row>
    <row r="48" spans="1:18">
      <c r="A48" s="13"/>
      <c r="B48" s="49" t="s">
        <v>708</v>
      </c>
      <c r="C48" s="31"/>
      <c r="D48" s="32" t="s">
        <v>180</v>
      </c>
      <c r="E48" s="79" t="s">
        <v>704</v>
      </c>
      <c r="F48" s="32" t="s">
        <v>226</v>
      </c>
      <c r="G48" s="31"/>
      <c r="H48" s="32" t="s">
        <v>180</v>
      </c>
      <c r="I48" s="79" t="s">
        <v>709</v>
      </c>
      <c r="J48" s="32" t="s">
        <v>226</v>
      </c>
      <c r="K48" s="31"/>
      <c r="L48" s="32" t="s">
        <v>180</v>
      </c>
      <c r="M48" s="79" t="s">
        <v>184</v>
      </c>
      <c r="N48" s="36"/>
      <c r="O48" s="31"/>
      <c r="P48" s="32" t="s">
        <v>180</v>
      </c>
      <c r="Q48" s="79" t="s">
        <v>710</v>
      </c>
      <c r="R48" s="32" t="s">
        <v>226</v>
      </c>
    </row>
    <row r="49" spans="1:18" ht="15.75" thickBot="1">
      <c r="A49" s="13"/>
      <c r="B49" s="49"/>
      <c r="C49" s="31"/>
      <c r="D49" s="50"/>
      <c r="E49" s="81"/>
      <c r="F49" s="50"/>
      <c r="G49" s="31"/>
      <c r="H49" s="50"/>
      <c r="I49" s="81"/>
      <c r="J49" s="50"/>
      <c r="K49" s="31"/>
      <c r="L49" s="50"/>
      <c r="M49" s="81"/>
      <c r="N49" s="52"/>
      <c r="O49" s="31"/>
      <c r="P49" s="50"/>
      <c r="Q49" s="81"/>
      <c r="R49" s="50"/>
    </row>
    <row r="50" spans="1:18" ht="15.75" thickTop="1">
      <c r="A50" s="13"/>
      <c r="B50" s="18"/>
      <c r="C50" s="18"/>
      <c r="D50" s="98"/>
      <c r="E50" s="98"/>
      <c r="F50" s="98"/>
      <c r="G50" s="18"/>
      <c r="H50" s="98"/>
      <c r="I50" s="98"/>
      <c r="J50" s="98"/>
      <c r="K50" s="18"/>
      <c r="L50" s="98"/>
      <c r="M50" s="98"/>
      <c r="N50" s="98"/>
      <c r="O50" s="18"/>
      <c r="P50" s="98"/>
      <c r="Q50" s="98"/>
      <c r="R50" s="98"/>
    </row>
    <row r="51" spans="1:18">
      <c r="A51" s="13"/>
      <c r="B51" s="15"/>
      <c r="C51" s="15"/>
      <c r="D51" s="15"/>
      <c r="E51" s="15"/>
      <c r="F51" s="15"/>
      <c r="G51" s="15"/>
      <c r="H51" s="15"/>
      <c r="I51" s="15"/>
      <c r="J51" s="15"/>
      <c r="K51" s="15"/>
      <c r="L51" s="15"/>
      <c r="M51" s="15"/>
      <c r="N51" s="15"/>
      <c r="O51" s="15"/>
      <c r="P51" s="15"/>
      <c r="Q51" s="15"/>
      <c r="R51" s="15"/>
    </row>
    <row r="52" spans="1:18">
      <c r="A52" s="13"/>
      <c r="B52" s="14"/>
      <c r="C52" s="14"/>
      <c r="D52" s="14"/>
      <c r="E52" s="14"/>
      <c r="F52" s="14"/>
      <c r="G52" s="14"/>
      <c r="H52" s="14"/>
      <c r="I52" s="14"/>
      <c r="J52" s="14"/>
      <c r="K52" s="14"/>
      <c r="L52" s="14"/>
      <c r="M52" s="14"/>
      <c r="N52" s="14"/>
      <c r="O52" s="14"/>
      <c r="P52" s="14"/>
      <c r="Q52" s="14"/>
      <c r="R52" s="14"/>
    </row>
    <row r="53" spans="1:18" ht="15.75" thickBot="1">
      <c r="A53" s="13"/>
      <c r="B53" s="100"/>
      <c r="C53" s="18"/>
      <c r="D53" s="27" t="s">
        <v>316</v>
      </c>
      <c r="E53" s="27"/>
      <c r="F53" s="27"/>
      <c r="G53" s="27"/>
      <c r="H53" s="27"/>
      <c r="I53" s="27"/>
      <c r="J53" s="27"/>
      <c r="K53" s="27"/>
      <c r="L53" s="27"/>
      <c r="M53" s="27"/>
      <c r="N53" s="27"/>
      <c r="O53" s="27"/>
      <c r="P53" s="27"/>
      <c r="Q53" s="27"/>
      <c r="R53" s="27"/>
    </row>
    <row r="54" spans="1:18" ht="15.75" thickBot="1">
      <c r="A54" s="13"/>
      <c r="B54" s="22" t="s">
        <v>178</v>
      </c>
      <c r="C54" s="18"/>
      <c r="D54" s="28" t="s">
        <v>306</v>
      </c>
      <c r="E54" s="28"/>
      <c r="F54" s="28"/>
      <c r="G54" s="18"/>
      <c r="H54" s="28" t="s">
        <v>37</v>
      </c>
      <c r="I54" s="28"/>
      <c r="J54" s="28"/>
      <c r="K54" s="18"/>
      <c r="L54" s="28" t="s">
        <v>676</v>
      </c>
      <c r="M54" s="28"/>
      <c r="N54" s="28"/>
      <c r="O54" s="18"/>
      <c r="P54" s="28" t="s">
        <v>677</v>
      </c>
      <c r="Q54" s="28"/>
      <c r="R54" s="28"/>
    </row>
    <row r="55" spans="1:18">
      <c r="A55" s="13"/>
      <c r="B55" s="19" t="s">
        <v>678</v>
      </c>
      <c r="C55" s="18"/>
      <c r="D55" s="30"/>
      <c r="E55" s="30"/>
      <c r="F55" s="30"/>
      <c r="G55" s="18"/>
      <c r="H55" s="30"/>
      <c r="I55" s="30"/>
      <c r="J55" s="30"/>
      <c r="K55" s="18"/>
      <c r="L55" s="30"/>
      <c r="M55" s="30"/>
      <c r="N55" s="30"/>
      <c r="O55" s="18"/>
      <c r="P55" s="30"/>
      <c r="Q55" s="30"/>
      <c r="R55" s="30"/>
    </row>
    <row r="56" spans="1:18">
      <c r="A56" s="13"/>
      <c r="B56" s="29" t="s">
        <v>22</v>
      </c>
      <c r="C56" s="31"/>
      <c r="D56" s="29" t="s">
        <v>180</v>
      </c>
      <c r="E56" s="43">
        <v>234927</v>
      </c>
      <c r="F56" s="31"/>
      <c r="G56" s="31"/>
      <c r="H56" s="29" t="s">
        <v>180</v>
      </c>
      <c r="I56" s="43">
        <v>12613</v>
      </c>
      <c r="J56" s="31"/>
      <c r="K56" s="31"/>
      <c r="L56" s="29" t="s">
        <v>180</v>
      </c>
      <c r="M56" s="45" t="s">
        <v>711</v>
      </c>
      <c r="N56" s="29" t="s">
        <v>226</v>
      </c>
      <c r="O56" s="31"/>
      <c r="P56" s="29" t="s">
        <v>180</v>
      </c>
      <c r="Q56" s="43">
        <v>238732</v>
      </c>
      <c r="R56" s="31"/>
    </row>
    <row r="57" spans="1:18">
      <c r="A57" s="13"/>
      <c r="B57" s="29"/>
      <c r="C57" s="31"/>
      <c r="D57" s="29"/>
      <c r="E57" s="43"/>
      <c r="F57" s="31"/>
      <c r="G57" s="31"/>
      <c r="H57" s="29"/>
      <c r="I57" s="43"/>
      <c r="J57" s="31"/>
      <c r="K57" s="31"/>
      <c r="L57" s="29"/>
      <c r="M57" s="45"/>
      <c r="N57" s="29"/>
      <c r="O57" s="31"/>
      <c r="P57" s="29"/>
      <c r="Q57" s="43"/>
      <c r="R57" s="31"/>
    </row>
    <row r="58" spans="1:18">
      <c r="A58" s="13"/>
      <c r="B58" s="29" t="s">
        <v>23</v>
      </c>
      <c r="C58" s="31"/>
      <c r="D58" s="45" t="s">
        <v>712</v>
      </c>
      <c r="E58" s="45"/>
      <c r="F58" s="29" t="s">
        <v>226</v>
      </c>
      <c r="G58" s="31"/>
      <c r="H58" s="45" t="s">
        <v>713</v>
      </c>
      <c r="I58" s="45"/>
      <c r="J58" s="29" t="s">
        <v>226</v>
      </c>
      <c r="K58" s="31"/>
      <c r="L58" s="43">
        <v>8808</v>
      </c>
      <c r="M58" s="43"/>
      <c r="N58" s="31"/>
      <c r="O58" s="31"/>
      <c r="P58" s="45" t="s">
        <v>714</v>
      </c>
      <c r="Q58" s="45"/>
      <c r="R58" s="29" t="s">
        <v>226</v>
      </c>
    </row>
    <row r="59" spans="1:18" ht="15.75" thickBot="1">
      <c r="A59" s="13"/>
      <c r="B59" s="29"/>
      <c r="C59" s="31"/>
      <c r="D59" s="84"/>
      <c r="E59" s="84"/>
      <c r="F59" s="194"/>
      <c r="G59" s="31"/>
      <c r="H59" s="84"/>
      <c r="I59" s="84"/>
      <c r="J59" s="194"/>
      <c r="K59" s="31"/>
      <c r="L59" s="48"/>
      <c r="M59" s="48"/>
      <c r="N59" s="47"/>
      <c r="O59" s="31"/>
      <c r="P59" s="84"/>
      <c r="Q59" s="84"/>
      <c r="R59" s="194"/>
    </row>
    <row r="60" spans="1:18">
      <c r="A60" s="13"/>
      <c r="B60" s="49" t="s">
        <v>24</v>
      </c>
      <c r="C60" s="31"/>
      <c r="D60" s="39">
        <v>71770</v>
      </c>
      <c r="E60" s="39"/>
      <c r="F60" s="36"/>
      <c r="G60" s="31"/>
      <c r="H60" s="39">
        <v>3428</v>
      </c>
      <c r="I60" s="39"/>
      <c r="J60" s="36"/>
      <c r="K60" s="31"/>
      <c r="L60" s="83" t="s">
        <v>184</v>
      </c>
      <c r="M60" s="83"/>
      <c r="N60" s="36"/>
      <c r="O60" s="31"/>
      <c r="P60" s="39">
        <v>75198</v>
      </c>
      <c r="Q60" s="39"/>
      <c r="R60" s="36"/>
    </row>
    <row r="61" spans="1:18">
      <c r="A61" s="13"/>
      <c r="B61" s="49"/>
      <c r="C61" s="31"/>
      <c r="D61" s="43"/>
      <c r="E61" s="43"/>
      <c r="F61" s="31"/>
      <c r="G61" s="31"/>
      <c r="H61" s="40"/>
      <c r="I61" s="40"/>
      <c r="J61" s="37"/>
      <c r="K61" s="31"/>
      <c r="L61" s="45"/>
      <c r="M61" s="45"/>
      <c r="N61" s="31"/>
      <c r="O61" s="31"/>
      <c r="P61" s="43"/>
      <c r="Q61" s="43"/>
      <c r="R61" s="31"/>
    </row>
    <row r="62" spans="1:18">
      <c r="A62" s="13"/>
      <c r="B62" s="29" t="s">
        <v>25</v>
      </c>
      <c r="C62" s="31"/>
      <c r="D62" s="45" t="s">
        <v>715</v>
      </c>
      <c r="E62" s="45"/>
      <c r="F62" s="29" t="s">
        <v>226</v>
      </c>
      <c r="G62" s="31"/>
      <c r="H62" s="45" t="s">
        <v>184</v>
      </c>
      <c r="I62" s="45"/>
      <c r="J62" s="31"/>
      <c r="K62" s="31"/>
      <c r="L62" s="45" t="s">
        <v>184</v>
      </c>
      <c r="M62" s="45"/>
      <c r="N62" s="31"/>
      <c r="O62" s="31"/>
      <c r="P62" s="45" t="s">
        <v>715</v>
      </c>
      <c r="Q62" s="45"/>
      <c r="R62" s="29" t="s">
        <v>226</v>
      </c>
    </row>
    <row r="63" spans="1:18" ht="15.75" thickBot="1">
      <c r="A63" s="13"/>
      <c r="B63" s="29"/>
      <c r="C63" s="31"/>
      <c r="D63" s="84"/>
      <c r="E63" s="84"/>
      <c r="F63" s="194"/>
      <c r="G63" s="31"/>
      <c r="H63" s="84"/>
      <c r="I63" s="84"/>
      <c r="J63" s="47"/>
      <c r="K63" s="31"/>
      <c r="L63" s="84"/>
      <c r="M63" s="84"/>
      <c r="N63" s="47"/>
      <c r="O63" s="31"/>
      <c r="P63" s="84"/>
      <c r="Q63" s="84"/>
      <c r="R63" s="194"/>
    </row>
    <row r="64" spans="1:18">
      <c r="A64" s="13"/>
      <c r="B64" s="49" t="s">
        <v>26</v>
      </c>
      <c r="C64" s="31"/>
      <c r="D64" s="39">
        <v>70983</v>
      </c>
      <c r="E64" s="39"/>
      <c r="F64" s="36"/>
      <c r="G64" s="31"/>
      <c r="H64" s="39">
        <v>3428</v>
      </c>
      <c r="I64" s="39"/>
      <c r="J64" s="36"/>
      <c r="K64" s="31"/>
      <c r="L64" s="83" t="s">
        <v>184</v>
      </c>
      <c r="M64" s="83"/>
      <c r="N64" s="36"/>
      <c r="O64" s="31"/>
      <c r="P64" s="39">
        <v>74411</v>
      </c>
      <c r="Q64" s="39"/>
      <c r="R64" s="36"/>
    </row>
    <row r="65" spans="1:18">
      <c r="A65" s="13"/>
      <c r="B65" s="49"/>
      <c r="C65" s="31"/>
      <c r="D65" s="43"/>
      <c r="E65" s="43"/>
      <c r="F65" s="31"/>
      <c r="G65" s="31"/>
      <c r="H65" s="43"/>
      <c r="I65" s="43"/>
      <c r="J65" s="31"/>
      <c r="K65" s="31"/>
      <c r="L65" s="45"/>
      <c r="M65" s="45"/>
      <c r="N65" s="31"/>
      <c r="O65" s="31"/>
      <c r="P65" s="43"/>
      <c r="Q65" s="43"/>
      <c r="R65" s="31"/>
    </row>
    <row r="66" spans="1:18">
      <c r="A66" s="13"/>
      <c r="B66" s="29" t="s">
        <v>27</v>
      </c>
      <c r="C66" s="31"/>
      <c r="D66" s="29"/>
      <c r="E66" s="29"/>
      <c r="F66" s="29"/>
      <c r="G66" s="31"/>
      <c r="H66" s="31"/>
      <c r="I66" s="31"/>
      <c r="J66" s="31"/>
      <c r="K66" s="31"/>
      <c r="L66" s="31"/>
      <c r="M66" s="31"/>
      <c r="N66" s="31"/>
      <c r="O66" s="31"/>
      <c r="P66" s="31"/>
      <c r="Q66" s="31"/>
      <c r="R66" s="31"/>
    </row>
    <row r="67" spans="1:18">
      <c r="A67" s="13"/>
      <c r="B67" s="29"/>
      <c r="C67" s="31"/>
      <c r="D67" s="29"/>
      <c r="E67" s="29"/>
      <c r="F67" s="29"/>
      <c r="G67" s="31"/>
      <c r="H67" s="31"/>
      <c r="I67" s="31"/>
      <c r="J67" s="31"/>
      <c r="K67" s="31"/>
      <c r="L67" s="31"/>
      <c r="M67" s="31"/>
      <c r="N67" s="31"/>
      <c r="O67" s="31"/>
      <c r="P67" s="31"/>
      <c r="Q67" s="31"/>
      <c r="R67" s="31"/>
    </row>
    <row r="68" spans="1:18">
      <c r="A68" s="13"/>
      <c r="B68" s="137" t="s">
        <v>28</v>
      </c>
      <c r="C68" s="31"/>
      <c r="D68" s="43">
        <v>5127</v>
      </c>
      <c r="E68" s="43"/>
      <c r="F68" s="31"/>
      <c r="G68" s="31"/>
      <c r="H68" s="45">
        <v>374</v>
      </c>
      <c r="I68" s="45"/>
      <c r="J68" s="31"/>
      <c r="K68" s="31"/>
      <c r="L68" s="45">
        <v>201</v>
      </c>
      <c r="M68" s="45"/>
      <c r="N68" s="31"/>
      <c r="O68" s="31"/>
      <c r="P68" s="43">
        <v>5702</v>
      </c>
      <c r="Q68" s="43"/>
      <c r="R68" s="31"/>
    </row>
    <row r="69" spans="1:18">
      <c r="A69" s="13"/>
      <c r="B69" s="137"/>
      <c r="C69" s="31"/>
      <c r="D69" s="43"/>
      <c r="E69" s="43"/>
      <c r="F69" s="31"/>
      <c r="G69" s="31"/>
      <c r="H69" s="45"/>
      <c r="I69" s="45"/>
      <c r="J69" s="31"/>
      <c r="K69" s="31"/>
      <c r="L69" s="45"/>
      <c r="M69" s="45"/>
      <c r="N69" s="31"/>
      <c r="O69" s="31"/>
      <c r="P69" s="43"/>
      <c r="Q69" s="43"/>
      <c r="R69" s="31"/>
    </row>
    <row r="70" spans="1:18">
      <c r="A70" s="13"/>
      <c r="B70" s="137" t="s">
        <v>685</v>
      </c>
      <c r="C70" s="31"/>
      <c r="D70" s="45" t="s">
        <v>716</v>
      </c>
      <c r="E70" s="45"/>
      <c r="F70" s="29" t="s">
        <v>226</v>
      </c>
      <c r="G70" s="31"/>
      <c r="H70" s="45" t="s">
        <v>717</v>
      </c>
      <c r="I70" s="45"/>
      <c r="J70" s="29" t="s">
        <v>226</v>
      </c>
      <c r="K70" s="31"/>
      <c r="L70" s="45" t="s">
        <v>184</v>
      </c>
      <c r="M70" s="45"/>
      <c r="N70" s="31"/>
      <c r="O70" s="31"/>
      <c r="P70" s="45" t="s">
        <v>550</v>
      </c>
      <c r="Q70" s="45"/>
      <c r="R70" s="29" t="s">
        <v>226</v>
      </c>
    </row>
    <row r="71" spans="1:18">
      <c r="A71" s="13"/>
      <c r="B71" s="137"/>
      <c r="C71" s="31"/>
      <c r="D71" s="45"/>
      <c r="E71" s="45"/>
      <c r="F71" s="29"/>
      <c r="G71" s="31"/>
      <c r="H71" s="45"/>
      <c r="I71" s="45"/>
      <c r="J71" s="29"/>
      <c r="K71" s="31"/>
      <c r="L71" s="45"/>
      <c r="M71" s="45"/>
      <c r="N71" s="31"/>
      <c r="O71" s="31"/>
      <c r="P71" s="45"/>
      <c r="Q71" s="45"/>
      <c r="R71" s="29"/>
    </row>
    <row r="72" spans="1:18">
      <c r="A72" s="13"/>
      <c r="B72" s="137" t="s">
        <v>30</v>
      </c>
      <c r="C72" s="31"/>
      <c r="D72" s="45" t="s">
        <v>718</v>
      </c>
      <c r="E72" s="45"/>
      <c r="F72" s="29" t="s">
        <v>226</v>
      </c>
      <c r="G72" s="31"/>
      <c r="H72" s="45" t="s">
        <v>184</v>
      </c>
      <c r="I72" s="45"/>
      <c r="J72" s="31"/>
      <c r="K72" s="31"/>
      <c r="L72" s="45" t="s">
        <v>184</v>
      </c>
      <c r="M72" s="45"/>
      <c r="N72" s="31"/>
      <c r="O72" s="31"/>
      <c r="P72" s="45" t="s">
        <v>718</v>
      </c>
      <c r="Q72" s="45"/>
      <c r="R72" s="29" t="s">
        <v>226</v>
      </c>
    </row>
    <row r="73" spans="1:18" ht="15.75" thickBot="1">
      <c r="A73" s="13"/>
      <c r="B73" s="137"/>
      <c r="C73" s="31"/>
      <c r="D73" s="84"/>
      <c r="E73" s="84"/>
      <c r="F73" s="194"/>
      <c r="G73" s="31"/>
      <c r="H73" s="84"/>
      <c r="I73" s="84"/>
      <c r="J73" s="47"/>
      <c r="K73" s="31"/>
      <c r="L73" s="84"/>
      <c r="M73" s="84"/>
      <c r="N73" s="47"/>
      <c r="O73" s="31"/>
      <c r="P73" s="84"/>
      <c r="Q73" s="84"/>
      <c r="R73" s="194"/>
    </row>
    <row r="74" spans="1:18">
      <c r="A74" s="13"/>
      <c r="B74" s="146" t="s">
        <v>31</v>
      </c>
      <c r="C74" s="31"/>
      <c r="D74" s="83" t="s">
        <v>719</v>
      </c>
      <c r="E74" s="83"/>
      <c r="F74" s="30" t="s">
        <v>226</v>
      </c>
      <c r="G74" s="31"/>
      <c r="H74" s="83" t="s">
        <v>720</v>
      </c>
      <c r="I74" s="83"/>
      <c r="J74" s="30" t="s">
        <v>226</v>
      </c>
      <c r="K74" s="31"/>
      <c r="L74" s="83">
        <v>201</v>
      </c>
      <c r="M74" s="83"/>
      <c r="N74" s="36"/>
      <c r="O74" s="31"/>
      <c r="P74" s="83" t="s">
        <v>721</v>
      </c>
      <c r="Q74" s="83"/>
      <c r="R74" s="30" t="s">
        <v>226</v>
      </c>
    </row>
    <row r="75" spans="1:18">
      <c r="A75" s="13"/>
      <c r="B75" s="146"/>
      <c r="C75" s="31"/>
      <c r="D75" s="45"/>
      <c r="E75" s="45"/>
      <c r="F75" s="29"/>
      <c r="G75" s="31"/>
      <c r="H75" s="45"/>
      <c r="I75" s="45"/>
      <c r="J75" s="29"/>
      <c r="K75" s="31"/>
      <c r="L75" s="45"/>
      <c r="M75" s="45"/>
      <c r="N75" s="31"/>
      <c r="O75" s="31"/>
      <c r="P75" s="45"/>
      <c r="Q75" s="45"/>
      <c r="R75" s="29"/>
    </row>
    <row r="76" spans="1:18">
      <c r="A76" s="13"/>
      <c r="B76" s="29" t="s">
        <v>32</v>
      </c>
      <c r="C76" s="31"/>
      <c r="D76" s="29"/>
      <c r="E76" s="29"/>
      <c r="F76" s="29"/>
      <c r="G76" s="31"/>
      <c r="H76" s="31"/>
      <c r="I76" s="31"/>
      <c r="J76" s="31"/>
      <c r="K76" s="31"/>
      <c r="L76" s="31"/>
      <c r="M76" s="31"/>
      <c r="N76" s="31"/>
      <c r="O76" s="31"/>
      <c r="P76" s="31"/>
      <c r="Q76" s="31"/>
      <c r="R76" s="31"/>
    </row>
    <row r="77" spans="1:18">
      <c r="A77" s="13"/>
      <c r="B77" s="29"/>
      <c r="C77" s="31"/>
      <c r="D77" s="29"/>
      <c r="E77" s="29"/>
      <c r="F77" s="29"/>
      <c r="G77" s="31"/>
      <c r="H77" s="31"/>
      <c r="I77" s="31"/>
      <c r="J77" s="31"/>
      <c r="K77" s="31"/>
      <c r="L77" s="31"/>
      <c r="M77" s="31"/>
      <c r="N77" s="31"/>
      <c r="O77" s="31"/>
      <c r="P77" s="31"/>
      <c r="Q77" s="31"/>
      <c r="R77" s="31"/>
    </row>
    <row r="78" spans="1:18">
      <c r="A78" s="13"/>
      <c r="B78" s="136" t="s">
        <v>692</v>
      </c>
      <c r="C78" s="18"/>
      <c r="D78" s="45" t="s">
        <v>722</v>
      </c>
      <c r="E78" s="45"/>
      <c r="F78" s="19" t="s">
        <v>226</v>
      </c>
      <c r="G78" s="18"/>
      <c r="H78" s="45" t="s">
        <v>723</v>
      </c>
      <c r="I78" s="45"/>
      <c r="J78" s="19" t="s">
        <v>226</v>
      </c>
      <c r="K78" s="18"/>
      <c r="L78" s="45" t="s">
        <v>724</v>
      </c>
      <c r="M78" s="45"/>
      <c r="N78" s="19" t="s">
        <v>226</v>
      </c>
      <c r="O78" s="18"/>
      <c r="P78" s="45" t="s">
        <v>725</v>
      </c>
      <c r="Q78" s="45"/>
      <c r="R78" s="19" t="s">
        <v>226</v>
      </c>
    </row>
    <row r="79" spans="1:18">
      <c r="A79" s="13"/>
      <c r="B79" s="137" t="s">
        <v>35</v>
      </c>
      <c r="C79" s="31"/>
      <c r="D79" s="45" t="s">
        <v>726</v>
      </c>
      <c r="E79" s="45"/>
      <c r="F79" s="29" t="s">
        <v>226</v>
      </c>
      <c r="G79" s="31"/>
      <c r="H79" s="45" t="s">
        <v>184</v>
      </c>
      <c r="I79" s="45"/>
      <c r="J79" s="31"/>
      <c r="K79" s="31"/>
      <c r="L79" s="45" t="s">
        <v>184</v>
      </c>
      <c r="M79" s="45"/>
      <c r="N79" s="31"/>
      <c r="O79" s="31"/>
      <c r="P79" s="45" t="s">
        <v>726</v>
      </c>
      <c r="Q79" s="45"/>
      <c r="R79" s="29" t="s">
        <v>226</v>
      </c>
    </row>
    <row r="80" spans="1:18">
      <c r="A80" s="13"/>
      <c r="B80" s="137"/>
      <c r="C80" s="31"/>
      <c r="D80" s="45"/>
      <c r="E80" s="45"/>
      <c r="F80" s="29"/>
      <c r="G80" s="31"/>
      <c r="H80" s="45"/>
      <c r="I80" s="45"/>
      <c r="J80" s="31"/>
      <c r="K80" s="31"/>
      <c r="L80" s="45"/>
      <c r="M80" s="45"/>
      <c r="N80" s="31"/>
      <c r="O80" s="31"/>
      <c r="P80" s="45"/>
      <c r="Q80" s="45"/>
      <c r="R80" s="29"/>
    </row>
    <row r="81" spans="1:18">
      <c r="A81" s="13"/>
      <c r="B81" s="137" t="s">
        <v>696</v>
      </c>
      <c r="C81" s="31"/>
      <c r="D81" s="45" t="s">
        <v>727</v>
      </c>
      <c r="E81" s="45"/>
      <c r="F81" s="29" t="s">
        <v>226</v>
      </c>
      <c r="G81" s="31"/>
      <c r="H81" s="45" t="s">
        <v>184</v>
      </c>
      <c r="I81" s="45"/>
      <c r="J81" s="31"/>
      <c r="K81" s="31"/>
      <c r="L81" s="45" t="s">
        <v>184</v>
      </c>
      <c r="M81" s="45"/>
      <c r="N81" s="31"/>
      <c r="O81" s="31"/>
      <c r="P81" s="45" t="s">
        <v>727</v>
      </c>
      <c r="Q81" s="45"/>
      <c r="R81" s="29" t="s">
        <v>226</v>
      </c>
    </row>
    <row r="82" spans="1:18">
      <c r="A82" s="13"/>
      <c r="B82" s="137"/>
      <c r="C82" s="31"/>
      <c r="D82" s="45"/>
      <c r="E82" s="45"/>
      <c r="F82" s="29"/>
      <c r="G82" s="31"/>
      <c r="H82" s="45"/>
      <c r="I82" s="45"/>
      <c r="J82" s="31"/>
      <c r="K82" s="31"/>
      <c r="L82" s="45"/>
      <c r="M82" s="45"/>
      <c r="N82" s="31"/>
      <c r="O82" s="31"/>
      <c r="P82" s="45"/>
      <c r="Q82" s="45"/>
      <c r="R82" s="29"/>
    </row>
    <row r="83" spans="1:18">
      <c r="A83" s="13"/>
      <c r="B83" s="137" t="s">
        <v>37</v>
      </c>
      <c r="C83" s="31"/>
      <c r="D83" s="45">
        <v>210</v>
      </c>
      <c r="E83" s="45"/>
      <c r="F83" s="31"/>
      <c r="G83" s="31"/>
      <c r="H83" s="45" t="s">
        <v>184</v>
      </c>
      <c r="I83" s="45"/>
      <c r="J83" s="31"/>
      <c r="K83" s="31"/>
      <c r="L83" s="45" t="s">
        <v>184</v>
      </c>
      <c r="M83" s="45"/>
      <c r="N83" s="31"/>
      <c r="O83" s="31"/>
      <c r="P83" s="45">
        <v>210</v>
      </c>
      <c r="Q83" s="45"/>
      <c r="R83" s="31"/>
    </row>
    <row r="84" spans="1:18">
      <c r="A84" s="13"/>
      <c r="B84" s="137"/>
      <c r="C84" s="31"/>
      <c r="D84" s="45"/>
      <c r="E84" s="45"/>
      <c r="F84" s="31"/>
      <c r="G84" s="31"/>
      <c r="H84" s="45"/>
      <c r="I84" s="45"/>
      <c r="J84" s="31"/>
      <c r="K84" s="31"/>
      <c r="L84" s="45"/>
      <c r="M84" s="45"/>
      <c r="N84" s="31"/>
      <c r="O84" s="31"/>
      <c r="P84" s="45"/>
      <c r="Q84" s="45"/>
      <c r="R84" s="31"/>
    </row>
    <row r="85" spans="1:18" ht="15.75" thickBot="1">
      <c r="A85" s="13"/>
      <c r="B85" s="87" t="s">
        <v>38</v>
      </c>
      <c r="C85" s="18"/>
      <c r="D85" s="84" t="s">
        <v>728</v>
      </c>
      <c r="E85" s="84"/>
      <c r="F85" s="207" t="s">
        <v>226</v>
      </c>
      <c r="G85" s="18"/>
      <c r="H85" s="84" t="s">
        <v>723</v>
      </c>
      <c r="I85" s="84"/>
      <c r="J85" s="207" t="s">
        <v>226</v>
      </c>
      <c r="K85" s="18"/>
      <c r="L85" s="84" t="s">
        <v>724</v>
      </c>
      <c r="M85" s="84"/>
      <c r="N85" s="207" t="s">
        <v>226</v>
      </c>
      <c r="O85" s="18"/>
      <c r="P85" s="84" t="s">
        <v>729</v>
      </c>
      <c r="Q85" s="84"/>
      <c r="R85" s="207" t="s">
        <v>226</v>
      </c>
    </row>
    <row r="86" spans="1:18">
      <c r="A86" s="13"/>
      <c r="B86" s="29" t="s">
        <v>730</v>
      </c>
      <c r="C86" s="31"/>
      <c r="D86" s="39">
        <v>28302</v>
      </c>
      <c r="E86" s="39"/>
      <c r="F86" s="36"/>
      <c r="G86" s="31"/>
      <c r="H86" s="83">
        <v>482</v>
      </c>
      <c r="I86" s="83"/>
      <c r="J86" s="36"/>
      <c r="K86" s="31"/>
      <c r="L86" s="83" t="s">
        <v>184</v>
      </c>
      <c r="M86" s="83"/>
      <c r="N86" s="36"/>
      <c r="O86" s="31"/>
      <c r="P86" s="39">
        <v>28784</v>
      </c>
      <c r="Q86" s="39"/>
      <c r="R86" s="36"/>
    </row>
    <row r="87" spans="1:18">
      <c r="A87" s="13"/>
      <c r="B87" s="29"/>
      <c r="C87" s="31"/>
      <c r="D87" s="43"/>
      <c r="E87" s="43"/>
      <c r="F87" s="31"/>
      <c r="G87" s="31"/>
      <c r="H87" s="45"/>
      <c r="I87" s="45"/>
      <c r="J87" s="31"/>
      <c r="K87" s="31"/>
      <c r="L87" s="45"/>
      <c r="M87" s="45"/>
      <c r="N87" s="31"/>
      <c r="O87" s="31"/>
      <c r="P87" s="43"/>
      <c r="Q87" s="43"/>
      <c r="R87" s="31"/>
    </row>
    <row r="88" spans="1:18">
      <c r="A88" s="13"/>
      <c r="B88" s="29" t="s">
        <v>731</v>
      </c>
      <c r="C88" s="31"/>
      <c r="D88" s="45" t="s">
        <v>184</v>
      </c>
      <c r="E88" s="45"/>
      <c r="F88" s="31"/>
      <c r="G88" s="31"/>
      <c r="H88" s="45" t="s">
        <v>732</v>
      </c>
      <c r="I88" s="45"/>
      <c r="J88" s="29" t="s">
        <v>226</v>
      </c>
      <c r="K88" s="31"/>
      <c r="L88" s="45" t="s">
        <v>184</v>
      </c>
      <c r="M88" s="45"/>
      <c r="N88" s="31"/>
      <c r="O88" s="31"/>
      <c r="P88" s="45" t="s">
        <v>732</v>
      </c>
      <c r="Q88" s="45"/>
      <c r="R88" s="29" t="s">
        <v>226</v>
      </c>
    </row>
    <row r="89" spans="1:18" ht="15.75" thickBot="1">
      <c r="A89" s="13"/>
      <c r="B89" s="29"/>
      <c r="C89" s="31"/>
      <c r="D89" s="84"/>
      <c r="E89" s="84"/>
      <c r="F89" s="47"/>
      <c r="G89" s="31"/>
      <c r="H89" s="84"/>
      <c r="I89" s="84"/>
      <c r="J89" s="194"/>
      <c r="K89" s="31"/>
      <c r="L89" s="84"/>
      <c r="M89" s="84"/>
      <c r="N89" s="47"/>
      <c r="O89" s="31"/>
      <c r="P89" s="84"/>
      <c r="Q89" s="84"/>
      <c r="R89" s="194"/>
    </row>
    <row r="90" spans="1:18">
      <c r="A90" s="13"/>
      <c r="B90" s="49" t="s">
        <v>109</v>
      </c>
      <c r="C90" s="31"/>
      <c r="D90" s="30" t="s">
        <v>180</v>
      </c>
      <c r="E90" s="39">
        <v>28302</v>
      </c>
      <c r="F90" s="36"/>
      <c r="G90" s="31"/>
      <c r="H90" s="30" t="s">
        <v>180</v>
      </c>
      <c r="I90" s="83">
        <v>239</v>
      </c>
      <c r="J90" s="36"/>
      <c r="K90" s="31"/>
      <c r="L90" s="30" t="s">
        <v>180</v>
      </c>
      <c r="M90" s="83" t="s">
        <v>184</v>
      </c>
      <c r="N90" s="36"/>
      <c r="O90" s="31"/>
      <c r="P90" s="30" t="s">
        <v>180</v>
      </c>
      <c r="Q90" s="39">
        <v>28541</v>
      </c>
      <c r="R90" s="36"/>
    </row>
    <row r="91" spans="1:18" ht="15.75" thickBot="1">
      <c r="A91" s="13"/>
      <c r="B91" s="49"/>
      <c r="C91" s="31"/>
      <c r="D91" s="53"/>
      <c r="E91" s="54"/>
      <c r="F91" s="52"/>
      <c r="G91" s="31"/>
      <c r="H91" s="53"/>
      <c r="I91" s="85"/>
      <c r="J91" s="52"/>
      <c r="K91" s="31"/>
      <c r="L91" s="53"/>
      <c r="M91" s="85"/>
      <c r="N91" s="52"/>
      <c r="O91" s="31"/>
      <c r="P91" s="53"/>
      <c r="Q91" s="54"/>
      <c r="R91" s="52"/>
    </row>
    <row r="92" spans="1:18" ht="15.75" thickTop="1">
      <c r="A92" s="13"/>
      <c r="B92" s="18"/>
      <c r="C92" s="18"/>
      <c r="D92" s="98"/>
      <c r="E92" s="98"/>
      <c r="F92" s="98"/>
      <c r="G92" s="18"/>
      <c r="H92" s="98"/>
      <c r="I92" s="98"/>
      <c r="J92" s="98"/>
      <c r="K92" s="18"/>
      <c r="L92" s="98"/>
      <c r="M92" s="98"/>
      <c r="N92" s="98"/>
      <c r="O92" s="18"/>
      <c r="P92" s="98"/>
      <c r="Q92" s="98"/>
      <c r="R92" s="98"/>
    </row>
    <row r="93" spans="1:18">
      <c r="A93" s="13"/>
      <c r="B93" s="15"/>
      <c r="C93" s="15"/>
      <c r="D93" s="15"/>
      <c r="E93" s="15"/>
      <c r="F93" s="15"/>
      <c r="G93" s="15"/>
      <c r="H93" s="15"/>
      <c r="I93" s="15"/>
      <c r="J93" s="15"/>
      <c r="K93" s="15"/>
      <c r="L93" s="15"/>
      <c r="M93" s="15"/>
      <c r="N93" s="15"/>
      <c r="O93" s="15"/>
      <c r="P93" s="15"/>
      <c r="Q93" s="15"/>
      <c r="R93" s="15"/>
    </row>
    <row r="94" spans="1:18">
      <c r="A94" s="13"/>
      <c r="B94" s="14"/>
      <c r="C94" s="14"/>
      <c r="D94" s="14"/>
      <c r="E94" s="14"/>
      <c r="F94" s="14"/>
      <c r="G94" s="14"/>
      <c r="H94" s="14"/>
      <c r="I94" s="14"/>
      <c r="J94" s="14"/>
      <c r="K94" s="14"/>
      <c r="L94" s="14"/>
      <c r="M94" s="14"/>
      <c r="N94" s="14"/>
      <c r="O94" s="14"/>
      <c r="P94" s="14"/>
      <c r="Q94" s="14"/>
      <c r="R94" s="14"/>
    </row>
    <row r="95" spans="1:18" ht="15.75" thickBot="1">
      <c r="A95" s="13"/>
      <c r="B95" s="100"/>
      <c r="C95" s="18"/>
      <c r="D95" s="27" t="s">
        <v>320</v>
      </c>
      <c r="E95" s="27"/>
      <c r="F95" s="27"/>
      <c r="G95" s="27"/>
      <c r="H95" s="27"/>
      <c r="I95" s="27"/>
      <c r="J95" s="27"/>
      <c r="K95" s="27"/>
      <c r="L95" s="27"/>
      <c r="M95" s="27"/>
      <c r="N95" s="27"/>
      <c r="O95" s="27"/>
      <c r="P95" s="27"/>
      <c r="Q95" s="27"/>
      <c r="R95" s="27"/>
    </row>
    <row r="96" spans="1:18" ht="15.75" thickBot="1">
      <c r="A96" s="13"/>
      <c r="B96" s="22" t="s">
        <v>178</v>
      </c>
      <c r="C96" s="18"/>
      <c r="D96" s="28" t="s">
        <v>306</v>
      </c>
      <c r="E96" s="28"/>
      <c r="F96" s="28"/>
      <c r="G96" s="18"/>
      <c r="H96" s="28" t="s">
        <v>37</v>
      </c>
      <c r="I96" s="28"/>
      <c r="J96" s="28"/>
      <c r="K96" s="18"/>
      <c r="L96" s="28" t="s">
        <v>676</v>
      </c>
      <c r="M96" s="28"/>
      <c r="N96" s="28"/>
      <c r="O96" s="18"/>
      <c r="P96" s="28" t="s">
        <v>677</v>
      </c>
      <c r="Q96" s="28"/>
      <c r="R96" s="28"/>
    </row>
    <row r="97" spans="1:18">
      <c r="A97" s="13"/>
      <c r="B97" s="19" t="s">
        <v>678</v>
      </c>
      <c r="C97" s="18"/>
      <c r="D97" s="32"/>
      <c r="E97" s="32"/>
      <c r="F97" s="32"/>
      <c r="G97" s="18"/>
      <c r="H97" s="32"/>
      <c r="I97" s="32"/>
      <c r="J97" s="32"/>
      <c r="K97" s="18"/>
      <c r="L97" s="32"/>
      <c r="M97" s="32"/>
      <c r="N97" s="32"/>
      <c r="O97" s="18"/>
      <c r="P97" s="32"/>
      <c r="Q97" s="32"/>
      <c r="R97" s="32"/>
    </row>
    <row r="98" spans="1:18">
      <c r="A98" s="13"/>
      <c r="B98" s="29" t="s">
        <v>22</v>
      </c>
      <c r="C98" s="31"/>
      <c r="D98" s="41" t="s">
        <v>180</v>
      </c>
      <c r="E98" s="42">
        <v>701924</v>
      </c>
      <c r="F98" s="31"/>
      <c r="G98" s="31"/>
      <c r="H98" s="41" t="s">
        <v>180</v>
      </c>
      <c r="I98" s="42">
        <v>34926</v>
      </c>
      <c r="J98" s="31"/>
      <c r="K98" s="31"/>
      <c r="L98" s="41" t="s">
        <v>180</v>
      </c>
      <c r="M98" s="44" t="s">
        <v>733</v>
      </c>
      <c r="N98" s="41" t="s">
        <v>226</v>
      </c>
      <c r="O98" s="31"/>
      <c r="P98" s="41" t="s">
        <v>180</v>
      </c>
      <c r="Q98" s="42">
        <v>711266</v>
      </c>
      <c r="R98" s="31"/>
    </row>
    <row r="99" spans="1:18">
      <c r="A99" s="13"/>
      <c r="B99" s="29"/>
      <c r="C99" s="31"/>
      <c r="D99" s="41"/>
      <c r="E99" s="42"/>
      <c r="F99" s="31"/>
      <c r="G99" s="31"/>
      <c r="H99" s="41"/>
      <c r="I99" s="42"/>
      <c r="J99" s="31"/>
      <c r="K99" s="31"/>
      <c r="L99" s="41"/>
      <c r="M99" s="44"/>
      <c r="N99" s="41"/>
      <c r="O99" s="31"/>
      <c r="P99" s="41"/>
      <c r="Q99" s="42"/>
      <c r="R99" s="31"/>
    </row>
    <row r="100" spans="1:18">
      <c r="A100" s="13"/>
      <c r="B100" s="29" t="s">
        <v>23</v>
      </c>
      <c r="C100" s="31"/>
      <c r="D100" s="44" t="s">
        <v>734</v>
      </c>
      <c r="E100" s="44"/>
      <c r="F100" s="41" t="s">
        <v>226</v>
      </c>
      <c r="G100" s="31"/>
      <c r="H100" s="44" t="s">
        <v>735</v>
      </c>
      <c r="I100" s="44"/>
      <c r="J100" s="41" t="s">
        <v>226</v>
      </c>
      <c r="K100" s="31"/>
      <c r="L100" s="42">
        <v>25584</v>
      </c>
      <c r="M100" s="42"/>
      <c r="N100" s="31"/>
      <c r="O100" s="31"/>
      <c r="P100" s="44" t="s">
        <v>736</v>
      </c>
      <c r="Q100" s="44"/>
      <c r="R100" s="41" t="s">
        <v>226</v>
      </c>
    </row>
    <row r="101" spans="1:18" ht="15.75" thickBot="1">
      <c r="A101" s="13"/>
      <c r="B101" s="29"/>
      <c r="C101" s="31"/>
      <c r="D101" s="80"/>
      <c r="E101" s="80"/>
      <c r="F101" s="151"/>
      <c r="G101" s="31"/>
      <c r="H101" s="80"/>
      <c r="I101" s="80"/>
      <c r="J101" s="151"/>
      <c r="K101" s="31"/>
      <c r="L101" s="46"/>
      <c r="M101" s="46"/>
      <c r="N101" s="47"/>
      <c r="O101" s="31"/>
      <c r="P101" s="80"/>
      <c r="Q101" s="80"/>
      <c r="R101" s="151"/>
    </row>
    <row r="102" spans="1:18">
      <c r="A102" s="13"/>
      <c r="B102" s="49" t="s">
        <v>24</v>
      </c>
      <c r="C102" s="31"/>
      <c r="D102" s="34">
        <v>231289</v>
      </c>
      <c r="E102" s="34"/>
      <c r="F102" s="36"/>
      <c r="G102" s="31"/>
      <c r="H102" s="34">
        <v>8300</v>
      </c>
      <c r="I102" s="34"/>
      <c r="J102" s="36"/>
      <c r="K102" s="31"/>
      <c r="L102" s="79" t="s">
        <v>184</v>
      </c>
      <c r="M102" s="79"/>
      <c r="N102" s="36"/>
      <c r="O102" s="31"/>
      <c r="P102" s="34">
        <v>239589</v>
      </c>
      <c r="Q102" s="34"/>
      <c r="R102" s="36"/>
    </row>
    <row r="103" spans="1:18">
      <c r="A103" s="13"/>
      <c r="B103" s="49"/>
      <c r="C103" s="31"/>
      <c r="D103" s="42"/>
      <c r="E103" s="42"/>
      <c r="F103" s="31"/>
      <c r="G103" s="31"/>
      <c r="H103" s="42"/>
      <c r="I103" s="42"/>
      <c r="J103" s="31"/>
      <c r="K103" s="31"/>
      <c r="L103" s="44"/>
      <c r="M103" s="44"/>
      <c r="N103" s="31"/>
      <c r="O103" s="31"/>
      <c r="P103" s="42"/>
      <c r="Q103" s="42"/>
      <c r="R103" s="31"/>
    </row>
    <row r="104" spans="1:18">
      <c r="A104" s="13"/>
      <c r="B104" s="29" t="s">
        <v>25</v>
      </c>
      <c r="C104" s="31"/>
      <c r="D104" s="42">
        <v>3475</v>
      </c>
      <c r="E104" s="42"/>
      <c r="F104" s="31"/>
      <c r="G104" s="31"/>
      <c r="H104" s="44" t="s">
        <v>184</v>
      </c>
      <c r="I104" s="44"/>
      <c r="J104" s="31"/>
      <c r="K104" s="31"/>
      <c r="L104" s="44" t="s">
        <v>184</v>
      </c>
      <c r="M104" s="44"/>
      <c r="N104" s="31"/>
      <c r="O104" s="31"/>
      <c r="P104" s="42">
        <v>3475</v>
      </c>
      <c r="Q104" s="42"/>
      <c r="R104" s="31"/>
    </row>
    <row r="105" spans="1:18" ht="15.75" thickBot="1">
      <c r="A105" s="13"/>
      <c r="B105" s="29"/>
      <c r="C105" s="31"/>
      <c r="D105" s="46"/>
      <c r="E105" s="46"/>
      <c r="F105" s="47"/>
      <c r="G105" s="31"/>
      <c r="H105" s="80"/>
      <c r="I105" s="80"/>
      <c r="J105" s="47"/>
      <c r="K105" s="31"/>
      <c r="L105" s="80"/>
      <c r="M105" s="80"/>
      <c r="N105" s="47"/>
      <c r="O105" s="31"/>
      <c r="P105" s="46"/>
      <c r="Q105" s="46"/>
      <c r="R105" s="47"/>
    </row>
    <row r="106" spans="1:18">
      <c r="A106" s="13"/>
      <c r="B106" s="49" t="s">
        <v>26</v>
      </c>
      <c r="C106" s="31"/>
      <c r="D106" s="34">
        <v>234764</v>
      </c>
      <c r="E106" s="34"/>
      <c r="F106" s="36"/>
      <c r="G106" s="31"/>
      <c r="H106" s="34">
        <v>8300</v>
      </c>
      <c r="I106" s="34"/>
      <c r="J106" s="36"/>
      <c r="K106" s="31"/>
      <c r="L106" s="79" t="s">
        <v>184</v>
      </c>
      <c r="M106" s="79"/>
      <c r="N106" s="36"/>
      <c r="O106" s="31"/>
      <c r="P106" s="34">
        <v>243064</v>
      </c>
      <c r="Q106" s="34"/>
      <c r="R106" s="36"/>
    </row>
    <row r="107" spans="1:18">
      <c r="A107" s="13"/>
      <c r="B107" s="49"/>
      <c r="C107" s="31"/>
      <c r="D107" s="42"/>
      <c r="E107" s="42"/>
      <c r="F107" s="31"/>
      <c r="G107" s="31"/>
      <c r="H107" s="42"/>
      <c r="I107" s="42"/>
      <c r="J107" s="31"/>
      <c r="K107" s="31"/>
      <c r="L107" s="44"/>
      <c r="M107" s="44"/>
      <c r="N107" s="31"/>
      <c r="O107" s="31"/>
      <c r="P107" s="42"/>
      <c r="Q107" s="42"/>
      <c r="R107" s="31"/>
    </row>
    <row r="108" spans="1:18">
      <c r="A108" s="13"/>
      <c r="B108" s="19" t="s">
        <v>27</v>
      </c>
      <c r="C108" s="18"/>
      <c r="D108" s="31"/>
      <c r="E108" s="31"/>
      <c r="F108" s="31"/>
      <c r="G108" s="18"/>
      <c r="H108" s="31"/>
      <c r="I108" s="31"/>
      <c r="J108" s="31"/>
      <c r="K108" s="18"/>
      <c r="L108" s="31"/>
      <c r="M108" s="31"/>
      <c r="N108" s="31"/>
      <c r="O108" s="18"/>
      <c r="P108" s="31"/>
      <c r="Q108" s="31"/>
      <c r="R108" s="31"/>
    </row>
    <row r="109" spans="1:18">
      <c r="A109" s="13"/>
      <c r="B109" s="137" t="s">
        <v>28</v>
      </c>
      <c r="C109" s="31"/>
      <c r="D109" s="42">
        <v>18800</v>
      </c>
      <c r="E109" s="42"/>
      <c r="F109" s="31"/>
      <c r="G109" s="31"/>
      <c r="H109" s="42">
        <v>2653</v>
      </c>
      <c r="I109" s="42"/>
      <c r="J109" s="31"/>
      <c r="K109" s="31"/>
      <c r="L109" s="44" t="s">
        <v>737</v>
      </c>
      <c r="M109" s="44"/>
      <c r="N109" s="41" t="s">
        <v>226</v>
      </c>
      <c r="O109" s="31"/>
      <c r="P109" s="42">
        <v>19249</v>
      </c>
      <c r="Q109" s="42"/>
      <c r="R109" s="31"/>
    </row>
    <row r="110" spans="1:18">
      <c r="A110" s="13"/>
      <c r="B110" s="137"/>
      <c r="C110" s="31"/>
      <c r="D110" s="42"/>
      <c r="E110" s="42"/>
      <c r="F110" s="31"/>
      <c r="G110" s="31"/>
      <c r="H110" s="42"/>
      <c r="I110" s="42"/>
      <c r="J110" s="31"/>
      <c r="K110" s="31"/>
      <c r="L110" s="44"/>
      <c r="M110" s="44"/>
      <c r="N110" s="41"/>
      <c r="O110" s="31"/>
      <c r="P110" s="42"/>
      <c r="Q110" s="42"/>
      <c r="R110" s="31"/>
    </row>
    <row r="111" spans="1:18">
      <c r="A111" s="13"/>
      <c r="B111" s="137" t="s">
        <v>685</v>
      </c>
      <c r="C111" s="31"/>
      <c r="D111" s="44" t="s">
        <v>738</v>
      </c>
      <c r="E111" s="44"/>
      <c r="F111" s="41" t="s">
        <v>226</v>
      </c>
      <c r="G111" s="31"/>
      <c r="H111" s="44" t="s">
        <v>739</v>
      </c>
      <c r="I111" s="44"/>
      <c r="J111" s="41" t="s">
        <v>226</v>
      </c>
      <c r="K111" s="31"/>
      <c r="L111" s="44" t="s">
        <v>184</v>
      </c>
      <c r="M111" s="44"/>
      <c r="N111" s="31"/>
      <c r="O111" s="31"/>
      <c r="P111" s="44" t="s">
        <v>551</v>
      </c>
      <c r="Q111" s="44"/>
      <c r="R111" s="41" t="s">
        <v>226</v>
      </c>
    </row>
    <row r="112" spans="1:18">
      <c r="A112" s="13"/>
      <c r="B112" s="137"/>
      <c r="C112" s="31"/>
      <c r="D112" s="44"/>
      <c r="E112" s="44"/>
      <c r="F112" s="41"/>
      <c r="G112" s="31"/>
      <c r="H112" s="44"/>
      <c r="I112" s="44"/>
      <c r="J112" s="41"/>
      <c r="K112" s="31"/>
      <c r="L112" s="44"/>
      <c r="M112" s="44"/>
      <c r="N112" s="31"/>
      <c r="O112" s="31"/>
      <c r="P112" s="44"/>
      <c r="Q112" s="44"/>
      <c r="R112" s="41"/>
    </row>
    <row r="113" spans="1:18">
      <c r="A113" s="13"/>
      <c r="B113" s="137" t="s">
        <v>30</v>
      </c>
      <c r="C113" s="31"/>
      <c r="D113" s="44" t="s">
        <v>405</v>
      </c>
      <c r="E113" s="44"/>
      <c r="F113" s="41" t="s">
        <v>226</v>
      </c>
      <c r="G113" s="31"/>
      <c r="H113" s="44" t="s">
        <v>184</v>
      </c>
      <c r="I113" s="44"/>
      <c r="J113" s="31"/>
      <c r="K113" s="31"/>
      <c r="L113" s="44" t="s">
        <v>184</v>
      </c>
      <c r="M113" s="44"/>
      <c r="N113" s="31"/>
      <c r="O113" s="31"/>
      <c r="P113" s="44" t="s">
        <v>405</v>
      </c>
      <c r="Q113" s="44"/>
      <c r="R113" s="41" t="s">
        <v>226</v>
      </c>
    </row>
    <row r="114" spans="1:18" ht="15.75" thickBot="1">
      <c r="A114" s="13"/>
      <c r="B114" s="137"/>
      <c r="C114" s="31"/>
      <c r="D114" s="80"/>
      <c r="E114" s="80"/>
      <c r="F114" s="151"/>
      <c r="G114" s="31"/>
      <c r="H114" s="80"/>
      <c r="I114" s="80"/>
      <c r="J114" s="47"/>
      <c r="K114" s="31"/>
      <c r="L114" s="80"/>
      <c r="M114" s="80"/>
      <c r="N114" s="47"/>
      <c r="O114" s="31"/>
      <c r="P114" s="80"/>
      <c r="Q114" s="80"/>
      <c r="R114" s="151"/>
    </row>
    <row r="115" spans="1:18">
      <c r="A115" s="13"/>
      <c r="B115" s="87" t="s">
        <v>31</v>
      </c>
      <c r="C115" s="18"/>
      <c r="D115" s="79" t="s">
        <v>740</v>
      </c>
      <c r="E115" s="79"/>
      <c r="F115" s="17" t="s">
        <v>226</v>
      </c>
      <c r="G115" s="18"/>
      <c r="H115" s="79" t="s">
        <v>741</v>
      </c>
      <c r="I115" s="79"/>
      <c r="J115" s="17" t="s">
        <v>226</v>
      </c>
      <c r="K115" s="18"/>
      <c r="L115" s="79" t="s">
        <v>737</v>
      </c>
      <c r="M115" s="79"/>
      <c r="N115" s="17" t="s">
        <v>226</v>
      </c>
      <c r="O115" s="18"/>
      <c r="P115" s="79" t="s">
        <v>742</v>
      </c>
      <c r="Q115" s="79"/>
      <c r="R115" s="17" t="s">
        <v>226</v>
      </c>
    </row>
    <row r="116" spans="1:18">
      <c r="A116" s="13"/>
      <c r="B116" s="19" t="s">
        <v>32</v>
      </c>
      <c r="C116" s="18"/>
      <c r="D116" s="31"/>
      <c r="E116" s="31"/>
      <c r="F116" s="31"/>
      <c r="G116" s="18"/>
      <c r="H116" s="31"/>
      <c r="I116" s="31"/>
      <c r="J116" s="31"/>
      <c r="K116" s="18"/>
      <c r="L116" s="31"/>
      <c r="M116" s="31"/>
      <c r="N116" s="31"/>
      <c r="O116" s="18"/>
      <c r="P116" s="31"/>
      <c r="Q116" s="31"/>
      <c r="R116" s="31"/>
    </row>
    <row r="117" spans="1:18">
      <c r="A117" s="13"/>
      <c r="B117" s="137" t="s">
        <v>692</v>
      </c>
      <c r="C117" s="31"/>
      <c r="D117" s="44" t="s">
        <v>743</v>
      </c>
      <c r="E117" s="44"/>
      <c r="F117" s="41" t="s">
        <v>226</v>
      </c>
      <c r="G117" s="31"/>
      <c r="H117" s="44" t="s">
        <v>744</v>
      </c>
      <c r="I117" s="44"/>
      <c r="J117" s="41" t="s">
        <v>226</v>
      </c>
      <c r="K117" s="31"/>
      <c r="L117" s="44">
        <v>730</v>
      </c>
      <c r="M117" s="44"/>
      <c r="N117" s="31"/>
      <c r="O117" s="31"/>
      <c r="P117" s="44" t="s">
        <v>745</v>
      </c>
      <c r="Q117" s="44"/>
      <c r="R117" s="41" t="s">
        <v>226</v>
      </c>
    </row>
    <row r="118" spans="1:18">
      <c r="A118" s="13"/>
      <c r="B118" s="137"/>
      <c r="C118" s="31"/>
      <c r="D118" s="44"/>
      <c r="E118" s="44"/>
      <c r="F118" s="41"/>
      <c r="G118" s="31"/>
      <c r="H118" s="44"/>
      <c r="I118" s="44"/>
      <c r="J118" s="41"/>
      <c r="K118" s="31"/>
      <c r="L118" s="44"/>
      <c r="M118" s="44"/>
      <c r="N118" s="31"/>
      <c r="O118" s="31"/>
      <c r="P118" s="44"/>
      <c r="Q118" s="44"/>
      <c r="R118" s="41"/>
    </row>
    <row r="119" spans="1:18">
      <c r="A119" s="13"/>
      <c r="B119" s="137" t="s">
        <v>35</v>
      </c>
      <c r="C119" s="31"/>
      <c r="D119" s="44">
        <v>80</v>
      </c>
      <c r="E119" s="44"/>
      <c r="F119" s="31"/>
      <c r="G119" s="31"/>
      <c r="H119" s="44" t="s">
        <v>184</v>
      </c>
      <c r="I119" s="44"/>
      <c r="J119" s="31"/>
      <c r="K119" s="31"/>
      <c r="L119" s="44" t="s">
        <v>184</v>
      </c>
      <c r="M119" s="44"/>
      <c r="N119" s="31"/>
      <c r="O119" s="31"/>
      <c r="P119" s="44">
        <v>80</v>
      </c>
      <c r="Q119" s="44"/>
      <c r="R119" s="31"/>
    </row>
    <row r="120" spans="1:18">
      <c r="A120" s="13"/>
      <c r="B120" s="137"/>
      <c r="C120" s="31"/>
      <c r="D120" s="44"/>
      <c r="E120" s="44"/>
      <c r="F120" s="31"/>
      <c r="G120" s="31"/>
      <c r="H120" s="44"/>
      <c r="I120" s="44"/>
      <c r="J120" s="31"/>
      <c r="K120" s="31"/>
      <c r="L120" s="44"/>
      <c r="M120" s="44"/>
      <c r="N120" s="31"/>
      <c r="O120" s="31"/>
      <c r="P120" s="44"/>
      <c r="Q120" s="44"/>
      <c r="R120" s="31"/>
    </row>
    <row r="121" spans="1:18">
      <c r="A121" s="13"/>
      <c r="B121" s="137" t="s">
        <v>696</v>
      </c>
      <c r="C121" s="31"/>
      <c r="D121" s="44" t="s">
        <v>697</v>
      </c>
      <c r="E121" s="44"/>
      <c r="F121" s="41" t="s">
        <v>226</v>
      </c>
      <c r="G121" s="31"/>
      <c r="H121" s="44" t="s">
        <v>184</v>
      </c>
      <c r="I121" s="44"/>
      <c r="J121" s="31"/>
      <c r="K121" s="31"/>
      <c r="L121" s="44" t="s">
        <v>184</v>
      </c>
      <c r="M121" s="44"/>
      <c r="N121" s="31"/>
      <c r="O121" s="31"/>
      <c r="P121" s="44" t="s">
        <v>697</v>
      </c>
      <c r="Q121" s="44"/>
      <c r="R121" s="41" t="s">
        <v>226</v>
      </c>
    </row>
    <row r="122" spans="1:18">
      <c r="A122" s="13"/>
      <c r="B122" s="137"/>
      <c r="C122" s="31"/>
      <c r="D122" s="44"/>
      <c r="E122" s="44"/>
      <c r="F122" s="41"/>
      <c r="G122" s="31"/>
      <c r="H122" s="44"/>
      <c r="I122" s="44"/>
      <c r="J122" s="31"/>
      <c r="K122" s="31"/>
      <c r="L122" s="44"/>
      <c r="M122" s="44"/>
      <c r="N122" s="31"/>
      <c r="O122" s="31"/>
      <c r="P122" s="44"/>
      <c r="Q122" s="44"/>
      <c r="R122" s="41"/>
    </row>
    <row r="123" spans="1:18">
      <c r="A123" s="13"/>
      <c r="B123" s="137" t="s">
        <v>37</v>
      </c>
      <c r="C123" s="31"/>
      <c r="D123" s="44" t="s">
        <v>746</v>
      </c>
      <c r="E123" s="44"/>
      <c r="F123" s="41" t="s">
        <v>226</v>
      </c>
      <c r="G123" s="31"/>
      <c r="H123" s="44" t="s">
        <v>747</v>
      </c>
      <c r="I123" s="44"/>
      <c r="J123" s="41" t="s">
        <v>226</v>
      </c>
      <c r="K123" s="31"/>
      <c r="L123" s="42">
        <v>1474</v>
      </c>
      <c r="M123" s="42"/>
      <c r="N123" s="31"/>
      <c r="O123" s="31"/>
      <c r="P123" s="44" t="s">
        <v>746</v>
      </c>
      <c r="Q123" s="44"/>
      <c r="R123" s="41" t="s">
        <v>226</v>
      </c>
    </row>
    <row r="124" spans="1:18" ht="15.75" thickBot="1">
      <c r="A124" s="13"/>
      <c r="B124" s="137"/>
      <c r="C124" s="31"/>
      <c r="D124" s="80"/>
      <c r="E124" s="80"/>
      <c r="F124" s="151"/>
      <c r="G124" s="31"/>
      <c r="H124" s="80"/>
      <c r="I124" s="80"/>
      <c r="J124" s="151"/>
      <c r="K124" s="31"/>
      <c r="L124" s="46"/>
      <c r="M124" s="46"/>
      <c r="N124" s="47"/>
      <c r="O124" s="31"/>
      <c r="P124" s="80"/>
      <c r="Q124" s="80"/>
      <c r="R124" s="151"/>
    </row>
    <row r="125" spans="1:18">
      <c r="A125" s="13"/>
      <c r="B125" s="146" t="s">
        <v>38</v>
      </c>
      <c r="C125" s="31"/>
      <c r="D125" s="79" t="s">
        <v>748</v>
      </c>
      <c r="E125" s="79"/>
      <c r="F125" s="32" t="s">
        <v>226</v>
      </c>
      <c r="G125" s="31"/>
      <c r="H125" s="79" t="s">
        <v>749</v>
      </c>
      <c r="I125" s="79"/>
      <c r="J125" s="32" t="s">
        <v>226</v>
      </c>
      <c r="K125" s="31"/>
      <c r="L125" s="34">
        <v>2204</v>
      </c>
      <c r="M125" s="34"/>
      <c r="N125" s="36"/>
      <c r="O125" s="31"/>
      <c r="P125" s="79" t="s">
        <v>750</v>
      </c>
      <c r="Q125" s="79"/>
      <c r="R125" s="32" t="s">
        <v>226</v>
      </c>
    </row>
    <row r="126" spans="1:18" ht="15.75" thickBot="1">
      <c r="A126" s="13"/>
      <c r="B126" s="146"/>
      <c r="C126" s="31"/>
      <c r="D126" s="80"/>
      <c r="E126" s="80"/>
      <c r="F126" s="151"/>
      <c r="G126" s="31"/>
      <c r="H126" s="80"/>
      <c r="I126" s="80"/>
      <c r="J126" s="151"/>
      <c r="K126" s="31"/>
      <c r="L126" s="46"/>
      <c r="M126" s="46"/>
      <c r="N126" s="47"/>
      <c r="O126" s="31"/>
      <c r="P126" s="80"/>
      <c r="Q126" s="80"/>
      <c r="R126" s="151"/>
    </row>
    <row r="127" spans="1:18">
      <c r="A127" s="13"/>
      <c r="B127" s="29" t="s">
        <v>730</v>
      </c>
      <c r="C127" s="31"/>
      <c r="D127" s="79" t="s">
        <v>751</v>
      </c>
      <c r="E127" s="79"/>
      <c r="F127" s="32" t="s">
        <v>226</v>
      </c>
      <c r="G127" s="31"/>
      <c r="H127" s="79" t="s">
        <v>752</v>
      </c>
      <c r="I127" s="79"/>
      <c r="J127" s="32" t="s">
        <v>226</v>
      </c>
      <c r="K127" s="31"/>
      <c r="L127" s="79" t="s">
        <v>184</v>
      </c>
      <c r="M127" s="79"/>
      <c r="N127" s="36"/>
      <c r="O127" s="31"/>
      <c r="P127" s="79" t="s">
        <v>753</v>
      </c>
      <c r="Q127" s="79"/>
      <c r="R127" s="32" t="s">
        <v>226</v>
      </c>
    </row>
    <row r="128" spans="1:18">
      <c r="A128" s="13"/>
      <c r="B128" s="29"/>
      <c r="C128" s="31"/>
      <c r="D128" s="44"/>
      <c r="E128" s="44"/>
      <c r="F128" s="41"/>
      <c r="G128" s="31"/>
      <c r="H128" s="44"/>
      <c r="I128" s="44"/>
      <c r="J128" s="41"/>
      <c r="K128" s="31"/>
      <c r="L128" s="44"/>
      <c r="M128" s="44"/>
      <c r="N128" s="31"/>
      <c r="O128" s="31"/>
      <c r="P128" s="44"/>
      <c r="Q128" s="44"/>
      <c r="R128" s="41"/>
    </row>
    <row r="129" spans="1:18">
      <c r="A129" s="13"/>
      <c r="B129" s="29" t="s">
        <v>731</v>
      </c>
      <c r="C129" s="31"/>
      <c r="D129" s="44" t="s">
        <v>184</v>
      </c>
      <c r="E129" s="44"/>
      <c r="F129" s="31"/>
      <c r="G129" s="31"/>
      <c r="H129" s="44" t="s">
        <v>754</v>
      </c>
      <c r="I129" s="44"/>
      <c r="J129" s="41" t="s">
        <v>226</v>
      </c>
      <c r="K129" s="31"/>
      <c r="L129" s="44" t="s">
        <v>184</v>
      </c>
      <c r="M129" s="44"/>
      <c r="N129" s="31"/>
      <c r="O129" s="31"/>
      <c r="P129" s="44" t="s">
        <v>754</v>
      </c>
      <c r="Q129" s="44"/>
      <c r="R129" s="41" t="s">
        <v>226</v>
      </c>
    </row>
    <row r="130" spans="1:18" ht="15.75" thickBot="1">
      <c r="A130" s="13"/>
      <c r="B130" s="29"/>
      <c r="C130" s="31"/>
      <c r="D130" s="80"/>
      <c r="E130" s="80"/>
      <c r="F130" s="47"/>
      <c r="G130" s="31"/>
      <c r="H130" s="80"/>
      <c r="I130" s="80"/>
      <c r="J130" s="151"/>
      <c r="K130" s="31"/>
      <c r="L130" s="80"/>
      <c r="M130" s="80"/>
      <c r="N130" s="47"/>
      <c r="O130" s="31"/>
      <c r="P130" s="80"/>
      <c r="Q130" s="80"/>
      <c r="R130" s="151"/>
    </row>
    <row r="131" spans="1:18">
      <c r="A131" s="13"/>
      <c r="B131" s="49" t="s">
        <v>109</v>
      </c>
      <c r="C131" s="31"/>
      <c r="D131" s="32" t="s">
        <v>180</v>
      </c>
      <c r="E131" s="79" t="s">
        <v>751</v>
      </c>
      <c r="F131" s="32" t="s">
        <v>226</v>
      </c>
      <c r="G131" s="31"/>
      <c r="H131" s="32" t="s">
        <v>180</v>
      </c>
      <c r="I131" s="79" t="s">
        <v>755</v>
      </c>
      <c r="J131" s="32" t="s">
        <v>226</v>
      </c>
      <c r="K131" s="31"/>
      <c r="L131" s="32" t="s">
        <v>180</v>
      </c>
      <c r="M131" s="79" t="s">
        <v>184</v>
      </c>
      <c r="N131" s="36"/>
      <c r="O131" s="31"/>
      <c r="P131" s="32" t="s">
        <v>180</v>
      </c>
      <c r="Q131" s="79" t="s">
        <v>756</v>
      </c>
      <c r="R131" s="32" t="s">
        <v>226</v>
      </c>
    </row>
    <row r="132" spans="1:18" ht="15.75" thickBot="1">
      <c r="A132" s="13"/>
      <c r="B132" s="49"/>
      <c r="C132" s="31"/>
      <c r="D132" s="50"/>
      <c r="E132" s="81"/>
      <c r="F132" s="50"/>
      <c r="G132" s="31"/>
      <c r="H132" s="50"/>
      <c r="I132" s="81"/>
      <c r="J132" s="50"/>
      <c r="K132" s="31"/>
      <c r="L132" s="50"/>
      <c r="M132" s="81"/>
      <c r="N132" s="52"/>
      <c r="O132" s="31"/>
      <c r="P132" s="50"/>
      <c r="Q132" s="81"/>
      <c r="R132" s="50"/>
    </row>
    <row r="133" spans="1:18" ht="15.75" thickTop="1">
      <c r="A133" s="13"/>
      <c r="B133" s="18"/>
      <c r="C133" s="18"/>
      <c r="D133" s="98"/>
      <c r="E133" s="98"/>
      <c r="F133" s="98"/>
      <c r="G133" s="18"/>
      <c r="H133" s="98"/>
      <c r="I133" s="98"/>
      <c r="J133" s="98"/>
      <c r="K133" s="18"/>
      <c r="L133" s="98"/>
      <c r="M133" s="98"/>
      <c r="N133" s="98"/>
      <c r="O133" s="18"/>
      <c r="P133" s="98"/>
      <c r="Q133" s="98"/>
      <c r="R133" s="98"/>
    </row>
    <row r="134" spans="1:18">
      <c r="A134" s="13"/>
      <c r="B134" s="19" t="s">
        <v>636</v>
      </c>
      <c r="C134" s="18"/>
      <c r="D134" s="41"/>
      <c r="E134" s="41"/>
      <c r="F134" s="41"/>
      <c r="G134" s="18"/>
      <c r="H134" s="41"/>
      <c r="I134" s="41"/>
      <c r="J134" s="41"/>
      <c r="K134" s="18"/>
      <c r="L134" s="41"/>
      <c r="M134" s="41"/>
      <c r="N134" s="41"/>
      <c r="O134" s="18"/>
      <c r="P134" s="41"/>
      <c r="Q134" s="41"/>
      <c r="R134" s="41"/>
    </row>
    <row r="135" spans="1:18">
      <c r="A135" s="13"/>
      <c r="B135" s="29" t="s">
        <v>255</v>
      </c>
      <c r="C135" s="31"/>
      <c r="D135" s="41" t="s">
        <v>180</v>
      </c>
      <c r="E135" s="42">
        <v>21187603</v>
      </c>
      <c r="F135" s="31"/>
      <c r="G135" s="31"/>
      <c r="H135" s="41" t="s">
        <v>180</v>
      </c>
      <c r="I135" s="42">
        <v>1117252</v>
      </c>
      <c r="J135" s="31"/>
      <c r="K135" s="31"/>
      <c r="L135" s="41" t="s">
        <v>180</v>
      </c>
      <c r="M135" s="44" t="s">
        <v>757</v>
      </c>
      <c r="N135" s="41" t="s">
        <v>226</v>
      </c>
      <c r="O135" s="31"/>
      <c r="P135" s="41" t="s">
        <v>180</v>
      </c>
      <c r="Q135" s="42">
        <v>21202399</v>
      </c>
      <c r="R135" s="31"/>
    </row>
    <row r="136" spans="1:18">
      <c r="A136" s="13"/>
      <c r="B136" s="29"/>
      <c r="C136" s="31"/>
      <c r="D136" s="41"/>
      <c r="E136" s="42"/>
      <c r="F136" s="31"/>
      <c r="G136" s="31"/>
      <c r="H136" s="41"/>
      <c r="I136" s="42"/>
      <c r="J136" s="31"/>
      <c r="K136" s="31"/>
      <c r="L136" s="41"/>
      <c r="M136" s="44"/>
      <c r="N136" s="41"/>
      <c r="O136" s="31"/>
      <c r="P136" s="41"/>
      <c r="Q136" s="42"/>
      <c r="R136" s="31"/>
    </row>
    <row r="137" spans="1:18">
      <c r="A137" s="13"/>
      <c r="B137" s="29" t="s">
        <v>758</v>
      </c>
      <c r="C137" s="31"/>
      <c r="D137" s="42">
        <v>9693</v>
      </c>
      <c r="E137" s="42"/>
      <c r="F137" s="31"/>
      <c r="G137" s="31"/>
      <c r="H137" s="44" t="s">
        <v>184</v>
      </c>
      <c r="I137" s="44"/>
      <c r="J137" s="31"/>
      <c r="K137" s="31"/>
      <c r="L137" s="44" t="s">
        <v>184</v>
      </c>
      <c r="M137" s="44"/>
      <c r="N137" s="31"/>
      <c r="O137" s="31"/>
      <c r="P137" s="42">
        <v>9693</v>
      </c>
      <c r="Q137" s="42"/>
      <c r="R137" s="31"/>
    </row>
    <row r="138" spans="1:18">
      <c r="A138" s="13"/>
      <c r="B138" s="29"/>
      <c r="C138" s="31"/>
      <c r="D138" s="42"/>
      <c r="E138" s="42"/>
      <c r="F138" s="31"/>
      <c r="G138" s="31"/>
      <c r="H138" s="44"/>
      <c r="I138" s="44"/>
      <c r="J138" s="31"/>
      <c r="K138" s="31"/>
      <c r="L138" s="44"/>
      <c r="M138" s="44"/>
      <c r="N138" s="31"/>
      <c r="O138" s="31"/>
      <c r="P138" s="42"/>
      <c r="Q138" s="42"/>
      <c r="R138" s="31"/>
    </row>
    <row r="139" spans="1:18">
      <c r="A139" s="13"/>
      <c r="B139" s="135" t="s">
        <v>62</v>
      </c>
      <c r="C139" s="31"/>
      <c r="D139" s="44" t="s">
        <v>759</v>
      </c>
      <c r="E139" s="44"/>
      <c r="F139" s="41" t="s">
        <v>226</v>
      </c>
      <c r="G139" s="31"/>
      <c r="H139" s="44" t="s">
        <v>184</v>
      </c>
      <c r="I139" s="44"/>
      <c r="J139" s="31"/>
      <c r="K139" s="31"/>
      <c r="L139" s="44" t="s">
        <v>184</v>
      </c>
      <c r="M139" s="44"/>
      <c r="N139" s="31"/>
      <c r="O139" s="31"/>
      <c r="P139" s="44" t="s">
        <v>759</v>
      </c>
      <c r="Q139" s="44"/>
      <c r="R139" s="41" t="s">
        <v>226</v>
      </c>
    </row>
    <row r="140" spans="1:18" ht="15.75" thickBot="1">
      <c r="A140" s="13"/>
      <c r="B140" s="135"/>
      <c r="C140" s="31"/>
      <c r="D140" s="80"/>
      <c r="E140" s="80"/>
      <c r="F140" s="151"/>
      <c r="G140" s="31"/>
      <c r="H140" s="80"/>
      <c r="I140" s="80"/>
      <c r="J140" s="47"/>
      <c r="K140" s="31"/>
      <c r="L140" s="80"/>
      <c r="M140" s="80"/>
      <c r="N140" s="47"/>
      <c r="O140" s="31"/>
      <c r="P140" s="80"/>
      <c r="Q140" s="80"/>
      <c r="R140" s="151"/>
    </row>
    <row r="141" spans="1:18">
      <c r="A141" s="13"/>
      <c r="B141" s="29" t="s">
        <v>63</v>
      </c>
      <c r="C141" s="31"/>
      <c r="D141" s="34">
        <v>21144182</v>
      </c>
      <c r="E141" s="34"/>
      <c r="F141" s="36"/>
      <c r="G141" s="31"/>
      <c r="H141" s="34">
        <v>1117252</v>
      </c>
      <c r="I141" s="34"/>
      <c r="J141" s="36"/>
      <c r="K141" s="31"/>
      <c r="L141" s="79" t="s">
        <v>757</v>
      </c>
      <c r="M141" s="79"/>
      <c r="N141" s="32" t="s">
        <v>226</v>
      </c>
      <c r="O141" s="31"/>
      <c r="P141" s="34">
        <v>21158978</v>
      </c>
      <c r="Q141" s="34"/>
      <c r="R141" s="36"/>
    </row>
    <row r="142" spans="1:18">
      <c r="A142" s="13"/>
      <c r="B142" s="29"/>
      <c r="C142" s="31"/>
      <c r="D142" s="42"/>
      <c r="E142" s="42"/>
      <c r="F142" s="31"/>
      <c r="G142" s="31"/>
      <c r="H142" s="42"/>
      <c r="I142" s="42"/>
      <c r="J142" s="31"/>
      <c r="K142" s="31"/>
      <c r="L142" s="44"/>
      <c r="M142" s="44"/>
      <c r="N142" s="41"/>
      <c r="O142" s="31"/>
      <c r="P142" s="42"/>
      <c r="Q142" s="42"/>
      <c r="R142" s="31"/>
    </row>
    <row r="143" spans="1:18">
      <c r="A143" s="13"/>
      <c r="B143" s="29" t="s">
        <v>70</v>
      </c>
      <c r="C143" s="31"/>
      <c r="D143" s="42">
        <v>1448655</v>
      </c>
      <c r="E143" s="42"/>
      <c r="F143" s="31"/>
      <c r="G143" s="31"/>
      <c r="H143" s="42">
        <v>157122</v>
      </c>
      <c r="I143" s="42"/>
      <c r="J143" s="31"/>
      <c r="K143" s="31"/>
      <c r="L143" s="44" t="s">
        <v>760</v>
      </c>
      <c r="M143" s="44"/>
      <c r="N143" s="41" t="s">
        <v>226</v>
      </c>
      <c r="O143" s="31"/>
      <c r="P143" s="42">
        <v>1489943</v>
      </c>
      <c r="Q143" s="42"/>
      <c r="R143" s="31"/>
    </row>
    <row r="144" spans="1:18" ht="15.75" thickBot="1">
      <c r="A144" s="13"/>
      <c r="B144" s="29"/>
      <c r="C144" s="31"/>
      <c r="D144" s="46"/>
      <c r="E144" s="46"/>
      <c r="F144" s="47"/>
      <c r="G144" s="31"/>
      <c r="H144" s="46"/>
      <c r="I144" s="46"/>
      <c r="J144" s="47"/>
      <c r="K144" s="31"/>
      <c r="L144" s="80"/>
      <c r="M144" s="80"/>
      <c r="N144" s="151"/>
      <c r="O144" s="31"/>
      <c r="P144" s="46"/>
      <c r="Q144" s="46"/>
      <c r="R144" s="47"/>
    </row>
    <row r="145" spans="1:18">
      <c r="A145" s="13"/>
      <c r="B145" s="49" t="s">
        <v>71</v>
      </c>
      <c r="C145" s="31"/>
      <c r="D145" s="32" t="s">
        <v>180</v>
      </c>
      <c r="E145" s="34">
        <v>22592837</v>
      </c>
      <c r="F145" s="36"/>
      <c r="G145" s="31"/>
      <c r="H145" s="32" t="s">
        <v>180</v>
      </c>
      <c r="I145" s="34">
        <v>1274374</v>
      </c>
      <c r="J145" s="36"/>
      <c r="K145" s="31"/>
      <c r="L145" s="32" t="s">
        <v>180</v>
      </c>
      <c r="M145" s="79" t="s">
        <v>761</v>
      </c>
      <c r="N145" s="32" t="s">
        <v>226</v>
      </c>
      <c r="O145" s="31"/>
      <c r="P145" s="32" t="s">
        <v>180</v>
      </c>
      <c r="Q145" s="34">
        <v>22648921</v>
      </c>
      <c r="R145" s="36"/>
    </row>
    <row r="146" spans="1:18" ht="15.75" thickBot="1">
      <c r="A146" s="13"/>
      <c r="B146" s="49"/>
      <c r="C146" s="31"/>
      <c r="D146" s="50"/>
      <c r="E146" s="51"/>
      <c r="F146" s="52"/>
      <c r="G146" s="31"/>
      <c r="H146" s="50"/>
      <c r="I146" s="51"/>
      <c r="J146" s="52"/>
      <c r="K146" s="31"/>
      <c r="L146" s="50"/>
      <c r="M146" s="81"/>
      <c r="N146" s="50"/>
      <c r="O146" s="31"/>
      <c r="P146" s="50"/>
      <c r="Q146" s="51"/>
      <c r="R146" s="52"/>
    </row>
    <row r="147" spans="1:18" ht="15.75" thickTop="1">
      <c r="A147" s="13"/>
      <c r="B147" s="15"/>
      <c r="C147" s="15"/>
      <c r="D147" s="15"/>
      <c r="E147" s="15"/>
      <c r="F147" s="15"/>
      <c r="G147" s="15"/>
      <c r="H147" s="15"/>
      <c r="I147" s="15"/>
      <c r="J147" s="15"/>
      <c r="K147" s="15"/>
      <c r="L147" s="15"/>
      <c r="M147" s="15"/>
      <c r="N147" s="15"/>
      <c r="O147" s="15"/>
      <c r="P147" s="15"/>
      <c r="Q147" s="15"/>
      <c r="R147" s="15"/>
    </row>
    <row r="148" spans="1:18">
      <c r="A148" s="13"/>
      <c r="B148" s="14"/>
      <c r="C148" s="14"/>
      <c r="D148" s="14"/>
      <c r="E148" s="14"/>
      <c r="F148" s="14"/>
      <c r="G148" s="14"/>
      <c r="H148" s="14"/>
      <c r="I148" s="14"/>
      <c r="J148" s="14"/>
      <c r="K148" s="14"/>
      <c r="L148" s="14"/>
      <c r="M148" s="14"/>
      <c r="N148" s="14"/>
      <c r="O148" s="14"/>
      <c r="P148" s="14"/>
      <c r="Q148" s="14"/>
      <c r="R148" s="14"/>
    </row>
    <row r="149" spans="1:18" ht="15.75" thickBot="1">
      <c r="A149" s="13"/>
      <c r="B149" s="100"/>
      <c r="C149" s="18"/>
      <c r="D149" s="27" t="s">
        <v>325</v>
      </c>
      <c r="E149" s="27"/>
      <c r="F149" s="27"/>
      <c r="G149" s="27"/>
      <c r="H149" s="27"/>
      <c r="I149" s="27"/>
      <c r="J149" s="27"/>
      <c r="K149" s="27"/>
      <c r="L149" s="27"/>
      <c r="M149" s="27"/>
      <c r="N149" s="27"/>
      <c r="O149" s="27"/>
      <c r="P149" s="27"/>
      <c r="Q149" s="27"/>
      <c r="R149" s="27"/>
    </row>
    <row r="150" spans="1:18" ht="15.75" thickBot="1">
      <c r="A150" s="13"/>
      <c r="B150" s="22" t="s">
        <v>178</v>
      </c>
      <c r="C150" s="18"/>
      <c r="D150" s="28" t="s">
        <v>306</v>
      </c>
      <c r="E150" s="28"/>
      <c r="F150" s="28"/>
      <c r="G150" s="18"/>
      <c r="H150" s="28" t="s">
        <v>37</v>
      </c>
      <c r="I150" s="28"/>
      <c r="J150" s="28"/>
      <c r="K150" s="18"/>
      <c r="L150" s="28" t="s">
        <v>676</v>
      </c>
      <c r="M150" s="28"/>
      <c r="N150" s="28"/>
      <c r="O150" s="18"/>
      <c r="P150" s="28" t="s">
        <v>677</v>
      </c>
      <c r="Q150" s="28"/>
      <c r="R150" s="28"/>
    </row>
    <row r="151" spans="1:18">
      <c r="A151" s="13"/>
      <c r="B151" s="19" t="s">
        <v>678</v>
      </c>
      <c r="C151" s="18"/>
      <c r="D151" s="30"/>
      <c r="E151" s="30"/>
      <c r="F151" s="30"/>
      <c r="G151" s="18"/>
      <c r="H151" s="30"/>
      <c r="I151" s="30"/>
      <c r="J151" s="30"/>
      <c r="K151" s="18"/>
      <c r="L151" s="30"/>
      <c r="M151" s="30"/>
      <c r="N151" s="30"/>
      <c r="O151" s="18"/>
      <c r="P151" s="30"/>
      <c r="Q151" s="30"/>
      <c r="R151" s="30"/>
    </row>
    <row r="152" spans="1:18">
      <c r="A152" s="13"/>
      <c r="B152" s="29" t="s">
        <v>22</v>
      </c>
      <c r="C152" s="31"/>
      <c r="D152" s="29" t="s">
        <v>180</v>
      </c>
      <c r="E152" s="43">
        <v>707758</v>
      </c>
      <c r="F152" s="31"/>
      <c r="G152" s="31"/>
      <c r="H152" s="29" t="s">
        <v>180</v>
      </c>
      <c r="I152" s="43">
        <v>37958</v>
      </c>
      <c r="J152" s="31"/>
      <c r="K152" s="31"/>
      <c r="L152" s="29" t="s">
        <v>180</v>
      </c>
      <c r="M152" s="45" t="s">
        <v>762</v>
      </c>
      <c r="N152" s="29" t="s">
        <v>226</v>
      </c>
      <c r="O152" s="31"/>
      <c r="P152" s="29" t="s">
        <v>180</v>
      </c>
      <c r="Q152" s="43">
        <v>719057</v>
      </c>
      <c r="R152" s="31"/>
    </row>
    <row r="153" spans="1:18">
      <c r="A153" s="13"/>
      <c r="B153" s="29"/>
      <c r="C153" s="31"/>
      <c r="D153" s="29"/>
      <c r="E153" s="43"/>
      <c r="F153" s="31"/>
      <c r="G153" s="31"/>
      <c r="H153" s="29"/>
      <c r="I153" s="43"/>
      <c r="J153" s="31"/>
      <c r="K153" s="31"/>
      <c r="L153" s="29"/>
      <c r="M153" s="45"/>
      <c r="N153" s="29"/>
      <c r="O153" s="31"/>
      <c r="P153" s="29"/>
      <c r="Q153" s="43"/>
      <c r="R153" s="31"/>
    </row>
    <row r="154" spans="1:18">
      <c r="A154" s="13"/>
      <c r="B154" s="29" t="s">
        <v>23</v>
      </c>
      <c r="C154" s="31"/>
      <c r="D154" s="45" t="s">
        <v>763</v>
      </c>
      <c r="E154" s="45"/>
      <c r="F154" s="29" t="s">
        <v>226</v>
      </c>
      <c r="G154" s="31"/>
      <c r="H154" s="45" t="s">
        <v>764</v>
      </c>
      <c r="I154" s="45"/>
      <c r="J154" s="29" t="s">
        <v>226</v>
      </c>
      <c r="K154" s="31"/>
      <c r="L154" s="43">
        <v>26659</v>
      </c>
      <c r="M154" s="43"/>
      <c r="N154" s="31"/>
      <c r="O154" s="31"/>
      <c r="P154" s="45" t="s">
        <v>765</v>
      </c>
      <c r="Q154" s="45"/>
      <c r="R154" s="29" t="s">
        <v>226</v>
      </c>
    </row>
    <row r="155" spans="1:18" ht="15.75" thickBot="1">
      <c r="A155" s="13"/>
      <c r="B155" s="29"/>
      <c r="C155" s="31"/>
      <c r="D155" s="84"/>
      <c r="E155" s="84"/>
      <c r="F155" s="194"/>
      <c r="G155" s="31"/>
      <c r="H155" s="84"/>
      <c r="I155" s="84"/>
      <c r="J155" s="194"/>
      <c r="K155" s="31"/>
      <c r="L155" s="48"/>
      <c r="M155" s="48"/>
      <c r="N155" s="47"/>
      <c r="O155" s="31"/>
      <c r="P155" s="84"/>
      <c r="Q155" s="84"/>
      <c r="R155" s="194"/>
    </row>
    <row r="156" spans="1:18">
      <c r="A156" s="13"/>
      <c r="B156" s="49" t="s">
        <v>24</v>
      </c>
      <c r="C156" s="31"/>
      <c r="D156" s="39">
        <v>212401</v>
      </c>
      <c r="E156" s="39"/>
      <c r="F156" s="36"/>
      <c r="G156" s="31"/>
      <c r="H156" s="39">
        <v>10192</v>
      </c>
      <c r="I156" s="39"/>
      <c r="J156" s="36"/>
      <c r="K156" s="31"/>
      <c r="L156" s="83" t="s">
        <v>184</v>
      </c>
      <c r="M156" s="83"/>
      <c r="N156" s="36"/>
      <c r="O156" s="31"/>
      <c r="P156" s="39">
        <v>222593</v>
      </c>
      <c r="Q156" s="39"/>
      <c r="R156" s="36"/>
    </row>
    <row r="157" spans="1:18">
      <c r="A157" s="13"/>
      <c r="B157" s="49"/>
      <c r="C157" s="31"/>
      <c r="D157" s="43"/>
      <c r="E157" s="43"/>
      <c r="F157" s="31"/>
      <c r="G157" s="31"/>
      <c r="H157" s="40"/>
      <c r="I157" s="40"/>
      <c r="J157" s="37"/>
      <c r="K157" s="31"/>
      <c r="L157" s="45"/>
      <c r="M157" s="45"/>
      <c r="N157" s="31"/>
      <c r="O157" s="31"/>
      <c r="P157" s="43"/>
      <c r="Q157" s="43"/>
      <c r="R157" s="31"/>
    </row>
    <row r="158" spans="1:18">
      <c r="A158" s="13"/>
      <c r="B158" s="29" t="s">
        <v>25</v>
      </c>
      <c r="C158" s="31"/>
      <c r="D158" s="45" t="s">
        <v>766</v>
      </c>
      <c r="E158" s="45"/>
      <c r="F158" s="29" t="s">
        <v>226</v>
      </c>
      <c r="G158" s="31"/>
      <c r="H158" s="45" t="s">
        <v>184</v>
      </c>
      <c r="I158" s="45"/>
      <c r="J158" s="31"/>
      <c r="K158" s="31"/>
      <c r="L158" s="45" t="s">
        <v>184</v>
      </c>
      <c r="M158" s="45"/>
      <c r="N158" s="31"/>
      <c r="O158" s="31"/>
      <c r="P158" s="45" t="s">
        <v>766</v>
      </c>
      <c r="Q158" s="45"/>
      <c r="R158" s="29" t="s">
        <v>226</v>
      </c>
    </row>
    <row r="159" spans="1:18" ht="15.75" thickBot="1">
      <c r="A159" s="13"/>
      <c r="B159" s="29"/>
      <c r="C159" s="31"/>
      <c r="D159" s="84"/>
      <c r="E159" s="84"/>
      <c r="F159" s="194"/>
      <c r="G159" s="31"/>
      <c r="H159" s="84"/>
      <c r="I159" s="84"/>
      <c r="J159" s="47"/>
      <c r="K159" s="31"/>
      <c r="L159" s="84"/>
      <c r="M159" s="84"/>
      <c r="N159" s="47"/>
      <c r="O159" s="31"/>
      <c r="P159" s="84"/>
      <c r="Q159" s="84"/>
      <c r="R159" s="194"/>
    </row>
    <row r="160" spans="1:18">
      <c r="A160" s="13"/>
      <c r="B160" s="49" t="s">
        <v>26</v>
      </c>
      <c r="C160" s="31"/>
      <c r="D160" s="39">
        <v>209240</v>
      </c>
      <c r="E160" s="39"/>
      <c r="F160" s="36"/>
      <c r="G160" s="31"/>
      <c r="H160" s="39">
        <v>10192</v>
      </c>
      <c r="I160" s="39"/>
      <c r="J160" s="36"/>
      <c r="K160" s="31"/>
      <c r="L160" s="83" t="s">
        <v>184</v>
      </c>
      <c r="M160" s="83"/>
      <c r="N160" s="36"/>
      <c r="O160" s="31"/>
      <c r="P160" s="39">
        <v>219432</v>
      </c>
      <c r="Q160" s="39"/>
      <c r="R160" s="36"/>
    </row>
    <row r="161" spans="1:18">
      <c r="A161" s="13"/>
      <c r="B161" s="49"/>
      <c r="C161" s="31"/>
      <c r="D161" s="43"/>
      <c r="E161" s="43"/>
      <c r="F161" s="31"/>
      <c r="G161" s="31"/>
      <c r="H161" s="43"/>
      <c r="I161" s="43"/>
      <c r="J161" s="31"/>
      <c r="K161" s="31"/>
      <c r="L161" s="45"/>
      <c r="M161" s="45"/>
      <c r="N161" s="31"/>
      <c r="O161" s="31"/>
      <c r="P161" s="43"/>
      <c r="Q161" s="43"/>
      <c r="R161" s="31"/>
    </row>
    <row r="162" spans="1:18">
      <c r="A162" s="13"/>
      <c r="B162" s="19" t="s">
        <v>27</v>
      </c>
      <c r="C162" s="18"/>
      <c r="D162" s="29"/>
      <c r="E162" s="29"/>
      <c r="F162" s="29"/>
      <c r="G162" s="18"/>
      <c r="H162" s="31"/>
      <c r="I162" s="31"/>
      <c r="J162" s="31"/>
      <c r="K162" s="18"/>
      <c r="L162" s="31"/>
      <c r="M162" s="31"/>
      <c r="N162" s="31"/>
      <c r="O162" s="18"/>
      <c r="P162" s="29"/>
      <c r="Q162" s="29"/>
      <c r="R162" s="29"/>
    </row>
    <row r="163" spans="1:18">
      <c r="A163" s="13"/>
      <c r="B163" s="137" t="s">
        <v>28</v>
      </c>
      <c r="C163" s="31"/>
      <c r="D163" s="43">
        <v>13314</v>
      </c>
      <c r="E163" s="43"/>
      <c r="F163" s="31"/>
      <c r="G163" s="31"/>
      <c r="H163" s="43">
        <v>1068</v>
      </c>
      <c r="I163" s="43"/>
      <c r="J163" s="31"/>
      <c r="K163" s="31"/>
      <c r="L163" s="45">
        <v>601</v>
      </c>
      <c r="M163" s="45"/>
      <c r="N163" s="31"/>
      <c r="O163" s="31"/>
      <c r="P163" s="43">
        <v>14983</v>
      </c>
      <c r="Q163" s="43"/>
      <c r="R163" s="31"/>
    </row>
    <row r="164" spans="1:18">
      <c r="A164" s="13"/>
      <c r="B164" s="137"/>
      <c r="C164" s="31"/>
      <c r="D164" s="43"/>
      <c r="E164" s="43"/>
      <c r="F164" s="31"/>
      <c r="G164" s="31"/>
      <c r="H164" s="43"/>
      <c r="I164" s="43"/>
      <c r="J164" s="31"/>
      <c r="K164" s="31"/>
      <c r="L164" s="45"/>
      <c r="M164" s="45"/>
      <c r="N164" s="31"/>
      <c r="O164" s="31"/>
      <c r="P164" s="43"/>
      <c r="Q164" s="43"/>
      <c r="R164" s="31"/>
    </row>
    <row r="165" spans="1:18">
      <c r="A165" s="13"/>
      <c r="B165" s="137" t="s">
        <v>767</v>
      </c>
      <c r="C165" s="31"/>
      <c r="D165" s="43">
        <v>43543</v>
      </c>
      <c r="E165" s="43"/>
      <c r="F165" s="31"/>
      <c r="G165" s="31"/>
      <c r="H165" s="45">
        <v>438</v>
      </c>
      <c r="I165" s="45"/>
      <c r="J165" s="31"/>
      <c r="K165" s="31"/>
      <c r="L165" s="45" t="s">
        <v>184</v>
      </c>
      <c r="M165" s="45"/>
      <c r="N165" s="31"/>
      <c r="O165" s="31"/>
      <c r="P165" s="43">
        <v>43981</v>
      </c>
      <c r="Q165" s="43"/>
      <c r="R165" s="31"/>
    </row>
    <row r="166" spans="1:18">
      <c r="A166" s="13"/>
      <c r="B166" s="137"/>
      <c r="C166" s="31"/>
      <c r="D166" s="43"/>
      <c r="E166" s="43"/>
      <c r="F166" s="31"/>
      <c r="G166" s="31"/>
      <c r="H166" s="45"/>
      <c r="I166" s="45"/>
      <c r="J166" s="31"/>
      <c r="K166" s="31"/>
      <c r="L166" s="45"/>
      <c r="M166" s="45"/>
      <c r="N166" s="31"/>
      <c r="O166" s="31"/>
      <c r="P166" s="43"/>
      <c r="Q166" s="43"/>
      <c r="R166" s="31"/>
    </row>
    <row r="167" spans="1:18">
      <c r="A167" s="13"/>
      <c r="B167" s="137" t="s">
        <v>30</v>
      </c>
      <c r="C167" s="31"/>
      <c r="D167" s="45" t="s">
        <v>768</v>
      </c>
      <c r="E167" s="45"/>
      <c r="F167" s="29" t="s">
        <v>226</v>
      </c>
      <c r="G167" s="31"/>
      <c r="H167" s="45" t="s">
        <v>184</v>
      </c>
      <c r="I167" s="45"/>
      <c r="J167" s="31"/>
      <c r="K167" s="31"/>
      <c r="L167" s="45" t="s">
        <v>184</v>
      </c>
      <c r="M167" s="45"/>
      <c r="N167" s="31"/>
      <c r="O167" s="31"/>
      <c r="P167" s="45" t="s">
        <v>768</v>
      </c>
      <c r="Q167" s="45"/>
      <c r="R167" s="29" t="s">
        <v>226</v>
      </c>
    </row>
    <row r="168" spans="1:18" ht="15.75" thickBot="1">
      <c r="A168" s="13"/>
      <c r="B168" s="137"/>
      <c r="C168" s="31"/>
      <c r="D168" s="84"/>
      <c r="E168" s="84"/>
      <c r="F168" s="194"/>
      <c r="G168" s="31"/>
      <c r="H168" s="84"/>
      <c r="I168" s="84"/>
      <c r="J168" s="47"/>
      <c r="K168" s="31"/>
      <c r="L168" s="84"/>
      <c r="M168" s="84"/>
      <c r="N168" s="47"/>
      <c r="O168" s="31"/>
      <c r="P168" s="84"/>
      <c r="Q168" s="84"/>
      <c r="R168" s="194"/>
    </row>
    <row r="169" spans="1:18">
      <c r="A169" s="13"/>
      <c r="B169" s="146" t="s">
        <v>31</v>
      </c>
      <c r="C169" s="31"/>
      <c r="D169" s="39">
        <v>48375</v>
      </c>
      <c r="E169" s="39"/>
      <c r="F169" s="36"/>
      <c r="G169" s="31"/>
      <c r="H169" s="39">
        <v>1506</v>
      </c>
      <c r="I169" s="39"/>
      <c r="J169" s="36"/>
      <c r="K169" s="31"/>
      <c r="L169" s="83">
        <v>601</v>
      </c>
      <c r="M169" s="83"/>
      <c r="N169" s="36"/>
      <c r="O169" s="31"/>
      <c r="P169" s="39">
        <v>50482</v>
      </c>
      <c r="Q169" s="39"/>
      <c r="R169" s="36"/>
    </row>
    <row r="170" spans="1:18">
      <c r="A170" s="13"/>
      <c r="B170" s="146"/>
      <c r="C170" s="31"/>
      <c r="D170" s="43"/>
      <c r="E170" s="43"/>
      <c r="F170" s="31"/>
      <c r="G170" s="31"/>
      <c r="H170" s="43"/>
      <c r="I170" s="43"/>
      <c r="J170" s="31"/>
      <c r="K170" s="31"/>
      <c r="L170" s="45"/>
      <c r="M170" s="45"/>
      <c r="N170" s="31"/>
      <c r="O170" s="31"/>
      <c r="P170" s="43"/>
      <c r="Q170" s="43"/>
      <c r="R170" s="31"/>
    </row>
    <row r="171" spans="1:18">
      <c r="A171" s="13"/>
      <c r="B171" s="19" t="s">
        <v>32</v>
      </c>
      <c r="C171" s="18"/>
      <c r="D171" s="29"/>
      <c r="E171" s="29"/>
      <c r="F171" s="29"/>
      <c r="G171" s="18"/>
      <c r="H171" s="31"/>
      <c r="I171" s="31"/>
      <c r="J171" s="31"/>
      <c r="K171" s="18"/>
      <c r="L171" s="31"/>
      <c r="M171" s="31"/>
      <c r="N171" s="31"/>
      <c r="O171" s="18"/>
      <c r="P171" s="29"/>
      <c r="Q171" s="29"/>
      <c r="R171" s="29"/>
    </row>
    <row r="172" spans="1:18">
      <c r="A172" s="13"/>
      <c r="B172" s="136" t="s">
        <v>692</v>
      </c>
      <c r="C172" s="18"/>
      <c r="D172" s="45" t="s">
        <v>769</v>
      </c>
      <c r="E172" s="45"/>
      <c r="F172" s="19" t="s">
        <v>226</v>
      </c>
      <c r="G172" s="18"/>
      <c r="H172" s="45" t="s">
        <v>770</v>
      </c>
      <c r="I172" s="45"/>
      <c r="J172" s="19" t="s">
        <v>226</v>
      </c>
      <c r="K172" s="18"/>
      <c r="L172" s="45" t="s">
        <v>771</v>
      </c>
      <c r="M172" s="45"/>
      <c r="N172" s="19" t="s">
        <v>226</v>
      </c>
      <c r="O172" s="18"/>
      <c r="P172" s="45" t="s">
        <v>772</v>
      </c>
      <c r="Q172" s="45"/>
      <c r="R172" s="19" t="s">
        <v>226</v>
      </c>
    </row>
    <row r="173" spans="1:18">
      <c r="A173" s="13"/>
      <c r="B173" s="137" t="s">
        <v>35</v>
      </c>
      <c r="C173" s="31"/>
      <c r="D173" s="45" t="s">
        <v>773</v>
      </c>
      <c r="E173" s="45"/>
      <c r="F173" s="29" t="s">
        <v>226</v>
      </c>
      <c r="G173" s="31"/>
      <c r="H173" s="45" t="s">
        <v>184</v>
      </c>
      <c r="I173" s="45"/>
      <c r="J173" s="31"/>
      <c r="K173" s="31"/>
      <c r="L173" s="45" t="s">
        <v>184</v>
      </c>
      <c r="M173" s="45"/>
      <c r="N173" s="31"/>
      <c r="O173" s="31"/>
      <c r="P173" s="45" t="s">
        <v>773</v>
      </c>
      <c r="Q173" s="45"/>
      <c r="R173" s="29" t="s">
        <v>226</v>
      </c>
    </row>
    <row r="174" spans="1:18">
      <c r="A174" s="13"/>
      <c r="B174" s="137"/>
      <c r="C174" s="31"/>
      <c r="D174" s="45"/>
      <c r="E174" s="45"/>
      <c r="F174" s="29"/>
      <c r="G174" s="31"/>
      <c r="H174" s="45"/>
      <c r="I174" s="45"/>
      <c r="J174" s="31"/>
      <c r="K174" s="31"/>
      <c r="L174" s="45"/>
      <c r="M174" s="45"/>
      <c r="N174" s="31"/>
      <c r="O174" s="31"/>
      <c r="P174" s="45"/>
      <c r="Q174" s="45"/>
      <c r="R174" s="29"/>
    </row>
    <row r="175" spans="1:18">
      <c r="A175" s="13"/>
      <c r="B175" s="137" t="s">
        <v>696</v>
      </c>
      <c r="C175" s="31"/>
      <c r="D175" s="45" t="s">
        <v>727</v>
      </c>
      <c r="E175" s="45"/>
      <c r="F175" s="29" t="s">
        <v>226</v>
      </c>
      <c r="G175" s="31"/>
      <c r="H175" s="45" t="s">
        <v>184</v>
      </c>
      <c r="I175" s="45"/>
      <c r="J175" s="31"/>
      <c r="K175" s="31"/>
      <c r="L175" s="45" t="s">
        <v>184</v>
      </c>
      <c r="M175" s="45"/>
      <c r="N175" s="31"/>
      <c r="O175" s="31"/>
      <c r="P175" s="45" t="s">
        <v>727</v>
      </c>
      <c r="Q175" s="45"/>
      <c r="R175" s="29" t="s">
        <v>226</v>
      </c>
    </row>
    <row r="176" spans="1:18">
      <c r="A176" s="13"/>
      <c r="B176" s="137"/>
      <c r="C176" s="31"/>
      <c r="D176" s="45"/>
      <c r="E176" s="45"/>
      <c r="F176" s="29"/>
      <c r="G176" s="31"/>
      <c r="H176" s="45"/>
      <c r="I176" s="45"/>
      <c r="J176" s="31"/>
      <c r="K176" s="31"/>
      <c r="L176" s="45"/>
      <c r="M176" s="45"/>
      <c r="N176" s="31"/>
      <c r="O176" s="31"/>
      <c r="P176" s="45"/>
      <c r="Q176" s="45"/>
      <c r="R176" s="29"/>
    </row>
    <row r="177" spans="1:18">
      <c r="A177" s="13"/>
      <c r="B177" s="137" t="s">
        <v>37</v>
      </c>
      <c r="C177" s="31"/>
      <c r="D177" s="45" t="s">
        <v>774</v>
      </c>
      <c r="E177" s="45"/>
      <c r="F177" s="29" t="s">
        <v>226</v>
      </c>
      <c r="G177" s="31"/>
      <c r="H177" s="45">
        <v>1</v>
      </c>
      <c r="I177" s="45"/>
      <c r="J177" s="31"/>
      <c r="K177" s="31"/>
      <c r="L177" s="45" t="s">
        <v>184</v>
      </c>
      <c r="M177" s="45"/>
      <c r="N177" s="31"/>
      <c r="O177" s="31"/>
      <c r="P177" s="45" t="s">
        <v>775</v>
      </c>
      <c r="Q177" s="45"/>
      <c r="R177" s="29" t="s">
        <v>226</v>
      </c>
    </row>
    <row r="178" spans="1:18" ht="15.75" thickBot="1">
      <c r="A178" s="13"/>
      <c r="B178" s="137"/>
      <c r="C178" s="31"/>
      <c r="D178" s="84"/>
      <c r="E178" s="84"/>
      <c r="F178" s="194"/>
      <c r="G178" s="31"/>
      <c r="H178" s="84"/>
      <c r="I178" s="84"/>
      <c r="J178" s="47"/>
      <c r="K178" s="31"/>
      <c r="L178" s="84"/>
      <c r="M178" s="84"/>
      <c r="N178" s="47"/>
      <c r="O178" s="31"/>
      <c r="P178" s="84"/>
      <c r="Q178" s="84"/>
      <c r="R178" s="194"/>
    </row>
    <row r="179" spans="1:18" ht="15.75" thickBot="1">
      <c r="A179" s="13"/>
      <c r="B179" s="87" t="s">
        <v>38</v>
      </c>
      <c r="C179" s="18"/>
      <c r="D179" s="208" t="s">
        <v>776</v>
      </c>
      <c r="E179" s="208"/>
      <c r="F179" s="207" t="s">
        <v>226</v>
      </c>
      <c r="G179" s="18"/>
      <c r="H179" s="208" t="s">
        <v>777</v>
      </c>
      <c r="I179" s="208"/>
      <c r="J179" s="207" t="s">
        <v>226</v>
      </c>
      <c r="K179" s="18"/>
      <c r="L179" s="208" t="s">
        <v>771</v>
      </c>
      <c r="M179" s="208"/>
      <c r="N179" s="207" t="s">
        <v>226</v>
      </c>
      <c r="O179" s="18"/>
      <c r="P179" s="208" t="s">
        <v>778</v>
      </c>
      <c r="Q179" s="208"/>
      <c r="R179" s="207" t="s">
        <v>226</v>
      </c>
    </row>
    <row r="180" spans="1:18">
      <c r="A180" s="13"/>
      <c r="B180" s="29" t="s">
        <v>730</v>
      </c>
      <c r="C180" s="31"/>
      <c r="D180" s="39">
        <v>208775</v>
      </c>
      <c r="E180" s="39"/>
      <c r="F180" s="36"/>
      <c r="G180" s="31"/>
      <c r="H180" s="39">
        <v>5069</v>
      </c>
      <c r="I180" s="39"/>
      <c r="J180" s="36"/>
      <c r="K180" s="31"/>
      <c r="L180" s="83" t="s">
        <v>184</v>
      </c>
      <c r="M180" s="83"/>
      <c r="N180" s="36"/>
      <c r="O180" s="31"/>
      <c r="P180" s="39">
        <v>213844</v>
      </c>
      <c r="Q180" s="39"/>
      <c r="R180" s="36"/>
    </row>
    <row r="181" spans="1:18">
      <c r="A181" s="13"/>
      <c r="B181" s="29"/>
      <c r="C181" s="31"/>
      <c r="D181" s="43"/>
      <c r="E181" s="43"/>
      <c r="F181" s="31"/>
      <c r="G181" s="31"/>
      <c r="H181" s="43"/>
      <c r="I181" s="43"/>
      <c r="J181" s="31"/>
      <c r="K181" s="31"/>
      <c r="L181" s="45"/>
      <c r="M181" s="45"/>
      <c r="N181" s="31"/>
      <c r="O181" s="31"/>
      <c r="P181" s="43"/>
      <c r="Q181" s="43"/>
      <c r="R181" s="31"/>
    </row>
    <row r="182" spans="1:18">
      <c r="A182" s="13"/>
      <c r="B182" s="29" t="s">
        <v>731</v>
      </c>
      <c r="C182" s="31"/>
      <c r="D182" s="45" t="s">
        <v>184</v>
      </c>
      <c r="E182" s="45"/>
      <c r="F182" s="31"/>
      <c r="G182" s="31"/>
      <c r="H182" s="45" t="s">
        <v>779</v>
      </c>
      <c r="I182" s="45"/>
      <c r="J182" s="29" t="s">
        <v>226</v>
      </c>
      <c r="K182" s="31"/>
      <c r="L182" s="45" t="s">
        <v>184</v>
      </c>
      <c r="M182" s="45"/>
      <c r="N182" s="31"/>
      <c r="O182" s="31"/>
      <c r="P182" s="45" t="s">
        <v>779</v>
      </c>
      <c r="Q182" s="45"/>
      <c r="R182" s="29" t="s">
        <v>226</v>
      </c>
    </row>
    <row r="183" spans="1:18" ht="15.75" thickBot="1">
      <c r="A183" s="13"/>
      <c r="B183" s="29"/>
      <c r="C183" s="31"/>
      <c r="D183" s="84"/>
      <c r="E183" s="84"/>
      <c r="F183" s="47"/>
      <c r="G183" s="31"/>
      <c r="H183" s="84"/>
      <c r="I183" s="84"/>
      <c r="J183" s="194"/>
      <c r="K183" s="31"/>
      <c r="L183" s="84"/>
      <c r="M183" s="84"/>
      <c r="N183" s="47"/>
      <c r="O183" s="31"/>
      <c r="P183" s="84"/>
      <c r="Q183" s="84"/>
      <c r="R183" s="194"/>
    </row>
    <row r="184" spans="1:18">
      <c r="A184" s="13"/>
      <c r="B184" s="49" t="s">
        <v>109</v>
      </c>
      <c r="C184" s="31"/>
      <c r="D184" s="30" t="s">
        <v>180</v>
      </c>
      <c r="E184" s="39">
        <v>208775</v>
      </c>
      <c r="F184" s="36"/>
      <c r="G184" s="31"/>
      <c r="H184" s="30" t="s">
        <v>180</v>
      </c>
      <c r="I184" s="39">
        <v>3024</v>
      </c>
      <c r="J184" s="36"/>
      <c r="K184" s="31"/>
      <c r="L184" s="30" t="s">
        <v>180</v>
      </c>
      <c r="M184" s="83" t="s">
        <v>184</v>
      </c>
      <c r="N184" s="36"/>
      <c r="O184" s="31"/>
      <c r="P184" s="30" t="s">
        <v>180</v>
      </c>
      <c r="Q184" s="39">
        <v>211799</v>
      </c>
      <c r="R184" s="36"/>
    </row>
    <row r="185" spans="1:18" ht="15.75" thickBot="1">
      <c r="A185" s="13"/>
      <c r="B185" s="49"/>
      <c r="C185" s="31"/>
      <c r="D185" s="53"/>
      <c r="E185" s="54"/>
      <c r="F185" s="52"/>
      <c r="G185" s="31"/>
      <c r="H185" s="53"/>
      <c r="I185" s="54"/>
      <c r="J185" s="52"/>
      <c r="K185" s="31"/>
      <c r="L185" s="53"/>
      <c r="M185" s="85"/>
      <c r="N185" s="52"/>
      <c r="O185" s="31"/>
      <c r="P185" s="53"/>
      <c r="Q185" s="54"/>
      <c r="R185" s="52"/>
    </row>
    <row r="186" spans="1:18" ht="15.75" thickTop="1">
      <c r="A186" s="13"/>
      <c r="B186" s="18"/>
      <c r="C186" s="18"/>
      <c r="D186" s="98"/>
      <c r="E186" s="98"/>
      <c r="F186" s="98"/>
      <c r="G186" s="18"/>
      <c r="H186" s="98"/>
      <c r="I186" s="98"/>
      <c r="J186" s="98"/>
      <c r="K186" s="18"/>
      <c r="L186" s="98"/>
      <c r="M186" s="98"/>
      <c r="N186" s="98"/>
      <c r="O186" s="18"/>
      <c r="P186" s="98"/>
      <c r="Q186" s="98"/>
      <c r="R186" s="98"/>
    </row>
    <row r="187" spans="1:18">
      <c r="A187" s="13"/>
      <c r="B187" s="19" t="s">
        <v>636</v>
      </c>
      <c r="C187" s="18"/>
      <c r="D187" s="29"/>
      <c r="E187" s="29"/>
      <c r="F187" s="29"/>
      <c r="G187" s="18"/>
      <c r="H187" s="29"/>
      <c r="I187" s="29"/>
      <c r="J187" s="29"/>
      <c r="K187" s="18"/>
      <c r="L187" s="29"/>
      <c r="M187" s="29"/>
      <c r="N187" s="29"/>
      <c r="O187" s="18"/>
      <c r="P187" s="29"/>
      <c r="Q187" s="29"/>
      <c r="R187" s="29"/>
    </row>
    <row r="188" spans="1:18">
      <c r="A188" s="13"/>
      <c r="B188" s="29" t="s">
        <v>255</v>
      </c>
      <c r="C188" s="31"/>
      <c r="D188" s="29" t="s">
        <v>180</v>
      </c>
      <c r="E188" s="43">
        <v>20605354</v>
      </c>
      <c r="F188" s="31"/>
      <c r="G188" s="31"/>
      <c r="H188" s="29" t="s">
        <v>180</v>
      </c>
      <c r="I188" s="43">
        <v>1234787</v>
      </c>
      <c r="J188" s="31"/>
      <c r="K188" s="31"/>
      <c r="L188" s="29" t="s">
        <v>180</v>
      </c>
      <c r="M188" s="45" t="s">
        <v>780</v>
      </c>
      <c r="N188" s="29" t="s">
        <v>226</v>
      </c>
      <c r="O188" s="31"/>
      <c r="P188" s="29" t="s">
        <v>180</v>
      </c>
      <c r="Q188" s="43">
        <v>20635333</v>
      </c>
      <c r="R188" s="31"/>
    </row>
    <row r="189" spans="1:18">
      <c r="A189" s="13"/>
      <c r="B189" s="29"/>
      <c r="C189" s="31"/>
      <c r="D189" s="29"/>
      <c r="E189" s="43"/>
      <c r="F189" s="31"/>
      <c r="G189" s="31"/>
      <c r="H189" s="29"/>
      <c r="I189" s="43"/>
      <c r="J189" s="31"/>
      <c r="K189" s="31"/>
      <c r="L189" s="29"/>
      <c r="M189" s="45"/>
      <c r="N189" s="29"/>
      <c r="O189" s="31"/>
      <c r="P189" s="29"/>
      <c r="Q189" s="43"/>
      <c r="R189" s="31"/>
    </row>
    <row r="190" spans="1:18">
      <c r="A190" s="13"/>
      <c r="B190" s="29" t="s">
        <v>758</v>
      </c>
      <c r="C190" s="31"/>
      <c r="D190" s="43">
        <v>9731</v>
      </c>
      <c r="E190" s="43"/>
      <c r="F190" s="31"/>
      <c r="G190" s="31"/>
      <c r="H190" s="45" t="s">
        <v>184</v>
      </c>
      <c r="I190" s="45"/>
      <c r="J190" s="31"/>
      <c r="K190" s="31"/>
      <c r="L190" s="45" t="s">
        <v>184</v>
      </c>
      <c r="M190" s="45"/>
      <c r="N190" s="31"/>
      <c r="O190" s="31"/>
      <c r="P190" s="43">
        <v>9731</v>
      </c>
      <c r="Q190" s="43"/>
      <c r="R190" s="31"/>
    </row>
    <row r="191" spans="1:18">
      <c r="A191" s="13"/>
      <c r="B191" s="29"/>
      <c r="C191" s="31"/>
      <c r="D191" s="43"/>
      <c r="E191" s="43"/>
      <c r="F191" s="31"/>
      <c r="G191" s="31"/>
      <c r="H191" s="45"/>
      <c r="I191" s="45"/>
      <c r="J191" s="31"/>
      <c r="K191" s="31"/>
      <c r="L191" s="45"/>
      <c r="M191" s="45"/>
      <c r="N191" s="31"/>
      <c r="O191" s="31"/>
      <c r="P191" s="43"/>
      <c r="Q191" s="43"/>
      <c r="R191" s="31"/>
    </row>
    <row r="192" spans="1:18">
      <c r="A192" s="13"/>
      <c r="B192" s="135" t="s">
        <v>62</v>
      </c>
      <c r="C192" s="31"/>
      <c r="D192" s="45" t="s">
        <v>781</v>
      </c>
      <c r="E192" s="45"/>
      <c r="F192" s="29" t="s">
        <v>226</v>
      </c>
      <c r="G192" s="31"/>
      <c r="H192" s="45" t="s">
        <v>184</v>
      </c>
      <c r="I192" s="45"/>
      <c r="J192" s="31"/>
      <c r="K192" s="31"/>
      <c r="L192" s="45" t="s">
        <v>184</v>
      </c>
      <c r="M192" s="45"/>
      <c r="N192" s="31"/>
      <c r="O192" s="31"/>
      <c r="P192" s="45" t="s">
        <v>781</v>
      </c>
      <c r="Q192" s="45"/>
      <c r="R192" s="29" t="s">
        <v>226</v>
      </c>
    </row>
    <row r="193" spans="1:18" ht="15.75" thickBot="1">
      <c r="A193" s="13"/>
      <c r="B193" s="135"/>
      <c r="C193" s="31"/>
      <c r="D193" s="84"/>
      <c r="E193" s="84"/>
      <c r="F193" s="194"/>
      <c r="G193" s="31"/>
      <c r="H193" s="84"/>
      <c r="I193" s="84"/>
      <c r="J193" s="47"/>
      <c r="K193" s="31"/>
      <c r="L193" s="84"/>
      <c r="M193" s="84"/>
      <c r="N193" s="47"/>
      <c r="O193" s="31"/>
      <c r="P193" s="84"/>
      <c r="Q193" s="84"/>
      <c r="R193" s="194"/>
    </row>
    <row r="194" spans="1:18">
      <c r="A194" s="13"/>
      <c r="B194" s="29" t="s">
        <v>63</v>
      </c>
      <c r="C194" s="31"/>
      <c r="D194" s="39">
        <v>20559045</v>
      </c>
      <c r="E194" s="39"/>
      <c r="F194" s="36"/>
      <c r="G194" s="31"/>
      <c r="H194" s="39">
        <v>1234787</v>
      </c>
      <c r="I194" s="39"/>
      <c r="J194" s="36"/>
      <c r="K194" s="31"/>
      <c r="L194" s="83" t="s">
        <v>780</v>
      </c>
      <c r="M194" s="83"/>
      <c r="N194" s="30" t="s">
        <v>226</v>
      </c>
      <c r="O194" s="31"/>
      <c r="P194" s="39">
        <v>20589024</v>
      </c>
      <c r="Q194" s="39"/>
      <c r="R194" s="36"/>
    </row>
    <row r="195" spans="1:18">
      <c r="A195" s="13"/>
      <c r="B195" s="29"/>
      <c r="C195" s="31"/>
      <c r="D195" s="43"/>
      <c r="E195" s="43"/>
      <c r="F195" s="31"/>
      <c r="G195" s="31"/>
      <c r="H195" s="43"/>
      <c r="I195" s="43"/>
      <c r="J195" s="31"/>
      <c r="K195" s="31"/>
      <c r="L195" s="45"/>
      <c r="M195" s="45"/>
      <c r="N195" s="29"/>
      <c r="O195" s="31"/>
      <c r="P195" s="43"/>
      <c r="Q195" s="43"/>
      <c r="R195" s="31"/>
    </row>
    <row r="196" spans="1:18">
      <c r="A196" s="13"/>
      <c r="B196" s="29" t="s">
        <v>70</v>
      </c>
      <c r="C196" s="31"/>
      <c r="D196" s="43">
        <v>2492657</v>
      </c>
      <c r="E196" s="43"/>
      <c r="F196" s="31"/>
      <c r="G196" s="31"/>
      <c r="H196" s="43">
        <v>145847</v>
      </c>
      <c r="I196" s="43"/>
      <c r="J196" s="31"/>
      <c r="K196" s="31"/>
      <c r="L196" s="45" t="s">
        <v>782</v>
      </c>
      <c r="M196" s="45"/>
      <c r="N196" s="29" t="s">
        <v>226</v>
      </c>
      <c r="O196" s="31"/>
      <c r="P196" s="43">
        <v>2518305</v>
      </c>
      <c r="Q196" s="43"/>
      <c r="R196" s="31"/>
    </row>
    <row r="197" spans="1:18" ht="15.75" thickBot="1">
      <c r="A197" s="13"/>
      <c r="B197" s="29"/>
      <c r="C197" s="31"/>
      <c r="D197" s="48"/>
      <c r="E197" s="48"/>
      <c r="F197" s="47"/>
      <c r="G197" s="31"/>
      <c r="H197" s="48"/>
      <c r="I197" s="48"/>
      <c r="J197" s="47"/>
      <c r="K197" s="31"/>
      <c r="L197" s="84"/>
      <c r="M197" s="84"/>
      <c r="N197" s="194"/>
      <c r="O197" s="31"/>
      <c r="P197" s="48"/>
      <c r="Q197" s="48"/>
      <c r="R197" s="47"/>
    </row>
    <row r="198" spans="1:18">
      <c r="A198" s="13"/>
      <c r="B198" s="49" t="s">
        <v>71</v>
      </c>
      <c r="C198" s="31"/>
      <c r="D198" s="30" t="s">
        <v>180</v>
      </c>
      <c r="E198" s="39">
        <v>23051702</v>
      </c>
      <c r="F198" s="36"/>
      <c r="G198" s="31"/>
      <c r="H198" s="30" t="s">
        <v>180</v>
      </c>
      <c r="I198" s="39">
        <v>1380634</v>
      </c>
      <c r="J198" s="36"/>
      <c r="K198" s="31"/>
      <c r="L198" s="30" t="s">
        <v>180</v>
      </c>
      <c r="M198" s="83" t="s">
        <v>783</v>
      </c>
      <c r="N198" s="30" t="s">
        <v>226</v>
      </c>
      <c r="O198" s="31"/>
      <c r="P198" s="30" t="s">
        <v>180</v>
      </c>
      <c r="Q198" s="39">
        <v>23107329</v>
      </c>
      <c r="R198" s="36"/>
    </row>
    <row r="199" spans="1:18" ht="15.75" thickBot="1">
      <c r="A199" s="13"/>
      <c r="B199" s="49"/>
      <c r="C199" s="31"/>
      <c r="D199" s="53"/>
      <c r="E199" s="54"/>
      <c r="F199" s="52"/>
      <c r="G199" s="31"/>
      <c r="H199" s="53"/>
      <c r="I199" s="54"/>
      <c r="J199" s="52"/>
      <c r="K199" s="31"/>
      <c r="L199" s="53"/>
      <c r="M199" s="85"/>
      <c r="N199" s="53"/>
      <c r="O199" s="31"/>
      <c r="P199" s="53"/>
      <c r="Q199" s="54"/>
      <c r="R199" s="52"/>
    </row>
    <row r="200" spans="1:18" ht="15.75" thickTop="1"/>
  </sheetData>
  <mergeCells count="1150">
    <mergeCell ref="A1:A2"/>
    <mergeCell ref="B1:R1"/>
    <mergeCell ref="B2:R2"/>
    <mergeCell ref="B3:R3"/>
    <mergeCell ref="A4:A199"/>
    <mergeCell ref="B7:R7"/>
    <mergeCell ref="B8:R8"/>
    <mergeCell ref="B9:R9"/>
    <mergeCell ref="M198:M199"/>
    <mergeCell ref="N198:N199"/>
    <mergeCell ref="O198:O199"/>
    <mergeCell ref="P198:P199"/>
    <mergeCell ref="Q198:Q199"/>
    <mergeCell ref="R198:R199"/>
    <mergeCell ref="G198:G199"/>
    <mergeCell ref="H198:H199"/>
    <mergeCell ref="I198:I199"/>
    <mergeCell ref="J198:J199"/>
    <mergeCell ref="K198:K199"/>
    <mergeCell ref="L198:L199"/>
    <mergeCell ref="L196:M197"/>
    <mergeCell ref="N196:N197"/>
    <mergeCell ref="O196:O197"/>
    <mergeCell ref="P196:Q197"/>
    <mergeCell ref="R196:R197"/>
    <mergeCell ref="B198:B199"/>
    <mergeCell ref="C198:C199"/>
    <mergeCell ref="D198:D199"/>
    <mergeCell ref="E198:E199"/>
    <mergeCell ref="F198:F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N188:N189"/>
    <mergeCell ref="O188:O189"/>
    <mergeCell ref="P188:P189"/>
    <mergeCell ref="Q188:Q189"/>
    <mergeCell ref="R188:R189"/>
    <mergeCell ref="B190:B191"/>
    <mergeCell ref="C190:C191"/>
    <mergeCell ref="D190:E191"/>
    <mergeCell ref="F190:F191"/>
    <mergeCell ref="G190:G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D186:F186"/>
    <mergeCell ref="H186:J186"/>
    <mergeCell ref="L186:N186"/>
    <mergeCell ref="P186:R186"/>
    <mergeCell ref="D187:F187"/>
    <mergeCell ref="H187:J187"/>
    <mergeCell ref="L187:N187"/>
    <mergeCell ref="P187:R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L182:M183"/>
    <mergeCell ref="N182:N183"/>
    <mergeCell ref="O182:O183"/>
    <mergeCell ref="P182:Q183"/>
    <mergeCell ref="R182:R183"/>
    <mergeCell ref="B184:B185"/>
    <mergeCell ref="C184:C185"/>
    <mergeCell ref="D184:D185"/>
    <mergeCell ref="E184:E185"/>
    <mergeCell ref="F184:F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R177:R178"/>
    <mergeCell ref="D179:E179"/>
    <mergeCell ref="H179:I179"/>
    <mergeCell ref="L179:M179"/>
    <mergeCell ref="P179:Q179"/>
    <mergeCell ref="B180:B181"/>
    <mergeCell ref="C180:C181"/>
    <mergeCell ref="D180:E181"/>
    <mergeCell ref="F180:F181"/>
    <mergeCell ref="G180:G181"/>
    <mergeCell ref="J177:J178"/>
    <mergeCell ref="K177:K178"/>
    <mergeCell ref="L177:M178"/>
    <mergeCell ref="N177:N178"/>
    <mergeCell ref="O177:O178"/>
    <mergeCell ref="P177:Q178"/>
    <mergeCell ref="N175:N176"/>
    <mergeCell ref="O175:O176"/>
    <mergeCell ref="P175:Q176"/>
    <mergeCell ref="R175:R176"/>
    <mergeCell ref="B177:B178"/>
    <mergeCell ref="C177:C178"/>
    <mergeCell ref="D177:E178"/>
    <mergeCell ref="F177:F178"/>
    <mergeCell ref="G177:G178"/>
    <mergeCell ref="H177:I178"/>
    <mergeCell ref="R173:R174"/>
    <mergeCell ref="B175:B176"/>
    <mergeCell ref="C175:C176"/>
    <mergeCell ref="D175:E176"/>
    <mergeCell ref="F175:F176"/>
    <mergeCell ref="G175:G176"/>
    <mergeCell ref="H175:I176"/>
    <mergeCell ref="J175:J176"/>
    <mergeCell ref="K175:K176"/>
    <mergeCell ref="L175:M176"/>
    <mergeCell ref="J173:J174"/>
    <mergeCell ref="K173:K174"/>
    <mergeCell ref="L173:M174"/>
    <mergeCell ref="N173:N174"/>
    <mergeCell ref="O173:O174"/>
    <mergeCell ref="P173:Q174"/>
    <mergeCell ref="D172:E172"/>
    <mergeCell ref="H172:I172"/>
    <mergeCell ref="L172:M172"/>
    <mergeCell ref="P172:Q172"/>
    <mergeCell ref="B173:B174"/>
    <mergeCell ref="C173:C174"/>
    <mergeCell ref="D173:E174"/>
    <mergeCell ref="F173:F174"/>
    <mergeCell ref="G173:G174"/>
    <mergeCell ref="H173:I174"/>
    <mergeCell ref="N169:N170"/>
    <mergeCell ref="O169:O170"/>
    <mergeCell ref="P169:Q170"/>
    <mergeCell ref="R169:R170"/>
    <mergeCell ref="D171:F171"/>
    <mergeCell ref="H171:J171"/>
    <mergeCell ref="L171:N171"/>
    <mergeCell ref="P171:R171"/>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L160:M161"/>
    <mergeCell ref="N160:N161"/>
    <mergeCell ref="O160:O161"/>
    <mergeCell ref="P160:Q161"/>
    <mergeCell ref="R160:R161"/>
    <mergeCell ref="D162:F162"/>
    <mergeCell ref="H162:J162"/>
    <mergeCell ref="L162:N162"/>
    <mergeCell ref="P162:R162"/>
    <mergeCell ref="P158:Q159"/>
    <mergeCell ref="R158:R159"/>
    <mergeCell ref="B160:B161"/>
    <mergeCell ref="C160:C161"/>
    <mergeCell ref="D160:E161"/>
    <mergeCell ref="F160:F161"/>
    <mergeCell ref="G160:G161"/>
    <mergeCell ref="H160:I161"/>
    <mergeCell ref="J160:J161"/>
    <mergeCell ref="K160:K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N152:N153"/>
    <mergeCell ref="O152:O153"/>
    <mergeCell ref="P152:P153"/>
    <mergeCell ref="Q152:Q153"/>
    <mergeCell ref="R152:R153"/>
    <mergeCell ref="B154:B155"/>
    <mergeCell ref="C154:C155"/>
    <mergeCell ref="D154:E155"/>
    <mergeCell ref="F154:F155"/>
    <mergeCell ref="G154:G155"/>
    <mergeCell ref="H152:H153"/>
    <mergeCell ref="I152:I153"/>
    <mergeCell ref="J152:J153"/>
    <mergeCell ref="K152:K153"/>
    <mergeCell ref="L152:L153"/>
    <mergeCell ref="M152:M153"/>
    <mergeCell ref="D151:F151"/>
    <mergeCell ref="H151:J151"/>
    <mergeCell ref="L151:N151"/>
    <mergeCell ref="P151:R151"/>
    <mergeCell ref="B152:B153"/>
    <mergeCell ref="C152:C153"/>
    <mergeCell ref="D152:D153"/>
    <mergeCell ref="E152:E153"/>
    <mergeCell ref="F152:F153"/>
    <mergeCell ref="G152:G153"/>
    <mergeCell ref="B147:R147"/>
    <mergeCell ref="D149:R149"/>
    <mergeCell ref="D150:F150"/>
    <mergeCell ref="H150:J150"/>
    <mergeCell ref="L150:N150"/>
    <mergeCell ref="P150:R150"/>
    <mergeCell ref="M145:M146"/>
    <mergeCell ref="N145:N146"/>
    <mergeCell ref="O145:O146"/>
    <mergeCell ref="P145:P146"/>
    <mergeCell ref="Q145:Q146"/>
    <mergeCell ref="R145:R146"/>
    <mergeCell ref="G145:G146"/>
    <mergeCell ref="H145:H146"/>
    <mergeCell ref="I145:I146"/>
    <mergeCell ref="J145:J146"/>
    <mergeCell ref="K145:K146"/>
    <mergeCell ref="L145:L146"/>
    <mergeCell ref="L143:M144"/>
    <mergeCell ref="N143:N144"/>
    <mergeCell ref="O143:O144"/>
    <mergeCell ref="P143:Q144"/>
    <mergeCell ref="R143:R144"/>
    <mergeCell ref="B145:B146"/>
    <mergeCell ref="C145:C146"/>
    <mergeCell ref="D145:D146"/>
    <mergeCell ref="E145:E146"/>
    <mergeCell ref="F145:F146"/>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L139:M140"/>
    <mergeCell ref="N139:N140"/>
    <mergeCell ref="O139:O140"/>
    <mergeCell ref="P139:Q140"/>
    <mergeCell ref="R139:R140"/>
    <mergeCell ref="B141:B142"/>
    <mergeCell ref="C141:C142"/>
    <mergeCell ref="D141:E142"/>
    <mergeCell ref="F141:F142"/>
    <mergeCell ref="G141:G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N135:N136"/>
    <mergeCell ref="O135:O136"/>
    <mergeCell ref="P135:P136"/>
    <mergeCell ref="Q135:Q136"/>
    <mergeCell ref="R135:R136"/>
    <mergeCell ref="B137:B138"/>
    <mergeCell ref="C137:C138"/>
    <mergeCell ref="D137:E138"/>
    <mergeCell ref="F137:F138"/>
    <mergeCell ref="G137:G138"/>
    <mergeCell ref="H135:H136"/>
    <mergeCell ref="I135:I136"/>
    <mergeCell ref="J135:J136"/>
    <mergeCell ref="K135:K136"/>
    <mergeCell ref="L135:L136"/>
    <mergeCell ref="M135:M136"/>
    <mergeCell ref="D134:F134"/>
    <mergeCell ref="H134:J134"/>
    <mergeCell ref="L134:N134"/>
    <mergeCell ref="P134:R134"/>
    <mergeCell ref="B135:B136"/>
    <mergeCell ref="C135:C136"/>
    <mergeCell ref="D135:D136"/>
    <mergeCell ref="E135:E136"/>
    <mergeCell ref="F135:F136"/>
    <mergeCell ref="G135:G136"/>
    <mergeCell ref="Q131:Q132"/>
    <mergeCell ref="R131:R132"/>
    <mergeCell ref="D133:F133"/>
    <mergeCell ref="H133:J133"/>
    <mergeCell ref="L133:N133"/>
    <mergeCell ref="P133:R133"/>
    <mergeCell ref="K131:K132"/>
    <mergeCell ref="L131:L132"/>
    <mergeCell ref="M131:M132"/>
    <mergeCell ref="N131:N132"/>
    <mergeCell ref="O131:O132"/>
    <mergeCell ref="P131:P132"/>
    <mergeCell ref="R129:R130"/>
    <mergeCell ref="B131:B132"/>
    <mergeCell ref="C131:C132"/>
    <mergeCell ref="D131:D132"/>
    <mergeCell ref="E131:E132"/>
    <mergeCell ref="F131:F132"/>
    <mergeCell ref="G131:G132"/>
    <mergeCell ref="H131:H132"/>
    <mergeCell ref="I131:I132"/>
    <mergeCell ref="J131:J132"/>
    <mergeCell ref="J129:J130"/>
    <mergeCell ref="K129:K130"/>
    <mergeCell ref="L129:M130"/>
    <mergeCell ref="N129:N130"/>
    <mergeCell ref="O129:O130"/>
    <mergeCell ref="P129:Q130"/>
    <mergeCell ref="N127:N128"/>
    <mergeCell ref="O127:O128"/>
    <mergeCell ref="P127:Q128"/>
    <mergeCell ref="R127:R128"/>
    <mergeCell ref="B129:B130"/>
    <mergeCell ref="C129:C130"/>
    <mergeCell ref="D129:E130"/>
    <mergeCell ref="F129:F130"/>
    <mergeCell ref="G129:G130"/>
    <mergeCell ref="H129:I130"/>
    <mergeCell ref="R125:R126"/>
    <mergeCell ref="B127:B128"/>
    <mergeCell ref="C127:C128"/>
    <mergeCell ref="D127:E128"/>
    <mergeCell ref="F127:F128"/>
    <mergeCell ref="G127:G128"/>
    <mergeCell ref="H127:I128"/>
    <mergeCell ref="J127:J128"/>
    <mergeCell ref="K127:K128"/>
    <mergeCell ref="L127:M128"/>
    <mergeCell ref="J125:J126"/>
    <mergeCell ref="K125:K126"/>
    <mergeCell ref="L125:M126"/>
    <mergeCell ref="N125:N126"/>
    <mergeCell ref="O125:O126"/>
    <mergeCell ref="P125:Q126"/>
    <mergeCell ref="N123:N124"/>
    <mergeCell ref="O123:O124"/>
    <mergeCell ref="P123:Q124"/>
    <mergeCell ref="R123:R124"/>
    <mergeCell ref="B125:B126"/>
    <mergeCell ref="C125:C126"/>
    <mergeCell ref="D125:E126"/>
    <mergeCell ref="F125:F126"/>
    <mergeCell ref="G125:G126"/>
    <mergeCell ref="H125:I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B117:B118"/>
    <mergeCell ref="C117:C118"/>
    <mergeCell ref="D117:E118"/>
    <mergeCell ref="F117:F118"/>
    <mergeCell ref="G117:G118"/>
    <mergeCell ref="H117:I118"/>
    <mergeCell ref="R113:R114"/>
    <mergeCell ref="D115:E115"/>
    <mergeCell ref="H115:I115"/>
    <mergeCell ref="L115:M115"/>
    <mergeCell ref="P115:Q115"/>
    <mergeCell ref="D116:F116"/>
    <mergeCell ref="H116:J116"/>
    <mergeCell ref="L116:N116"/>
    <mergeCell ref="P116:R116"/>
    <mergeCell ref="J113:J114"/>
    <mergeCell ref="K113:K114"/>
    <mergeCell ref="L113:M114"/>
    <mergeCell ref="N113:N114"/>
    <mergeCell ref="O113:O114"/>
    <mergeCell ref="P113:Q114"/>
    <mergeCell ref="N111:N112"/>
    <mergeCell ref="O111:O112"/>
    <mergeCell ref="P111:Q112"/>
    <mergeCell ref="R111:R112"/>
    <mergeCell ref="B113:B114"/>
    <mergeCell ref="C113:C114"/>
    <mergeCell ref="D113:E114"/>
    <mergeCell ref="F113:F114"/>
    <mergeCell ref="G113:G114"/>
    <mergeCell ref="H113:I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B109:B110"/>
    <mergeCell ref="C109:C110"/>
    <mergeCell ref="D109:E110"/>
    <mergeCell ref="F109:F110"/>
    <mergeCell ref="G109:G110"/>
    <mergeCell ref="H109:I110"/>
    <mergeCell ref="L106:M107"/>
    <mergeCell ref="N106:N107"/>
    <mergeCell ref="O106:O107"/>
    <mergeCell ref="P106:Q107"/>
    <mergeCell ref="R106:R107"/>
    <mergeCell ref="D108:F108"/>
    <mergeCell ref="H108:J108"/>
    <mergeCell ref="L108:N108"/>
    <mergeCell ref="P108:R108"/>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D96:F96"/>
    <mergeCell ref="H96:J96"/>
    <mergeCell ref="L96:N96"/>
    <mergeCell ref="P96:R96"/>
    <mergeCell ref="D97:F97"/>
    <mergeCell ref="H97:J97"/>
    <mergeCell ref="L97:N97"/>
    <mergeCell ref="P97:R97"/>
    <mergeCell ref="D92:F92"/>
    <mergeCell ref="H92:J92"/>
    <mergeCell ref="L92:N92"/>
    <mergeCell ref="P92:R92"/>
    <mergeCell ref="B93:R93"/>
    <mergeCell ref="D95:R95"/>
    <mergeCell ref="M90:M91"/>
    <mergeCell ref="N90:N91"/>
    <mergeCell ref="O90:O91"/>
    <mergeCell ref="P90:P91"/>
    <mergeCell ref="Q90:Q91"/>
    <mergeCell ref="R90:R91"/>
    <mergeCell ref="G90:G91"/>
    <mergeCell ref="H90:H91"/>
    <mergeCell ref="I90:I91"/>
    <mergeCell ref="J90:J91"/>
    <mergeCell ref="K90:K91"/>
    <mergeCell ref="L90:L91"/>
    <mergeCell ref="L88:M89"/>
    <mergeCell ref="N88:N89"/>
    <mergeCell ref="O88:O89"/>
    <mergeCell ref="P88:Q89"/>
    <mergeCell ref="R88:R89"/>
    <mergeCell ref="B90:B91"/>
    <mergeCell ref="C90:C91"/>
    <mergeCell ref="D90:D91"/>
    <mergeCell ref="E90:E91"/>
    <mergeCell ref="F90:F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R83:R84"/>
    <mergeCell ref="D85:E85"/>
    <mergeCell ref="H85:I85"/>
    <mergeCell ref="L85:M85"/>
    <mergeCell ref="P85:Q85"/>
    <mergeCell ref="B86:B87"/>
    <mergeCell ref="C86:C87"/>
    <mergeCell ref="D86:E87"/>
    <mergeCell ref="F86:F87"/>
    <mergeCell ref="G86:G87"/>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L76:N77"/>
    <mergeCell ref="O76:O77"/>
    <mergeCell ref="P76:R77"/>
    <mergeCell ref="D78:E78"/>
    <mergeCell ref="H78:I78"/>
    <mergeCell ref="L78:M78"/>
    <mergeCell ref="P78:Q78"/>
    <mergeCell ref="N74:N75"/>
    <mergeCell ref="O74:O75"/>
    <mergeCell ref="P74:Q75"/>
    <mergeCell ref="R74:R75"/>
    <mergeCell ref="B76:B77"/>
    <mergeCell ref="C76:C77"/>
    <mergeCell ref="D76:F77"/>
    <mergeCell ref="G76:G77"/>
    <mergeCell ref="H76:J77"/>
    <mergeCell ref="K76:K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K66:K67"/>
    <mergeCell ref="L66:N67"/>
    <mergeCell ref="O66:O67"/>
    <mergeCell ref="P66:R67"/>
    <mergeCell ref="B68:B69"/>
    <mergeCell ref="C68:C69"/>
    <mergeCell ref="D68:E69"/>
    <mergeCell ref="F68:F69"/>
    <mergeCell ref="G68:G69"/>
    <mergeCell ref="H68:I69"/>
    <mergeCell ref="L64:M65"/>
    <mergeCell ref="N64:N65"/>
    <mergeCell ref="O64:O65"/>
    <mergeCell ref="P64:Q65"/>
    <mergeCell ref="R64:R65"/>
    <mergeCell ref="B66:B67"/>
    <mergeCell ref="C66:C67"/>
    <mergeCell ref="D66:F67"/>
    <mergeCell ref="G66:G67"/>
    <mergeCell ref="H66:J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B51:R51"/>
    <mergeCell ref="D53:R53"/>
    <mergeCell ref="D54:F54"/>
    <mergeCell ref="H54:J54"/>
    <mergeCell ref="L54:N54"/>
    <mergeCell ref="P54:R54"/>
    <mergeCell ref="Q48:Q49"/>
    <mergeCell ref="R48:R49"/>
    <mergeCell ref="D50:F50"/>
    <mergeCell ref="H50:J50"/>
    <mergeCell ref="L50:N50"/>
    <mergeCell ref="P50:R50"/>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R30:R31"/>
    <mergeCell ref="D32:E32"/>
    <mergeCell ref="H32:I32"/>
    <mergeCell ref="L32:M32"/>
    <mergeCell ref="P32:Q32"/>
    <mergeCell ref="D33:F33"/>
    <mergeCell ref="H33:J33"/>
    <mergeCell ref="L33:N33"/>
    <mergeCell ref="P33:R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L23:M24"/>
    <mergeCell ref="N23:N24"/>
    <mergeCell ref="O23:O24"/>
    <mergeCell ref="P23:Q24"/>
    <mergeCell ref="R23:R24"/>
    <mergeCell ref="D25:F25"/>
    <mergeCell ref="H25:J25"/>
    <mergeCell ref="L25:N25"/>
    <mergeCell ref="P25:R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4:F4"/>
    <mergeCell ref="B6:F6"/>
    <mergeCell ref="B10:R10"/>
    <mergeCell ref="D12:R12"/>
    <mergeCell ref="D13:F13"/>
    <mergeCell ref="H13:J13"/>
    <mergeCell ref="L13:N13"/>
    <mergeCell ref="P13:R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showGridLines="0" workbookViewId="0"/>
  </sheetViews>
  <sheetFormatPr defaultRowHeight="15"/>
  <cols>
    <col min="1" max="2" width="36.5703125" bestFit="1" customWidth="1"/>
    <col min="3" max="3" width="31.85546875" customWidth="1"/>
    <col min="4" max="4" width="6.85546875" customWidth="1"/>
    <col min="5" max="5" width="9.85546875" customWidth="1"/>
    <col min="6" max="7" width="31.85546875" customWidth="1"/>
    <col min="8" max="8" width="6.85546875" customWidth="1"/>
    <col min="9" max="9" width="26.28515625" customWidth="1"/>
    <col min="10" max="11" width="31.85546875" customWidth="1"/>
    <col min="12" max="12" width="6.85546875" customWidth="1"/>
    <col min="13" max="13" width="9.85546875" customWidth="1"/>
    <col min="14" max="15" width="31.85546875" customWidth="1"/>
    <col min="16" max="16" width="6.85546875" customWidth="1"/>
    <col min="17" max="17" width="26.28515625" customWidth="1"/>
    <col min="18" max="18" width="31.85546875" customWidth="1"/>
  </cols>
  <sheetData>
    <row r="1" spans="1:18" ht="15" customHeight="1">
      <c r="A1" s="6" t="s">
        <v>784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3" t="s">
        <v>160</v>
      </c>
      <c r="B3" s="12"/>
      <c r="C3" s="12"/>
      <c r="D3" s="12"/>
      <c r="E3" s="12"/>
      <c r="F3" s="12"/>
      <c r="G3" s="12"/>
      <c r="H3" s="12"/>
      <c r="I3" s="12"/>
      <c r="J3" s="12"/>
      <c r="K3" s="12"/>
      <c r="L3" s="12"/>
      <c r="M3" s="12"/>
      <c r="N3" s="12"/>
      <c r="O3" s="12"/>
      <c r="P3" s="12"/>
      <c r="Q3" s="12"/>
      <c r="R3" s="12"/>
    </row>
    <row r="4" spans="1:18">
      <c r="A4" s="13" t="s">
        <v>162</v>
      </c>
      <c r="B4" s="41" t="s">
        <v>162</v>
      </c>
      <c r="C4" s="41"/>
      <c r="D4" s="41"/>
      <c r="E4" s="41"/>
      <c r="F4" s="41"/>
      <c r="G4" s="41"/>
      <c r="H4" s="41"/>
      <c r="I4" s="41"/>
      <c r="J4" s="41"/>
      <c r="K4" s="41"/>
      <c r="L4" s="41"/>
      <c r="M4" s="41"/>
      <c r="N4" s="41"/>
      <c r="O4" s="41"/>
      <c r="P4" s="41"/>
      <c r="Q4" s="41"/>
      <c r="R4" s="41"/>
    </row>
    <row r="5" spans="1:18">
      <c r="A5" s="13"/>
      <c r="B5" s="12"/>
      <c r="C5" s="12"/>
      <c r="D5" s="12"/>
      <c r="E5" s="12"/>
      <c r="F5" s="12"/>
      <c r="G5" s="12"/>
      <c r="H5" s="12"/>
      <c r="I5" s="12"/>
      <c r="J5" s="12"/>
      <c r="K5" s="12"/>
      <c r="L5" s="12"/>
      <c r="M5" s="12"/>
      <c r="N5" s="12"/>
      <c r="O5" s="12"/>
      <c r="P5" s="12"/>
      <c r="Q5" s="12"/>
      <c r="R5" s="12"/>
    </row>
    <row r="6" spans="1:18" ht="25.5" customHeight="1">
      <c r="A6" s="13"/>
      <c r="B6" s="31" t="s">
        <v>163</v>
      </c>
      <c r="C6" s="31"/>
      <c r="D6" s="31"/>
      <c r="E6" s="31"/>
      <c r="F6" s="31"/>
      <c r="G6" s="31"/>
      <c r="H6" s="31"/>
      <c r="I6" s="31"/>
      <c r="J6" s="31"/>
      <c r="K6" s="31"/>
      <c r="L6" s="31"/>
      <c r="M6" s="31"/>
      <c r="N6" s="31"/>
      <c r="O6" s="31"/>
      <c r="P6" s="31"/>
      <c r="Q6" s="31"/>
      <c r="R6" s="31"/>
    </row>
    <row r="7" spans="1:18">
      <c r="A7" s="13" t="s">
        <v>164</v>
      </c>
      <c r="B7" s="41" t="s">
        <v>164</v>
      </c>
      <c r="C7" s="41"/>
      <c r="D7" s="41"/>
      <c r="E7" s="41"/>
      <c r="F7" s="41"/>
      <c r="G7" s="41"/>
      <c r="H7" s="41"/>
      <c r="I7" s="41"/>
      <c r="J7" s="41"/>
      <c r="K7" s="41"/>
      <c r="L7" s="41"/>
      <c r="M7" s="41"/>
      <c r="N7" s="41"/>
      <c r="O7" s="41"/>
      <c r="P7" s="41"/>
      <c r="Q7" s="41"/>
      <c r="R7" s="41"/>
    </row>
    <row r="8" spans="1:18">
      <c r="A8" s="13"/>
      <c r="B8" s="12"/>
      <c r="C8" s="12"/>
      <c r="D8" s="12"/>
      <c r="E8" s="12"/>
      <c r="F8" s="12"/>
      <c r="G8" s="12"/>
      <c r="H8" s="12"/>
      <c r="I8" s="12"/>
      <c r="J8" s="12"/>
      <c r="K8" s="12"/>
      <c r="L8" s="12"/>
      <c r="M8" s="12"/>
      <c r="N8" s="12"/>
      <c r="O8" s="12"/>
      <c r="P8" s="12"/>
      <c r="Q8" s="12"/>
      <c r="R8" s="12"/>
    </row>
    <row r="9" spans="1:18" ht="38.25" customHeight="1">
      <c r="A9" s="13"/>
      <c r="B9" s="29" t="s">
        <v>165</v>
      </c>
      <c r="C9" s="29"/>
      <c r="D9" s="29"/>
      <c r="E9" s="29"/>
      <c r="F9" s="29"/>
      <c r="G9" s="29"/>
      <c r="H9" s="29"/>
      <c r="I9" s="29"/>
      <c r="J9" s="29"/>
      <c r="K9" s="29"/>
      <c r="L9" s="29"/>
      <c r="M9" s="29"/>
      <c r="N9" s="29"/>
      <c r="O9" s="29"/>
      <c r="P9" s="29"/>
      <c r="Q9" s="29"/>
      <c r="R9" s="29"/>
    </row>
    <row r="10" spans="1:18">
      <c r="A10" s="13"/>
      <c r="B10" s="12"/>
      <c r="C10" s="12"/>
      <c r="D10" s="12"/>
      <c r="E10" s="12"/>
      <c r="F10" s="12"/>
      <c r="G10" s="12"/>
      <c r="H10" s="12"/>
      <c r="I10" s="12"/>
      <c r="J10" s="12"/>
      <c r="K10" s="12"/>
      <c r="L10" s="12"/>
      <c r="M10" s="12"/>
      <c r="N10" s="12"/>
      <c r="O10" s="12"/>
      <c r="P10" s="12"/>
      <c r="Q10" s="12"/>
      <c r="R10" s="12"/>
    </row>
    <row r="11" spans="1:18">
      <c r="A11" s="13"/>
      <c r="B11" s="31" t="s">
        <v>785</v>
      </c>
      <c r="C11" s="31"/>
      <c r="D11" s="31"/>
      <c r="E11" s="31"/>
      <c r="F11" s="31"/>
      <c r="G11" s="31"/>
      <c r="H11" s="31"/>
      <c r="I11" s="31"/>
      <c r="J11" s="31"/>
      <c r="K11" s="31"/>
      <c r="L11" s="31"/>
      <c r="M11" s="31"/>
      <c r="N11" s="31"/>
      <c r="O11" s="31"/>
      <c r="P11" s="31"/>
      <c r="Q11" s="31"/>
      <c r="R11" s="31"/>
    </row>
    <row r="12" spans="1:18" ht="25.5" customHeight="1">
      <c r="A12" s="2" t="s">
        <v>786</v>
      </c>
      <c r="B12" s="31" t="s">
        <v>787</v>
      </c>
      <c r="C12" s="31"/>
      <c r="D12" s="31"/>
      <c r="E12" s="31"/>
      <c r="F12" s="31"/>
      <c r="G12" s="31"/>
      <c r="H12" s="31"/>
      <c r="I12" s="31"/>
      <c r="J12" s="31"/>
      <c r="K12" s="31"/>
      <c r="L12" s="31"/>
      <c r="M12" s="31"/>
      <c r="N12" s="31"/>
      <c r="O12" s="31"/>
      <c r="P12" s="31"/>
      <c r="Q12" s="31"/>
      <c r="R12" s="31"/>
    </row>
    <row r="13" spans="1:18">
      <c r="A13" s="13" t="s">
        <v>168</v>
      </c>
      <c r="B13" s="41" t="s">
        <v>168</v>
      </c>
      <c r="C13" s="41"/>
      <c r="D13" s="41"/>
      <c r="E13" s="41"/>
      <c r="F13" s="41"/>
      <c r="G13" s="41"/>
      <c r="H13" s="41"/>
      <c r="I13" s="41"/>
      <c r="J13" s="41"/>
      <c r="K13" s="41"/>
      <c r="L13" s="41"/>
      <c r="M13" s="41"/>
      <c r="N13" s="41"/>
      <c r="O13" s="41"/>
      <c r="P13" s="41"/>
      <c r="Q13" s="41"/>
      <c r="R13" s="41"/>
    </row>
    <row r="14" spans="1:18">
      <c r="A14" s="13"/>
      <c r="B14" s="12"/>
      <c r="C14" s="12"/>
      <c r="D14" s="12"/>
      <c r="E14" s="12"/>
      <c r="F14" s="12"/>
      <c r="G14" s="12"/>
      <c r="H14" s="12"/>
      <c r="I14" s="12"/>
      <c r="J14" s="12"/>
      <c r="K14" s="12"/>
      <c r="L14" s="12"/>
      <c r="M14" s="12"/>
      <c r="N14" s="12"/>
      <c r="O14" s="12"/>
      <c r="P14" s="12"/>
      <c r="Q14" s="12"/>
      <c r="R14" s="12"/>
    </row>
    <row r="15" spans="1:18" ht="25.5" customHeight="1">
      <c r="A15" s="13"/>
      <c r="B15" s="29" t="s">
        <v>169</v>
      </c>
      <c r="C15" s="29"/>
      <c r="D15" s="29"/>
      <c r="E15" s="29"/>
      <c r="F15" s="29"/>
      <c r="G15" s="29"/>
      <c r="H15" s="29"/>
      <c r="I15" s="29"/>
      <c r="J15" s="29"/>
      <c r="K15" s="29"/>
      <c r="L15" s="29"/>
      <c r="M15" s="29"/>
      <c r="N15" s="29"/>
      <c r="O15" s="29"/>
      <c r="P15" s="29"/>
      <c r="Q15" s="29"/>
      <c r="R15" s="29"/>
    </row>
    <row r="16" spans="1:18">
      <c r="A16" s="13" t="s">
        <v>170</v>
      </c>
      <c r="B16" s="41" t="s">
        <v>170</v>
      </c>
      <c r="C16" s="41"/>
      <c r="D16" s="41"/>
      <c r="E16" s="41"/>
      <c r="F16" s="41"/>
      <c r="G16" s="41"/>
      <c r="H16" s="41"/>
      <c r="I16" s="41"/>
      <c r="J16" s="41"/>
      <c r="K16" s="41"/>
      <c r="L16" s="41"/>
      <c r="M16" s="41"/>
      <c r="N16" s="41"/>
      <c r="O16" s="41"/>
      <c r="P16" s="41"/>
      <c r="Q16" s="41"/>
      <c r="R16" s="41"/>
    </row>
    <row r="17" spans="1:18">
      <c r="A17" s="13"/>
      <c r="B17" s="12"/>
      <c r="C17" s="12"/>
      <c r="D17" s="12"/>
      <c r="E17" s="12"/>
      <c r="F17" s="12"/>
      <c r="G17" s="12"/>
      <c r="H17" s="12"/>
      <c r="I17" s="12"/>
      <c r="J17" s="12"/>
      <c r="K17" s="12"/>
      <c r="L17" s="12"/>
      <c r="M17" s="12"/>
      <c r="N17" s="12"/>
      <c r="O17" s="12"/>
      <c r="P17" s="12"/>
      <c r="Q17" s="12"/>
      <c r="R17" s="12"/>
    </row>
    <row r="18" spans="1:18">
      <c r="A18" s="13"/>
      <c r="B18" s="31" t="s">
        <v>171</v>
      </c>
      <c r="C18" s="31"/>
      <c r="D18" s="31"/>
      <c r="E18" s="31"/>
      <c r="F18" s="31"/>
      <c r="G18" s="31"/>
      <c r="H18" s="31"/>
      <c r="I18" s="31"/>
      <c r="J18" s="31"/>
      <c r="K18" s="31"/>
      <c r="L18" s="31"/>
      <c r="M18" s="31"/>
      <c r="N18" s="31"/>
      <c r="O18" s="31"/>
      <c r="P18" s="31"/>
      <c r="Q18" s="31"/>
      <c r="R18" s="31"/>
    </row>
    <row r="19" spans="1:18">
      <c r="A19" s="13"/>
      <c r="B19" s="12"/>
      <c r="C19" s="12"/>
      <c r="D19" s="12"/>
      <c r="E19" s="12"/>
      <c r="F19" s="12"/>
      <c r="G19" s="12"/>
      <c r="H19" s="12"/>
      <c r="I19" s="12"/>
      <c r="J19" s="12"/>
      <c r="K19" s="12"/>
      <c r="L19" s="12"/>
      <c r="M19" s="12"/>
      <c r="N19" s="12"/>
      <c r="O19" s="12"/>
      <c r="P19" s="12"/>
      <c r="Q19" s="12"/>
      <c r="R19" s="12"/>
    </row>
    <row r="20" spans="1:18" ht="25.5" customHeight="1">
      <c r="A20" s="13"/>
      <c r="B20" s="29" t="s">
        <v>172</v>
      </c>
      <c r="C20" s="29"/>
      <c r="D20" s="29"/>
      <c r="E20" s="29"/>
      <c r="F20" s="29"/>
      <c r="G20" s="29"/>
      <c r="H20" s="29"/>
      <c r="I20" s="29"/>
      <c r="J20" s="29"/>
      <c r="K20" s="29"/>
      <c r="L20" s="29"/>
      <c r="M20" s="29"/>
      <c r="N20" s="29"/>
      <c r="O20" s="29"/>
      <c r="P20" s="29"/>
      <c r="Q20" s="29"/>
      <c r="R20" s="29"/>
    </row>
    <row r="21" spans="1:18">
      <c r="A21" s="13" t="s">
        <v>788</v>
      </c>
      <c r="B21" s="41" t="s">
        <v>207</v>
      </c>
      <c r="C21" s="41"/>
      <c r="D21" s="41"/>
      <c r="E21" s="41"/>
      <c r="F21" s="41"/>
      <c r="G21" s="41"/>
      <c r="H21" s="41"/>
      <c r="I21" s="41"/>
      <c r="J21" s="41"/>
      <c r="K21" s="41"/>
      <c r="L21" s="41"/>
      <c r="M21" s="41"/>
      <c r="N21" s="41"/>
      <c r="O21" s="41"/>
      <c r="P21" s="41"/>
      <c r="Q21" s="41"/>
      <c r="R21" s="41"/>
    </row>
    <row r="22" spans="1:18">
      <c r="A22" s="13"/>
      <c r="B22" s="12"/>
      <c r="C22" s="12"/>
      <c r="D22" s="12"/>
      <c r="E22" s="12"/>
      <c r="F22" s="12"/>
      <c r="G22" s="12"/>
      <c r="H22" s="12"/>
      <c r="I22" s="12"/>
      <c r="J22" s="12"/>
      <c r="K22" s="12"/>
      <c r="L22" s="12"/>
      <c r="M22" s="12"/>
      <c r="N22" s="12"/>
      <c r="O22" s="12"/>
      <c r="P22" s="12"/>
      <c r="Q22" s="12"/>
      <c r="R22" s="12"/>
    </row>
    <row r="23" spans="1:18" ht="25.5" customHeight="1">
      <c r="A23" s="13"/>
      <c r="B23" s="29" t="s">
        <v>208</v>
      </c>
      <c r="C23" s="29"/>
      <c r="D23" s="29"/>
      <c r="E23" s="29"/>
      <c r="F23" s="29"/>
      <c r="G23" s="29"/>
      <c r="H23" s="29"/>
      <c r="I23" s="29"/>
      <c r="J23" s="29"/>
      <c r="K23" s="29"/>
      <c r="L23" s="29"/>
      <c r="M23" s="29"/>
      <c r="N23" s="29"/>
      <c r="O23" s="29"/>
      <c r="P23" s="29"/>
      <c r="Q23" s="29"/>
      <c r="R23" s="29"/>
    </row>
    <row r="24" spans="1:18">
      <c r="A24" s="13"/>
      <c r="B24" s="12"/>
      <c r="C24" s="12"/>
      <c r="D24" s="12"/>
      <c r="E24" s="12"/>
      <c r="F24" s="12"/>
      <c r="G24" s="12"/>
      <c r="H24" s="12"/>
      <c r="I24" s="12"/>
      <c r="J24" s="12"/>
      <c r="K24" s="12"/>
      <c r="L24" s="12"/>
      <c r="M24" s="12"/>
      <c r="N24" s="12"/>
      <c r="O24" s="12"/>
      <c r="P24" s="12"/>
      <c r="Q24" s="12"/>
      <c r="R24" s="12"/>
    </row>
    <row r="25" spans="1:18" ht="25.5" customHeight="1">
      <c r="A25" s="13"/>
      <c r="B25" s="29" t="s">
        <v>209</v>
      </c>
      <c r="C25" s="29"/>
      <c r="D25" s="29"/>
      <c r="E25" s="29"/>
      <c r="F25" s="29"/>
      <c r="G25" s="29"/>
      <c r="H25" s="29"/>
      <c r="I25" s="29"/>
      <c r="J25" s="29"/>
      <c r="K25" s="29"/>
      <c r="L25" s="29"/>
      <c r="M25" s="29"/>
      <c r="N25" s="29"/>
      <c r="O25" s="29"/>
      <c r="P25" s="29"/>
      <c r="Q25" s="29"/>
      <c r="R25" s="29"/>
    </row>
    <row r="26" spans="1:18">
      <c r="A26" s="13"/>
      <c r="B26" s="12"/>
      <c r="C26" s="12"/>
      <c r="D26" s="12"/>
      <c r="E26" s="12"/>
      <c r="F26" s="12"/>
      <c r="G26" s="12"/>
      <c r="H26" s="12"/>
      <c r="I26" s="12"/>
      <c r="J26" s="12"/>
      <c r="K26" s="12"/>
      <c r="L26" s="12"/>
      <c r="M26" s="12"/>
      <c r="N26" s="12"/>
      <c r="O26" s="12"/>
      <c r="P26" s="12"/>
      <c r="Q26" s="12"/>
      <c r="R26" s="12"/>
    </row>
    <row r="27" spans="1:18" ht="25.5" customHeight="1">
      <c r="A27" s="13"/>
      <c r="B27" s="29" t="s">
        <v>210</v>
      </c>
      <c r="C27" s="29"/>
      <c r="D27" s="29"/>
      <c r="E27" s="29"/>
      <c r="F27" s="29"/>
      <c r="G27" s="29"/>
      <c r="H27" s="29"/>
      <c r="I27" s="29"/>
      <c r="J27" s="29"/>
      <c r="K27" s="29"/>
      <c r="L27" s="29"/>
      <c r="M27" s="29"/>
      <c r="N27" s="29"/>
      <c r="O27" s="29"/>
      <c r="P27" s="29"/>
      <c r="Q27" s="29"/>
      <c r="R27" s="29"/>
    </row>
    <row r="28" spans="1:18">
      <c r="A28" s="13" t="s">
        <v>789</v>
      </c>
      <c r="B28" s="41" t="s">
        <v>495</v>
      </c>
      <c r="C28" s="41"/>
      <c r="D28" s="41"/>
      <c r="E28" s="41"/>
      <c r="F28" s="41"/>
      <c r="G28" s="41"/>
      <c r="H28" s="41"/>
      <c r="I28" s="41"/>
      <c r="J28" s="41"/>
      <c r="K28" s="41"/>
      <c r="L28" s="41"/>
      <c r="M28" s="41"/>
      <c r="N28" s="41"/>
      <c r="O28" s="41"/>
      <c r="P28" s="41"/>
      <c r="Q28" s="41"/>
      <c r="R28" s="41"/>
    </row>
    <row r="29" spans="1:18">
      <c r="A29" s="13"/>
      <c r="B29" s="12"/>
      <c r="C29" s="12"/>
      <c r="D29" s="12"/>
      <c r="E29" s="12"/>
      <c r="F29" s="12"/>
      <c r="G29" s="12"/>
      <c r="H29" s="12"/>
      <c r="I29" s="12"/>
      <c r="J29" s="12"/>
      <c r="K29" s="12"/>
      <c r="L29" s="12"/>
      <c r="M29" s="12"/>
      <c r="N29" s="12"/>
      <c r="O29" s="12"/>
      <c r="P29" s="12"/>
      <c r="Q29" s="12"/>
      <c r="R29" s="12"/>
    </row>
    <row r="30" spans="1:18">
      <c r="A30" s="13"/>
      <c r="B30" s="29" t="s">
        <v>496</v>
      </c>
      <c r="C30" s="29"/>
      <c r="D30" s="29"/>
      <c r="E30" s="29"/>
      <c r="F30" s="29"/>
      <c r="G30" s="29"/>
      <c r="H30" s="29"/>
      <c r="I30" s="29"/>
      <c r="J30" s="29"/>
      <c r="K30" s="29"/>
      <c r="L30" s="29"/>
      <c r="M30" s="29"/>
      <c r="N30" s="29"/>
      <c r="O30" s="29"/>
      <c r="P30" s="29"/>
      <c r="Q30" s="29"/>
      <c r="R30" s="29"/>
    </row>
    <row r="31" spans="1:18">
      <c r="A31" s="13"/>
      <c r="B31" s="12"/>
      <c r="C31" s="12"/>
      <c r="D31" s="12"/>
      <c r="E31" s="12"/>
      <c r="F31" s="12"/>
      <c r="G31" s="12"/>
      <c r="H31" s="12"/>
      <c r="I31" s="12"/>
      <c r="J31" s="12"/>
      <c r="K31" s="12"/>
      <c r="L31" s="12"/>
      <c r="M31" s="12"/>
      <c r="N31" s="12"/>
      <c r="O31" s="12"/>
      <c r="P31" s="12"/>
      <c r="Q31" s="12"/>
      <c r="R31" s="12"/>
    </row>
    <row r="32" spans="1:18">
      <c r="A32" s="13"/>
      <c r="B32" s="41" t="s">
        <v>497</v>
      </c>
      <c r="C32" s="41"/>
      <c r="D32" s="41"/>
      <c r="E32" s="41"/>
      <c r="F32" s="41"/>
      <c r="G32" s="41"/>
      <c r="H32" s="41"/>
      <c r="I32" s="41"/>
      <c r="J32" s="41"/>
      <c r="K32" s="41"/>
      <c r="L32" s="41"/>
      <c r="M32" s="41"/>
      <c r="N32" s="41"/>
      <c r="O32" s="41"/>
      <c r="P32" s="41"/>
      <c r="Q32" s="41"/>
      <c r="R32" s="41"/>
    </row>
    <row r="33" spans="1:18">
      <c r="A33" s="13"/>
      <c r="B33" s="12"/>
      <c r="C33" s="12"/>
      <c r="D33" s="12"/>
      <c r="E33" s="12"/>
      <c r="F33" s="12"/>
      <c r="G33" s="12"/>
      <c r="H33" s="12"/>
      <c r="I33" s="12"/>
      <c r="J33" s="12"/>
      <c r="K33" s="12"/>
      <c r="L33" s="12"/>
      <c r="M33" s="12"/>
      <c r="N33" s="12"/>
      <c r="O33" s="12"/>
      <c r="P33" s="12"/>
      <c r="Q33" s="12"/>
      <c r="R33" s="12"/>
    </row>
    <row r="34" spans="1:18" ht="25.5" customHeight="1">
      <c r="A34" s="13"/>
      <c r="B34" s="29" t="s">
        <v>498</v>
      </c>
      <c r="C34" s="29"/>
      <c r="D34" s="29"/>
      <c r="E34" s="29"/>
      <c r="F34" s="29"/>
      <c r="G34" s="29"/>
      <c r="H34" s="29"/>
      <c r="I34" s="29"/>
      <c r="J34" s="29"/>
      <c r="K34" s="29"/>
      <c r="L34" s="29"/>
      <c r="M34" s="29"/>
      <c r="N34" s="29"/>
      <c r="O34" s="29"/>
      <c r="P34" s="29"/>
      <c r="Q34" s="29"/>
      <c r="R34" s="29"/>
    </row>
    <row r="35" spans="1:18">
      <c r="A35" s="13"/>
      <c r="B35" s="12"/>
      <c r="C35" s="12"/>
      <c r="D35" s="12"/>
      <c r="E35" s="12"/>
      <c r="F35" s="12"/>
      <c r="G35" s="12"/>
      <c r="H35" s="12"/>
      <c r="I35" s="12"/>
      <c r="J35" s="12"/>
      <c r="K35" s="12"/>
      <c r="L35" s="12"/>
      <c r="M35" s="12"/>
      <c r="N35" s="12"/>
      <c r="O35" s="12"/>
      <c r="P35" s="12"/>
      <c r="Q35" s="12"/>
      <c r="R35" s="12"/>
    </row>
    <row r="36" spans="1:18" ht="38.25" customHeight="1">
      <c r="A36" s="13"/>
      <c r="B36" s="29" t="s">
        <v>499</v>
      </c>
      <c r="C36" s="29"/>
      <c r="D36" s="29"/>
      <c r="E36" s="29"/>
      <c r="F36" s="29"/>
      <c r="G36" s="29"/>
      <c r="H36" s="29"/>
      <c r="I36" s="29"/>
      <c r="J36" s="29"/>
      <c r="K36" s="29"/>
      <c r="L36" s="29"/>
      <c r="M36" s="29"/>
      <c r="N36" s="29"/>
      <c r="O36" s="29"/>
      <c r="P36" s="29"/>
      <c r="Q36" s="29"/>
      <c r="R36" s="29"/>
    </row>
    <row r="37" spans="1:18">
      <c r="A37" s="13"/>
      <c r="B37" s="12"/>
      <c r="C37" s="12"/>
      <c r="D37" s="12"/>
      <c r="E37" s="12"/>
      <c r="F37" s="12"/>
      <c r="G37" s="12"/>
      <c r="H37" s="12"/>
      <c r="I37" s="12"/>
      <c r="J37" s="12"/>
      <c r="K37" s="12"/>
      <c r="L37" s="12"/>
      <c r="M37" s="12"/>
      <c r="N37" s="12"/>
      <c r="O37" s="12"/>
      <c r="P37" s="12"/>
      <c r="Q37" s="12"/>
      <c r="R37" s="12"/>
    </row>
    <row r="38" spans="1:18">
      <c r="A38" s="13"/>
      <c r="B38" s="29" t="s">
        <v>500</v>
      </c>
      <c r="C38" s="29"/>
      <c r="D38" s="29"/>
      <c r="E38" s="29"/>
      <c r="F38" s="29"/>
      <c r="G38" s="29"/>
      <c r="H38" s="29"/>
      <c r="I38" s="29"/>
      <c r="J38" s="29"/>
      <c r="K38" s="29"/>
      <c r="L38" s="29"/>
      <c r="M38" s="29"/>
      <c r="N38" s="29"/>
      <c r="O38" s="29"/>
      <c r="P38" s="29"/>
      <c r="Q38" s="29"/>
      <c r="R38" s="29"/>
    </row>
    <row r="39" spans="1:18">
      <c r="A39" s="13"/>
      <c r="B39" s="12"/>
      <c r="C39" s="12"/>
      <c r="D39" s="12"/>
      <c r="E39" s="12"/>
      <c r="F39" s="12"/>
      <c r="G39" s="12"/>
      <c r="H39" s="12"/>
      <c r="I39" s="12"/>
      <c r="J39" s="12"/>
      <c r="K39" s="12"/>
      <c r="L39" s="12"/>
      <c r="M39" s="12"/>
      <c r="N39" s="12"/>
      <c r="O39" s="12"/>
      <c r="P39" s="12"/>
      <c r="Q39" s="12"/>
      <c r="R39" s="12"/>
    </row>
    <row r="40" spans="1:18">
      <c r="A40" s="13"/>
      <c r="B40" s="29" t="s">
        <v>790</v>
      </c>
      <c r="C40" s="29"/>
      <c r="D40" s="29"/>
      <c r="E40" s="29"/>
      <c r="F40" s="29"/>
      <c r="G40" s="29"/>
      <c r="H40" s="29"/>
      <c r="I40" s="29"/>
      <c r="J40" s="29"/>
      <c r="K40" s="29"/>
      <c r="L40" s="29"/>
      <c r="M40" s="29"/>
      <c r="N40" s="29"/>
      <c r="O40" s="29"/>
      <c r="P40" s="29"/>
      <c r="Q40" s="29"/>
      <c r="R40" s="29"/>
    </row>
    <row r="41" spans="1:18">
      <c r="A41" s="13" t="s">
        <v>791</v>
      </c>
      <c r="B41" s="41" t="s">
        <v>219</v>
      </c>
      <c r="C41" s="41"/>
      <c r="D41" s="41"/>
      <c r="E41" s="41"/>
      <c r="F41" s="41"/>
      <c r="G41" s="41"/>
      <c r="H41" s="41"/>
      <c r="I41" s="41"/>
      <c r="J41" s="41"/>
      <c r="K41" s="41"/>
      <c r="L41" s="41"/>
      <c r="M41" s="41"/>
      <c r="N41" s="41"/>
      <c r="O41" s="41"/>
      <c r="P41" s="41"/>
      <c r="Q41" s="41"/>
      <c r="R41" s="41"/>
    </row>
    <row r="42" spans="1:18">
      <c r="A42" s="13"/>
      <c r="B42" s="12"/>
      <c r="C42" s="12"/>
      <c r="D42" s="12"/>
      <c r="E42" s="12"/>
      <c r="F42" s="12"/>
      <c r="G42" s="12"/>
      <c r="H42" s="12"/>
      <c r="I42" s="12"/>
      <c r="J42" s="12"/>
      <c r="K42" s="12"/>
      <c r="L42" s="12"/>
      <c r="M42" s="12"/>
      <c r="N42" s="12"/>
      <c r="O42" s="12"/>
      <c r="P42" s="12"/>
      <c r="Q42" s="12"/>
      <c r="R42" s="12"/>
    </row>
    <row r="43" spans="1:18">
      <c r="A43" s="13"/>
      <c r="B43" s="29" t="s">
        <v>604</v>
      </c>
      <c r="C43" s="29"/>
      <c r="D43" s="29"/>
      <c r="E43" s="29"/>
      <c r="F43" s="29"/>
      <c r="G43" s="29"/>
      <c r="H43" s="29"/>
      <c r="I43" s="29"/>
      <c r="J43" s="29"/>
      <c r="K43" s="29"/>
      <c r="L43" s="29"/>
      <c r="M43" s="29"/>
      <c r="N43" s="29"/>
      <c r="O43" s="29"/>
      <c r="P43" s="29"/>
      <c r="Q43" s="29"/>
      <c r="R43" s="29"/>
    </row>
    <row r="44" spans="1:18">
      <c r="A44" s="13"/>
      <c r="B44" s="12"/>
      <c r="C44" s="12"/>
      <c r="D44" s="12"/>
      <c r="E44" s="12"/>
      <c r="F44" s="12"/>
      <c r="G44" s="12"/>
      <c r="H44" s="12"/>
      <c r="I44" s="12"/>
      <c r="J44" s="12"/>
      <c r="K44" s="12"/>
      <c r="L44" s="12"/>
      <c r="M44" s="12"/>
      <c r="N44" s="12"/>
      <c r="O44" s="12"/>
      <c r="P44" s="12"/>
      <c r="Q44" s="12"/>
      <c r="R44" s="12"/>
    </row>
    <row r="45" spans="1:18">
      <c r="A45" s="13"/>
      <c r="B45" s="41" t="s">
        <v>605</v>
      </c>
      <c r="C45" s="41"/>
      <c r="D45" s="41"/>
      <c r="E45" s="41"/>
      <c r="F45" s="41"/>
      <c r="G45" s="41"/>
      <c r="H45" s="41"/>
      <c r="I45" s="41"/>
      <c r="J45" s="41"/>
      <c r="K45" s="41"/>
      <c r="L45" s="41"/>
      <c r="M45" s="41"/>
      <c r="N45" s="41"/>
      <c r="O45" s="41"/>
      <c r="P45" s="41"/>
      <c r="Q45" s="41"/>
      <c r="R45" s="41"/>
    </row>
    <row r="46" spans="1:18">
      <c r="A46" s="13"/>
      <c r="B46" s="12"/>
      <c r="C46" s="12"/>
      <c r="D46" s="12"/>
      <c r="E46" s="12"/>
      <c r="F46" s="12"/>
      <c r="G46" s="12"/>
      <c r="H46" s="12"/>
      <c r="I46" s="12"/>
      <c r="J46" s="12"/>
      <c r="K46" s="12"/>
      <c r="L46" s="12"/>
      <c r="M46" s="12"/>
      <c r="N46" s="12"/>
      <c r="O46" s="12"/>
      <c r="P46" s="12"/>
      <c r="Q46" s="12"/>
      <c r="R46" s="12"/>
    </row>
    <row r="47" spans="1:18">
      <c r="A47" s="13"/>
      <c r="B47" s="31" t="s">
        <v>606</v>
      </c>
      <c r="C47" s="31"/>
      <c r="D47" s="31"/>
      <c r="E47" s="31"/>
      <c r="F47" s="31"/>
      <c r="G47" s="31"/>
      <c r="H47" s="31"/>
      <c r="I47" s="31"/>
      <c r="J47" s="31"/>
      <c r="K47" s="31"/>
      <c r="L47" s="31"/>
      <c r="M47" s="31"/>
      <c r="N47" s="31"/>
      <c r="O47" s="31"/>
      <c r="P47" s="31"/>
      <c r="Q47" s="31"/>
      <c r="R47" s="31"/>
    </row>
    <row r="48" spans="1:18">
      <c r="A48" s="13"/>
      <c r="B48" s="15"/>
      <c r="C48" s="15"/>
      <c r="D48" s="15"/>
      <c r="E48" s="15"/>
      <c r="F48" s="15"/>
      <c r="G48" s="15"/>
      <c r="H48" s="15"/>
      <c r="I48" s="15"/>
      <c r="J48" s="15"/>
      <c r="K48" s="15"/>
      <c r="L48" s="15"/>
      <c r="M48" s="15"/>
      <c r="N48" s="15"/>
      <c r="O48" s="15"/>
      <c r="P48" s="15"/>
      <c r="Q48" s="15"/>
      <c r="R48" s="15"/>
    </row>
    <row r="49" spans="1:18">
      <c r="A49" s="13"/>
      <c r="B49" s="14"/>
      <c r="C49" s="14"/>
      <c r="D49" s="14"/>
      <c r="E49" s="14"/>
      <c r="F49" s="14"/>
      <c r="G49" s="14"/>
      <c r="H49" s="14"/>
      <c r="I49" s="14"/>
      <c r="J49" s="14"/>
      <c r="K49" s="14"/>
      <c r="L49" s="14"/>
      <c r="M49" s="14"/>
      <c r="N49" s="14"/>
      <c r="O49" s="14"/>
      <c r="P49" s="14"/>
      <c r="Q49" s="14"/>
      <c r="R49" s="14"/>
    </row>
    <row r="50" spans="1:18" ht="15.75" thickBot="1">
      <c r="A50" s="13"/>
      <c r="B50" s="100"/>
      <c r="C50" s="18"/>
      <c r="D50" s="27" t="s">
        <v>234</v>
      </c>
      <c r="E50" s="27"/>
      <c r="F50" s="27"/>
      <c r="G50" s="27"/>
      <c r="H50" s="27"/>
      <c r="I50" s="27"/>
      <c r="J50" s="27"/>
      <c r="K50" s="18"/>
      <c r="L50" s="27" t="s">
        <v>235</v>
      </c>
      <c r="M50" s="27"/>
      <c r="N50" s="27"/>
      <c r="O50" s="27"/>
      <c r="P50" s="27"/>
      <c r="Q50" s="27"/>
      <c r="R50" s="27"/>
    </row>
    <row r="51" spans="1:18" ht="15.75" thickBot="1">
      <c r="A51" s="13"/>
      <c r="B51" s="22" t="s">
        <v>178</v>
      </c>
      <c r="C51" s="18"/>
      <c r="D51" s="28" t="s">
        <v>607</v>
      </c>
      <c r="E51" s="28"/>
      <c r="F51" s="28"/>
      <c r="G51" s="18"/>
      <c r="H51" s="28" t="s">
        <v>608</v>
      </c>
      <c r="I51" s="28"/>
      <c r="J51" s="28"/>
      <c r="K51" s="18"/>
      <c r="L51" s="28" t="s">
        <v>607</v>
      </c>
      <c r="M51" s="28"/>
      <c r="N51" s="28"/>
      <c r="O51" s="18"/>
      <c r="P51" s="28" t="s">
        <v>608</v>
      </c>
      <c r="Q51" s="28"/>
      <c r="R51" s="28"/>
    </row>
    <row r="52" spans="1:18">
      <c r="A52" s="13"/>
      <c r="B52" s="30" t="s">
        <v>69</v>
      </c>
      <c r="C52" s="31"/>
      <c r="D52" s="32" t="s">
        <v>180</v>
      </c>
      <c r="E52" s="79" t="s">
        <v>184</v>
      </c>
      <c r="F52" s="36"/>
      <c r="G52" s="31"/>
      <c r="H52" s="32" t="s">
        <v>180</v>
      </c>
      <c r="I52" s="34">
        <v>113231</v>
      </c>
      <c r="J52" s="36"/>
      <c r="K52" s="31"/>
      <c r="L52" s="30" t="s">
        <v>180</v>
      </c>
      <c r="M52" s="83" t="s">
        <v>184</v>
      </c>
      <c r="N52" s="36"/>
      <c r="O52" s="31"/>
      <c r="P52" s="30" t="s">
        <v>180</v>
      </c>
      <c r="Q52" s="39">
        <v>209759</v>
      </c>
      <c r="R52" s="36"/>
    </row>
    <row r="53" spans="1:18">
      <c r="A53" s="13"/>
      <c r="B53" s="29"/>
      <c r="C53" s="31"/>
      <c r="D53" s="41"/>
      <c r="E53" s="44"/>
      <c r="F53" s="31"/>
      <c r="G53" s="31"/>
      <c r="H53" s="41"/>
      <c r="I53" s="42"/>
      <c r="J53" s="31"/>
      <c r="K53" s="31"/>
      <c r="L53" s="29"/>
      <c r="M53" s="45"/>
      <c r="N53" s="31"/>
      <c r="O53" s="31"/>
      <c r="P53" s="29"/>
      <c r="Q53" s="43"/>
      <c r="R53" s="31"/>
    </row>
    <row r="54" spans="1:18">
      <c r="A54" s="13"/>
      <c r="B54" s="29" t="s">
        <v>77</v>
      </c>
      <c r="C54" s="31"/>
      <c r="D54" s="44" t="s">
        <v>184</v>
      </c>
      <c r="E54" s="44"/>
      <c r="F54" s="31"/>
      <c r="G54" s="31"/>
      <c r="H54" s="42">
        <v>451938</v>
      </c>
      <c r="I54" s="42"/>
      <c r="J54" s="31"/>
      <c r="K54" s="31"/>
      <c r="L54" s="45" t="s">
        <v>184</v>
      </c>
      <c r="M54" s="45"/>
      <c r="N54" s="31"/>
      <c r="O54" s="31"/>
      <c r="P54" s="43">
        <v>388208</v>
      </c>
      <c r="Q54" s="43"/>
      <c r="R54" s="31"/>
    </row>
    <row r="55" spans="1:18">
      <c r="A55" s="13"/>
      <c r="B55" s="29"/>
      <c r="C55" s="31"/>
      <c r="D55" s="44"/>
      <c r="E55" s="44"/>
      <c r="F55" s="31"/>
      <c r="G55" s="31"/>
      <c r="H55" s="42"/>
      <c r="I55" s="42"/>
      <c r="J55" s="31"/>
      <c r="K55" s="31"/>
      <c r="L55" s="45"/>
      <c r="M55" s="45"/>
      <c r="N55" s="31"/>
      <c r="O55" s="31"/>
      <c r="P55" s="43"/>
      <c r="Q55" s="43"/>
      <c r="R55" s="31"/>
    </row>
    <row r="56" spans="1:18">
      <c r="A56" s="13"/>
      <c r="B56" s="29" t="s">
        <v>609</v>
      </c>
      <c r="C56" s="31"/>
      <c r="D56" s="42">
        <v>85423</v>
      </c>
      <c r="E56" s="42"/>
      <c r="F56" s="31"/>
      <c r="G56" s="31"/>
      <c r="H56" s="44" t="s">
        <v>184</v>
      </c>
      <c r="I56" s="44"/>
      <c r="J56" s="31"/>
      <c r="K56" s="31"/>
      <c r="L56" s="43">
        <v>55177</v>
      </c>
      <c r="M56" s="43"/>
      <c r="N56" s="31"/>
      <c r="O56" s="31"/>
      <c r="P56" s="45" t="s">
        <v>184</v>
      </c>
      <c r="Q56" s="45"/>
      <c r="R56" s="31"/>
    </row>
    <row r="57" spans="1:18">
      <c r="A57" s="13"/>
      <c r="B57" s="29"/>
      <c r="C57" s="31"/>
      <c r="D57" s="42"/>
      <c r="E57" s="42"/>
      <c r="F57" s="31"/>
      <c r="G57" s="31"/>
      <c r="H57" s="44"/>
      <c r="I57" s="44"/>
      <c r="J57" s="31"/>
      <c r="K57" s="31"/>
      <c r="L57" s="43"/>
      <c r="M57" s="43"/>
      <c r="N57" s="31"/>
      <c r="O57" s="31"/>
      <c r="P57" s="45"/>
      <c r="Q57" s="45"/>
      <c r="R57" s="31"/>
    </row>
    <row r="58" spans="1:18">
      <c r="A58" s="13"/>
      <c r="B58" s="29" t="s">
        <v>610</v>
      </c>
      <c r="C58" s="31"/>
      <c r="D58" s="42">
        <v>4247</v>
      </c>
      <c r="E58" s="42"/>
      <c r="F58" s="31"/>
      <c r="G58" s="31"/>
      <c r="H58" s="44" t="s">
        <v>184</v>
      </c>
      <c r="I58" s="44"/>
      <c r="J58" s="31"/>
      <c r="K58" s="31"/>
      <c r="L58" s="43">
        <v>4156</v>
      </c>
      <c r="M58" s="43"/>
      <c r="N58" s="31"/>
      <c r="O58" s="31"/>
      <c r="P58" s="45" t="s">
        <v>184</v>
      </c>
      <c r="Q58" s="45"/>
      <c r="R58" s="31"/>
    </row>
    <row r="59" spans="1:18">
      <c r="A59" s="13"/>
      <c r="B59" s="29"/>
      <c r="C59" s="31"/>
      <c r="D59" s="42"/>
      <c r="E59" s="42"/>
      <c r="F59" s="31"/>
      <c r="G59" s="31"/>
      <c r="H59" s="44"/>
      <c r="I59" s="44"/>
      <c r="J59" s="31"/>
      <c r="K59" s="31"/>
      <c r="L59" s="43"/>
      <c r="M59" s="43"/>
      <c r="N59" s="31"/>
      <c r="O59" s="31"/>
      <c r="P59" s="45"/>
      <c r="Q59" s="45"/>
      <c r="R59" s="31"/>
    </row>
    <row r="60" spans="1:18">
      <c r="A60" s="13"/>
      <c r="B60" s="12"/>
      <c r="C60" s="12"/>
      <c r="D60" s="12"/>
      <c r="E60" s="12"/>
      <c r="F60" s="12"/>
      <c r="G60" s="12"/>
      <c r="H60" s="12"/>
      <c r="I60" s="12"/>
      <c r="J60" s="12"/>
      <c r="K60" s="12"/>
      <c r="L60" s="12"/>
      <c r="M60" s="12"/>
      <c r="N60" s="12"/>
      <c r="O60" s="12"/>
      <c r="P60" s="12"/>
      <c r="Q60" s="12"/>
      <c r="R60" s="12"/>
    </row>
    <row r="61" spans="1:18">
      <c r="A61" s="13"/>
      <c r="B61" s="148" t="s">
        <v>611</v>
      </c>
      <c r="C61" s="148"/>
      <c r="D61" s="148"/>
      <c r="E61" s="148"/>
      <c r="F61" s="148"/>
      <c r="G61" s="148"/>
      <c r="H61" s="148"/>
      <c r="I61" s="148"/>
      <c r="J61" s="148"/>
      <c r="K61" s="148"/>
      <c r="L61" s="148"/>
      <c r="M61" s="148"/>
      <c r="N61" s="148"/>
      <c r="O61" s="148"/>
      <c r="P61" s="148"/>
      <c r="Q61" s="148"/>
      <c r="R61" s="148"/>
    </row>
    <row r="62" spans="1:18">
      <c r="A62" s="13"/>
      <c r="B62" s="12"/>
      <c r="C62" s="12"/>
      <c r="D62" s="12"/>
      <c r="E62" s="12"/>
      <c r="F62" s="12"/>
      <c r="G62" s="12"/>
      <c r="H62" s="12"/>
      <c r="I62" s="12"/>
      <c r="J62" s="12"/>
      <c r="K62" s="12"/>
      <c r="L62" s="12"/>
      <c r="M62" s="12"/>
      <c r="N62" s="12"/>
      <c r="O62" s="12"/>
      <c r="P62" s="12"/>
      <c r="Q62" s="12"/>
      <c r="R62" s="12"/>
    </row>
    <row r="63" spans="1:18" ht="25.5" customHeight="1">
      <c r="A63" s="13"/>
      <c r="B63" s="29" t="s">
        <v>612</v>
      </c>
      <c r="C63" s="29"/>
      <c r="D63" s="29"/>
      <c r="E63" s="29"/>
      <c r="F63" s="29"/>
      <c r="G63" s="29"/>
      <c r="H63" s="29"/>
      <c r="I63" s="29"/>
      <c r="J63" s="29"/>
      <c r="K63" s="29"/>
      <c r="L63" s="29"/>
      <c r="M63" s="29"/>
      <c r="N63" s="29"/>
      <c r="O63" s="29"/>
      <c r="P63" s="29"/>
      <c r="Q63" s="29"/>
      <c r="R63" s="29"/>
    </row>
    <row r="64" spans="1:18">
      <c r="A64" s="13"/>
      <c r="B64" s="12"/>
      <c r="C64" s="12"/>
      <c r="D64" s="12"/>
      <c r="E64" s="12"/>
      <c r="F64" s="12"/>
      <c r="G64" s="12"/>
      <c r="H64" s="12"/>
      <c r="I64" s="12"/>
      <c r="J64" s="12"/>
      <c r="K64" s="12"/>
      <c r="L64" s="12"/>
      <c r="M64" s="12"/>
      <c r="N64" s="12"/>
      <c r="O64" s="12"/>
      <c r="P64" s="12"/>
      <c r="Q64" s="12"/>
      <c r="R64" s="12"/>
    </row>
    <row r="65" spans="1:18" ht="25.5" customHeight="1">
      <c r="A65" s="13"/>
      <c r="B65" s="29" t="s">
        <v>613</v>
      </c>
      <c r="C65" s="29"/>
      <c r="D65" s="29"/>
      <c r="E65" s="29"/>
      <c r="F65" s="29"/>
      <c r="G65" s="29"/>
      <c r="H65" s="29"/>
      <c r="I65" s="29"/>
      <c r="J65" s="29"/>
      <c r="K65" s="29"/>
      <c r="L65" s="29"/>
      <c r="M65" s="29"/>
      <c r="N65" s="29"/>
      <c r="O65" s="29"/>
      <c r="P65" s="29"/>
      <c r="Q65" s="29"/>
      <c r="R65" s="29"/>
    </row>
    <row r="66" spans="1:18">
      <c r="A66" s="13"/>
      <c r="B66" s="12"/>
      <c r="C66" s="12"/>
      <c r="D66" s="12"/>
      <c r="E66" s="12"/>
      <c r="F66" s="12"/>
      <c r="G66" s="12"/>
      <c r="H66" s="12"/>
      <c r="I66" s="12"/>
      <c r="J66" s="12"/>
      <c r="K66" s="12"/>
      <c r="L66" s="12"/>
      <c r="M66" s="12"/>
      <c r="N66" s="12"/>
      <c r="O66" s="12"/>
      <c r="P66" s="12"/>
      <c r="Q66" s="12"/>
      <c r="R66" s="12"/>
    </row>
    <row r="67" spans="1:18" ht="25.5" customHeight="1">
      <c r="A67" s="13"/>
      <c r="B67" s="29" t="s">
        <v>614</v>
      </c>
      <c r="C67" s="29"/>
      <c r="D67" s="29"/>
      <c r="E67" s="29"/>
      <c r="F67" s="29"/>
      <c r="G67" s="29"/>
      <c r="H67" s="29"/>
      <c r="I67" s="29"/>
      <c r="J67" s="29"/>
      <c r="K67" s="29"/>
      <c r="L67" s="29"/>
      <c r="M67" s="29"/>
      <c r="N67" s="29"/>
      <c r="O67" s="29"/>
      <c r="P67" s="29"/>
      <c r="Q67" s="29"/>
      <c r="R67" s="29"/>
    </row>
    <row r="68" spans="1:18">
      <c r="A68" s="13"/>
      <c r="B68" s="12"/>
      <c r="C68" s="12"/>
      <c r="D68" s="12"/>
      <c r="E68" s="12"/>
      <c r="F68" s="12"/>
      <c r="G68" s="12"/>
      <c r="H68" s="12"/>
      <c r="I68" s="12"/>
      <c r="J68" s="12"/>
      <c r="K68" s="12"/>
      <c r="L68" s="12"/>
      <c r="M68" s="12"/>
      <c r="N68" s="12"/>
      <c r="O68" s="12"/>
      <c r="P68" s="12"/>
      <c r="Q68" s="12"/>
      <c r="R68" s="12"/>
    </row>
    <row r="69" spans="1:18">
      <c r="A69" s="13"/>
      <c r="B69" s="29" t="s">
        <v>615</v>
      </c>
      <c r="C69" s="29"/>
      <c r="D69" s="29"/>
      <c r="E69" s="29"/>
      <c r="F69" s="29"/>
      <c r="G69" s="29"/>
      <c r="H69" s="29"/>
      <c r="I69" s="29"/>
      <c r="J69" s="29"/>
      <c r="K69" s="29"/>
      <c r="L69" s="29"/>
      <c r="M69" s="29"/>
      <c r="N69" s="29"/>
      <c r="O69" s="29"/>
      <c r="P69" s="29"/>
      <c r="Q69" s="29"/>
      <c r="R69" s="29"/>
    </row>
    <row r="70" spans="1:18">
      <c r="A70" s="13"/>
      <c r="B70" s="12"/>
      <c r="C70" s="12"/>
      <c r="D70" s="12"/>
      <c r="E70" s="12"/>
      <c r="F70" s="12"/>
      <c r="G70" s="12"/>
      <c r="H70" s="12"/>
      <c r="I70" s="12"/>
      <c r="J70" s="12"/>
      <c r="K70" s="12"/>
      <c r="L70" s="12"/>
      <c r="M70" s="12"/>
      <c r="N70" s="12"/>
      <c r="O70" s="12"/>
      <c r="P70" s="12"/>
      <c r="Q70" s="12"/>
      <c r="R70" s="12"/>
    </row>
    <row r="71" spans="1:18">
      <c r="A71" s="13"/>
      <c r="B71" s="148" t="s">
        <v>616</v>
      </c>
      <c r="C71" s="148"/>
      <c r="D71" s="148"/>
      <c r="E71" s="148"/>
      <c r="F71" s="148"/>
      <c r="G71" s="148"/>
      <c r="H71" s="148"/>
      <c r="I71" s="148"/>
      <c r="J71" s="148"/>
      <c r="K71" s="148"/>
      <c r="L71" s="148"/>
      <c r="M71" s="148"/>
      <c r="N71" s="148"/>
      <c r="O71" s="148"/>
      <c r="P71" s="148"/>
      <c r="Q71" s="148"/>
      <c r="R71" s="148"/>
    </row>
    <row r="72" spans="1:18">
      <c r="A72" s="13"/>
      <c r="B72" s="12"/>
      <c r="C72" s="12"/>
      <c r="D72" s="12"/>
      <c r="E72" s="12"/>
      <c r="F72" s="12"/>
      <c r="G72" s="12"/>
      <c r="H72" s="12"/>
      <c r="I72" s="12"/>
      <c r="J72" s="12"/>
      <c r="K72" s="12"/>
      <c r="L72" s="12"/>
      <c r="M72" s="12"/>
      <c r="N72" s="12"/>
      <c r="O72" s="12"/>
      <c r="P72" s="12"/>
      <c r="Q72" s="12"/>
      <c r="R72" s="12"/>
    </row>
    <row r="73" spans="1:18" ht="25.5" customHeight="1">
      <c r="A73" s="13"/>
      <c r="B73" s="29" t="s">
        <v>617</v>
      </c>
      <c r="C73" s="29"/>
      <c r="D73" s="29"/>
      <c r="E73" s="29"/>
      <c r="F73" s="29"/>
      <c r="G73" s="29"/>
      <c r="H73" s="29"/>
      <c r="I73" s="29"/>
      <c r="J73" s="29"/>
      <c r="K73" s="29"/>
      <c r="L73" s="29"/>
      <c r="M73" s="29"/>
      <c r="N73" s="29"/>
      <c r="O73" s="29"/>
      <c r="P73" s="29"/>
      <c r="Q73" s="29"/>
      <c r="R73" s="29"/>
    </row>
    <row r="74" spans="1:18">
      <c r="A74" s="13"/>
      <c r="B74" s="12"/>
      <c r="C74" s="12"/>
      <c r="D74" s="12"/>
      <c r="E74" s="12"/>
      <c r="F74" s="12"/>
      <c r="G74" s="12"/>
      <c r="H74" s="12"/>
      <c r="I74" s="12"/>
      <c r="J74" s="12"/>
      <c r="K74" s="12"/>
      <c r="L74" s="12"/>
      <c r="M74" s="12"/>
      <c r="N74" s="12"/>
      <c r="O74" s="12"/>
      <c r="P74" s="12"/>
      <c r="Q74" s="12"/>
      <c r="R74" s="12"/>
    </row>
    <row r="75" spans="1:18">
      <c r="A75" s="13"/>
      <c r="B75" s="148" t="s">
        <v>618</v>
      </c>
      <c r="C75" s="148"/>
      <c r="D75" s="148"/>
      <c r="E75" s="148"/>
      <c r="F75" s="148"/>
      <c r="G75" s="148"/>
      <c r="H75" s="148"/>
      <c r="I75" s="148"/>
      <c r="J75" s="148"/>
      <c r="K75" s="148"/>
      <c r="L75" s="148"/>
      <c r="M75" s="148"/>
      <c r="N75" s="148"/>
      <c r="O75" s="148"/>
      <c r="P75" s="148"/>
      <c r="Q75" s="148"/>
      <c r="R75" s="148"/>
    </row>
    <row r="76" spans="1:18">
      <c r="A76" s="13"/>
      <c r="B76" s="12"/>
      <c r="C76" s="12"/>
      <c r="D76" s="12"/>
      <c r="E76" s="12"/>
      <c r="F76" s="12"/>
      <c r="G76" s="12"/>
      <c r="H76" s="12"/>
      <c r="I76" s="12"/>
      <c r="J76" s="12"/>
      <c r="K76" s="12"/>
      <c r="L76" s="12"/>
      <c r="M76" s="12"/>
      <c r="N76" s="12"/>
      <c r="O76" s="12"/>
      <c r="P76" s="12"/>
      <c r="Q76" s="12"/>
      <c r="R76" s="12"/>
    </row>
    <row r="77" spans="1:18">
      <c r="A77" s="13"/>
      <c r="B77" s="29" t="s">
        <v>619</v>
      </c>
      <c r="C77" s="29"/>
      <c r="D77" s="29"/>
      <c r="E77" s="29"/>
      <c r="F77" s="29"/>
      <c r="G77" s="29"/>
      <c r="H77" s="29"/>
      <c r="I77" s="29"/>
      <c r="J77" s="29"/>
      <c r="K77" s="29"/>
      <c r="L77" s="29"/>
      <c r="M77" s="29"/>
      <c r="N77" s="29"/>
      <c r="O77" s="29"/>
      <c r="P77" s="29"/>
      <c r="Q77" s="29"/>
      <c r="R77" s="29"/>
    </row>
    <row r="78" spans="1:18">
      <c r="A78" s="13"/>
      <c r="B78" s="12"/>
      <c r="C78" s="12"/>
      <c r="D78" s="12"/>
      <c r="E78" s="12"/>
      <c r="F78" s="12"/>
      <c r="G78" s="12"/>
      <c r="H78" s="12"/>
      <c r="I78" s="12"/>
      <c r="J78" s="12"/>
      <c r="K78" s="12"/>
      <c r="L78" s="12"/>
      <c r="M78" s="12"/>
      <c r="N78" s="12"/>
      <c r="O78" s="12"/>
      <c r="P78" s="12"/>
      <c r="Q78" s="12"/>
      <c r="R78" s="12"/>
    </row>
    <row r="79" spans="1:18">
      <c r="A79" s="13"/>
      <c r="B79" s="12"/>
      <c r="C79" s="12"/>
      <c r="D79" s="12"/>
      <c r="E79" s="12"/>
      <c r="F79" s="12"/>
      <c r="G79" s="12"/>
      <c r="H79" s="12"/>
      <c r="I79" s="12"/>
      <c r="J79" s="12"/>
      <c r="K79" s="12"/>
      <c r="L79" s="12"/>
      <c r="M79" s="12"/>
      <c r="N79" s="12"/>
      <c r="O79" s="12"/>
      <c r="P79" s="12"/>
      <c r="Q79" s="12"/>
      <c r="R79" s="12"/>
    </row>
    <row r="80" spans="1:18">
      <c r="A80" s="13"/>
      <c r="B80" s="12"/>
      <c r="C80" s="12"/>
      <c r="D80" s="12"/>
      <c r="E80" s="12"/>
      <c r="F80" s="12"/>
      <c r="G80" s="12"/>
      <c r="H80" s="12"/>
      <c r="I80" s="12"/>
      <c r="J80" s="12"/>
      <c r="K80" s="12"/>
      <c r="L80" s="12"/>
      <c r="M80" s="12"/>
      <c r="N80" s="12"/>
      <c r="O80" s="12"/>
      <c r="P80" s="12"/>
      <c r="Q80" s="12"/>
      <c r="R80" s="12"/>
    </row>
    <row r="81" spans="1:18">
      <c r="A81" s="13"/>
      <c r="B81" s="41" t="s">
        <v>620</v>
      </c>
      <c r="C81" s="41"/>
      <c r="D81" s="41"/>
      <c r="E81" s="41"/>
      <c r="F81" s="41"/>
      <c r="G81" s="41"/>
      <c r="H81" s="41"/>
      <c r="I81" s="41"/>
      <c r="J81" s="41"/>
      <c r="K81" s="41"/>
      <c r="L81" s="41"/>
      <c r="M81" s="41"/>
      <c r="N81" s="41"/>
      <c r="O81" s="41"/>
      <c r="P81" s="41"/>
      <c r="Q81" s="41"/>
      <c r="R81" s="41"/>
    </row>
    <row r="82" spans="1:18">
      <c r="A82" s="13"/>
      <c r="B82" s="12"/>
      <c r="C82" s="12"/>
      <c r="D82" s="12"/>
      <c r="E82" s="12"/>
      <c r="F82" s="12"/>
      <c r="G82" s="12"/>
      <c r="H82" s="12"/>
      <c r="I82" s="12"/>
      <c r="J82" s="12"/>
      <c r="K82" s="12"/>
      <c r="L82" s="12"/>
      <c r="M82" s="12"/>
      <c r="N82" s="12"/>
      <c r="O82" s="12"/>
      <c r="P82" s="12"/>
      <c r="Q82" s="12"/>
      <c r="R82" s="12"/>
    </row>
    <row r="83" spans="1:18" ht="25.5" customHeight="1">
      <c r="A83" s="13"/>
      <c r="B83" s="29" t="s">
        <v>621</v>
      </c>
      <c r="C83" s="29"/>
      <c r="D83" s="29"/>
      <c r="E83" s="29"/>
      <c r="F83" s="29"/>
      <c r="G83" s="29"/>
      <c r="H83" s="29"/>
      <c r="I83" s="29"/>
      <c r="J83" s="29"/>
      <c r="K83" s="29"/>
      <c r="L83" s="29"/>
      <c r="M83" s="29"/>
      <c r="N83" s="29"/>
      <c r="O83" s="29"/>
      <c r="P83" s="29"/>
      <c r="Q83" s="29"/>
      <c r="R83" s="29"/>
    </row>
    <row r="84" spans="1:18">
      <c r="A84" s="13"/>
      <c r="B84" s="12"/>
      <c r="C84" s="12"/>
      <c r="D84" s="12"/>
      <c r="E84" s="12"/>
      <c r="F84" s="12"/>
      <c r="G84" s="12"/>
      <c r="H84" s="12"/>
      <c r="I84" s="12"/>
      <c r="J84" s="12"/>
      <c r="K84" s="12"/>
      <c r="L84" s="12"/>
      <c r="M84" s="12"/>
      <c r="N84" s="12"/>
      <c r="O84" s="12"/>
      <c r="P84" s="12"/>
      <c r="Q84" s="12"/>
      <c r="R84" s="12"/>
    </row>
    <row r="85" spans="1:18">
      <c r="A85" s="13"/>
      <c r="B85" s="148" t="s">
        <v>622</v>
      </c>
      <c r="C85" s="148"/>
      <c r="D85" s="148"/>
      <c r="E85" s="148"/>
      <c r="F85" s="148"/>
      <c r="G85" s="148"/>
      <c r="H85" s="148"/>
      <c r="I85" s="148"/>
      <c r="J85" s="148"/>
      <c r="K85" s="148"/>
      <c r="L85" s="148"/>
      <c r="M85" s="148"/>
      <c r="N85" s="148"/>
      <c r="O85" s="148"/>
      <c r="P85" s="148"/>
      <c r="Q85" s="148"/>
      <c r="R85" s="148"/>
    </row>
    <row r="86" spans="1:18">
      <c r="A86" s="13"/>
      <c r="B86" s="12"/>
      <c r="C86" s="12"/>
      <c r="D86" s="12"/>
      <c r="E86" s="12"/>
      <c r="F86" s="12"/>
      <c r="G86" s="12"/>
      <c r="H86" s="12"/>
      <c r="I86" s="12"/>
      <c r="J86" s="12"/>
      <c r="K86" s="12"/>
      <c r="L86" s="12"/>
      <c r="M86" s="12"/>
      <c r="N86" s="12"/>
      <c r="O86" s="12"/>
      <c r="P86" s="12"/>
      <c r="Q86" s="12"/>
      <c r="R86" s="12"/>
    </row>
    <row r="87" spans="1:18" ht="51" customHeight="1">
      <c r="A87" s="13"/>
      <c r="B87" s="29" t="s">
        <v>623</v>
      </c>
      <c r="C87" s="29"/>
      <c r="D87" s="29"/>
      <c r="E87" s="29"/>
      <c r="F87" s="29"/>
      <c r="G87" s="29"/>
      <c r="H87" s="29"/>
      <c r="I87" s="29"/>
      <c r="J87" s="29"/>
      <c r="K87" s="29"/>
      <c r="L87" s="29"/>
      <c r="M87" s="29"/>
      <c r="N87" s="29"/>
      <c r="O87" s="29"/>
      <c r="P87" s="29"/>
      <c r="Q87" s="29"/>
      <c r="R87" s="29"/>
    </row>
    <row r="88" spans="1:18">
      <c r="A88" s="13"/>
      <c r="B88" s="12"/>
      <c r="C88" s="12"/>
      <c r="D88" s="12"/>
      <c r="E88" s="12"/>
      <c r="F88" s="12"/>
      <c r="G88" s="12"/>
      <c r="H88" s="12"/>
      <c r="I88" s="12"/>
      <c r="J88" s="12"/>
      <c r="K88" s="12"/>
      <c r="L88" s="12"/>
      <c r="M88" s="12"/>
      <c r="N88" s="12"/>
      <c r="O88" s="12"/>
      <c r="P88" s="12"/>
      <c r="Q88" s="12"/>
      <c r="R88" s="12"/>
    </row>
    <row r="89" spans="1:18">
      <c r="A89" s="13"/>
      <c r="B89" s="29" t="s">
        <v>792</v>
      </c>
      <c r="C89" s="29"/>
      <c r="D89" s="29"/>
      <c r="E89" s="29"/>
      <c r="F89" s="29"/>
      <c r="G89" s="29"/>
      <c r="H89" s="29"/>
      <c r="I89" s="29"/>
      <c r="J89" s="29"/>
      <c r="K89" s="29"/>
      <c r="L89" s="29"/>
      <c r="M89" s="29"/>
      <c r="N89" s="29"/>
      <c r="O89" s="29"/>
      <c r="P89" s="29"/>
      <c r="Q89" s="29"/>
      <c r="R89" s="29"/>
    </row>
    <row r="90" spans="1:18">
      <c r="A90" s="13" t="s">
        <v>793</v>
      </c>
      <c r="B90" s="29" t="s">
        <v>641</v>
      </c>
      <c r="C90" s="29"/>
      <c r="D90" s="29"/>
      <c r="E90" s="29"/>
      <c r="F90" s="29"/>
      <c r="G90" s="29"/>
      <c r="H90" s="29"/>
      <c r="I90" s="29"/>
      <c r="J90" s="29"/>
      <c r="K90" s="29"/>
      <c r="L90" s="29"/>
      <c r="M90" s="29"/>
      <c r="N90" s="29"/>
      <c r="O90" s="29"/>
      <c r="P90" s="29"/>
      <c r="Q90" s="29"/>
      <c r="R90" s="29"/>
    </row>
    <row r="91" spans="1:18">
      <c r="A91" s="13"/>
      <c r="B91" s="12"/>
      <c r="C91" s="12"/>
      <c r="D91" s="12"/>
      <c r="E91" s="12"/>
      <c r="F91" s="12"/>
      <c r="G91" s="12"/>
      <c r="H91" s="12"/>
      <c r="I91" s="12"/>
      <c r="J91" s="12"/>
      <c r="K91" s="12"/>
      <c r="L91" s="12"/>
      <c r="M91" s="12"/>
      <c r="N91" s="12"/>
      <c r="O91" s="12"/>
      <c r="P91" s="12"/>
      <c r="Q91" s="12"/>
      <c r="R91" s="12"/>
    </row>
    <row r="92" spans="1:18">
      <c r="A92" s="13"/>
      <c r="B92" s="29" t="s">
        <v>642</v>
      </c>
      <c r="C92" s="29"/>
      <c r="D92" s="29"/>
      <c r="E92" s="29"/>
      <c r="F92" s="29"/>
      <c r="G92" s="29"/>
      <c r="H92" s="29"/>
      <c r="I92" s="29"/>
      <c r="J92" s="29"/>
      <c r="K92" s="29"/>
      <c r="L92" s="29"/>
      <c r="M92" s="29"/>
      <c r="N92" s="29"/>
      <c r="O92" s="29"/>
      <c r="P92" s="29"/>
      <c r="Q92" s="29"/>
      <c r="R92" s="29"/>
    </row>
    <row r="93" spans="1:18">
      <c r="A93" s="13"/>
      <c r="B93" s="12"/>
      <c r="C93" s="12"/>
      <c r="D93" s="12"/>
      <c r="E93" s="12"/>
      <c r="F93" s="12"/>
      <c r="G93" s="12"/>
      <c r="H93" s="12"/>
      <c r="I93" s="12"/>
      <c r="J93" s="12"/>
      <c r="K93" s="12"/>
      <c r="L93" s="12"/>
      <c r="M93" s="12"/>
      <c r="N93" s="12"/>
      <c r="O93" s="12"/>
      <c r="P93" s="12"/>
      <c r="Q93" s="12"/>
      <c r="R93" s="12"/>
    </row>
    <row r="94" spans="1:18">
      <c r="A94" s="13"/>
      <c r="B94" s="148" t="s">
        <v>643</v>
      </c>
      <c r="C94" s="148"/>
      <c r="D94" s="148"/>
      <c r="E94" s="148"/>
      <c r="F94" s="148"/>
      <c r="G94" s="148"/>
      <c r="H94" s="148"/>
      <c r="I94" s="148"/>
      <c r="J94" s="148"/>
      <c r="K94" s="148"/>
      <c r="L94" s="148"/>
      <c r="M94" s="148"/>
      <c r="N94" s="148"/>
      <c r="O94" s="148"/>
      <c r="P94" s="148"/>
      <c r="Q94" s="148"/>
      <c r="R94" s="148"/>
    </row>
    <row r="95" spans="1:18">
      <c r="A95" s="13"/>
      <c r="B95" s="29" t="s">
        <v>644</v>
      </c>
      <c r="C95" s="29"/>
      <c r="D95" s="29"/>
      <c r="E95" s="29"/>
      <c r="F95" s="29"/>
      <c r="G95" s="29"/>
      <c r="H95" s="29"/>
      <c r="I95" s="29"/>
      <c r="J95" s="29"/>
      <c r="K95" s="29"/>
      <c r="L95" s="29"/>
      <c r="M95" s="29"/>
      <c r="N95" s="29"/>
      <c r="O95" s="29"/>
      <c r="P95" s="29"/>
      <c r="Q95" s="29"/>
      <c r="R95" s="29"/>
    </row>
    <row r="96" spans="1:18">
      <c r="A96" s="13"/>
      <c r="B96" s="12"/>
      <c r="C96" s="12"/>
      <c r="D96" s="12"/>
      <c r="E96" s="12"/>
      <c r="F96" s="12"/>
      <c r="G96" s="12"/>
      <c r="H96" s="12"/>
      <c r="I96" s="12"/>
      <c r="J96" s="12"/>
      <c r="K96" s="12"/>
      <c r="L96" s="12"/>
      <c r="M96" s="12"/>
      <c r="N96" s="12"/>
      <c r="O96" s="12"/>
      <c r="P96" s="12"/>
      <c r="Q96" s="12"/>
      <c r="R96" s="12"/>
    </row>
    <row r="97" spans="1:18">
      <c r="A97" s="13"/>
      <c r="B97" s="148" t="s">
        <v>645</v>
      </c>
      <c r="C97" s="148"/>
      <c r="D97" s="148"/>
      <c r="E97" s="148"/>
      <c r="F97" s="148"/>
      <c r="G97" s="148"/>
      <c r="H97" s="148"/>
      <c r="I97" s="148"/>
      <c r="J97" s="148"/>
      <c r="K97" s="148"/>
      <c r="L97" s="148"/>
      <c r="M97" s="148"/>
      <c r="N97" s="148"/>
      <c r="O97" s="148"/>
      <c r="P97" s="148"/>
      <c r="Q97" s="148"/>
      <c r="R97" s="148"/>
    </row>
    <row r="98" spans="1:18">
      <c r="A98" s="13"/>
      <c r="B98" s="29" t="s">
        <v>646</v>
      </c>
      <c r="C98" s="29"/>
      <c r="D98" s="29"/>
      <c r="E98" s="29"/>
      <c r="F98" s="29"/>
      <c r="G98" s="29"/>
      <c r="H98" s="29"/>
      <c r="I98" s="29"/>
      <c r="J98" s="29"/>
      <c r="K98" s="29"/>
      <c r="L98" s="29"/>
      <c r="M98" s="29"/>
      <c r="N98" s="29"/>
      <c r="O98" s="29"/>
      <c r="P98" s="29"/>
      <c r="Q98" s="29"/>
      <c r="R98" s="29"/>
    </row>
    <row r="99" spans="1:18">
      <c r="A99" s="13"/>
      <c r="B99" s="12"/>
      <c r="C99" s="12"/>
      <c r="D99" s="12"/>
      <c r="E99" s="12"/>
      <c r="F99" s="12"/>
      <c r="G99" s="12"/>
      <c r="H99" s="12"/>
      <c r="I99" s="12"/>
      <c r="J99" s="12"/>
      <c r="K99" s="12"/>
      <c r="L99" s="12"/>
      <c r="M99" s="12"/>
      <c r="N99" s="12"/>
      <c r="O99" s="12"/>
      <c r="P99" s="12"/>
      <c r="Q99" s="12"/>
      <c r="R99" s="12"/>
    </row>
    <row r="100" spans="1:18">
      <c r="A100" s="13"/>
      <c r="B100" s="148" t="s">
        <v>58</v>
      </c>
      <c r="C100" s="148"/>
      <c r="D100" s="148"/>
      <c r="E100" s="148"/>
      <c r="F100" s="148"/>
      <c r="G100" s="148"/>
      <c r="H100" s="148"/>
      <c r="I100" s="148"/>
      <c r="J100" s="148"/>
      <c r="K100" s="148"/>
      <c r="L100" s="148"/>
      <c r="M100" s="148"/>
      <c r="N100" s="148"/>
      <c r="O100" s="148"/>
      <c r="P100" s="148"/>
      <c r="Q100" s="148"/>
      <c r="R100" s="148"/>
    </row>
    <row r="101" spans="1:18">
      <c r="A101" s="13"/>
      <c r="B101" s="29" t="s">
        <v>647</v>
      </c>
      <c r="C101" s="29"/>
      <c r="D101" s="29"/>
      <c r="E101" s="29"/>
      <c r="F101" s="29"/>
      <c r="G101" s="29"/>
      <c r="H101" s="29"/>
      <c r="I101" s="29"/>
      <c r="J101" s="29"/>
      <c r="K101" s="29"/>
      <c r="L101" s="29"/>
      <c r="M101" s="29"/>
      <c r="N101" s="29"/>
      <c r="O101" s="29"/>
      <c r="P101" s="29"/>
      <c r="Q101" s="29"/>
      <c r="R101" s="29"/>
    </row>
    <row r="102" spans="1:18">
      <c r="A102" s="13"/>
      <c r="B102" s="12"/>
      <c r="C102" s="12"/>
      <c r="D102" s="12"/>
      <c r="E102" s="12"/>
      <c r="F102" s="12"/>
      <c r="G102" s="12"/>
      <c r="H102" s="12"/>
      <c r="I102" s="12"/>
      <c r="J102" s="12"/>
      <c r="K102" s="12"/>
      <c r="L102" s="12"/>
      <c r="M102" s="12"/>
      <c r="N102" s="12"/>
      <c r="O102" s="12"/>
      <c r="P102" s="12"/>
      <c r="Q102" s="12"/>
      <c r="R102" s="12"/>
    </row>
    <row r="103" spans="1:18">
      <c r="A103" s="13"/>
      <c r="B103" s="148" t="s">
        <v>648</v>
      </c>
      <c r="C103" s="148"/>
      <c r="D103" s="148"/>
      <c r="E103" s="148"/>
      <c r="F103" s="148"/>
      <c r="G103" s="148"/>
      <c r="H103" s="148"/>
      <c r="I103" s="148"/>
      <c r="J103" s="148"/>
      <c r="K103" s="148"/>
      <c r="L103" s="148"/>
      <c r="M103" s="148"/>
      <c r="N103" s="148"/>
      <c r="O103" s="148"/>
      <c r="P103" s="148"/>
      <c r="Q103" s="148"/>
      <c r="R103" s="148"/>
    </row>
    <row r="104" spans="1:18">
      <c r="A104" s="13"/>
      <c r="B104" s="29" t="s">
        <v>649</v>
      </c>
      <c r="C104" s="29"/>
      <c r="D104" s="29"/>
      <c r="E104" s="29"/>
      <c r="F104" s="29"/>
      <c r="G104" s="29"/>
      <c r="H104" s="29"/>
      <c r="I104" s="29"/>
      <c r="J104" s="29"/>
      <c r="K104" s="29"/>
      <c r="L104" s="29"/>
      <c r="M104" s="29"/>
      <c r="N104" s="29"/>
      <c r="O104" s="29"/>
      <c r="P104" s="29"/>
      <c r="Q104" s="29"/>
      <c r="R104" s="29"/>
    </row>
    <row r="105" spans="1:18">
      <c r="A105" s="13"/>
      <c r="B105" s="12"/>
      <c r="C105" s="12"/>
      <c r="D105" s="12"/>
      <c r="E105" s="12"/>
      <c r="F105" s="12"/>
      <c r="G105" s="12"/>
      <c r="H105" s="12"/>
      <c r="I105" s="12"/>
      <c r="J105" s="12"/>
      <c r="K105" s="12"/>
      <c r="L105" s="12"/>
      <c r="M105" s="12"/>
      <c r="N105" s="12"/>
      <c r="O105" s="12"/>
      <c r="P105" s="12"/>
      <c r="Q105" s="12"/>
      <c r="R105" s="12"/>
    </row>
    <row r="106" spans="1:18">
      <c r="A106" s="13"/>
      <c r="B106" s="148" t="s">
        <v>650</v>
      </c>
      <c r="C106" s="148"/>
      <c r="D106" s="148"/>
      <c r="E106" s="148"/>
      <c r="F106" s="148"/>
      <c r="G106" s="148"/>
      <c r="H106" s="148"/>
      <c r="I106" s="148"/>
      <c r="J106" s="148"/>
      <c r="K106" s="148"/>
      <c r="L106" s="148"/>
      <c r="M106" s="148"/>
      <c r="N106" s="148"/>
      <c r="O106" s="148"/>
      <c r="P106" s="148"/>
      <c r="Q106" s="148"/>
      <c r="R106" s="148"/>
    </row>
    <row r="107" spans="1:18" ht="25.5" customHeight="1">
      <c r="A107" s="13"/>
      <c r="B107" s="29" t="s">
        <v>651</v>
      </c>
      <c r="C107" s="29"/>
      <c r="D107" s="29"/>
      <c r="E107" s="29"/>
      <c r="F107" s="29"/>
      <c r="G107" s="29"/>
      <c r="H107" s="29"/>
      <c r="I107" s="29"/>
      <c r="J107" s="29"/>
      <c r="K107" s="29"/>
      <c r="L107" s="29"/>
      <c r="M107" s="29"/>
      <c r="N107" s="29"/>
      <c r="O107" s="29"/>
      <c r="P107" s="29"/>
      <c r="Q107" s="29"/>
      <c r="R107" s="29"/>
    </row>
    <row r="108" spans="1:18">
      <c r="A108" s="13"/>
      <c r="B108" s="12"/>
      <c r="C108" s="12"/>
      <c r="D108" s="12"/>
      <c r="E108" s="12"/>
      <c r="F108" s="12"/>
      <c r="G108" s="12"/>
      <c r="H108" s="12"/>
      <c r="I108" s="12"/>
      <c r="J108" s="12"/>
      <c r="K108" s="12"/>
      <c r="L108" s="12"/>
      <c r="M108" s="12"/>
      <c r="N108" s="12"/>
      <c r="O108" s="12"/>
      <c r="P108" s="12"/>
      <c r="Q108" s="12"/>
      <c r="R108" s="12"/>
    </row>
    <row r="109" spans="1:18">
      <c r="A109" s="13"/>
      <c r="B109" s="148" t="s">
        <v>652</v>
      </c>
      <c r="C109" s="148"/>
      <c r="D109" s="148"/>
      <c r="E109" s="148"/>
      <c r="F109" s="148"/>
      <c r="G109" s="148"/>
      <c r="H109" s="148"/>
      <c r="I109" s="148"/>
      <c r="J109" s="148"/>
      <c r="K109" s="148"/>
      <c r="L109" s="148"/>
      <c r="M109" s="148"/>
      <c r="N109" s="148"/>
      <c r="O109" s="148"/>
      <c r="P109" s="148"/>
      <c r="Q109" s="148"/>
      <c r="R109" s="148"/>
    </row>
    <row r="110" spans="1:18" ht="25.5" customHeight="1">
      <c r="A110" s="13"/>
      <c r="B110" s="29" t="s">
        <v>653</v>
      </c>
      <c r="C110" s="29"/>
      <c r="D110" s="29"/>
      <c r="E110" s="29"/>
      <c r="F110" s="29"/>
      <c r="G110" s="29"/>
      <c r="H110" s="29"/>
      <c r="I110" s="29"/>
      <c r="J110" s="29"/>
      <c r="K110" s="29"/>
      <c r="L110" s="29"/>
      <c r="M110" s="29"/>
      <c r="N110" s="29"/>
      <c r="O110" s="29"/>
      <c r="P110" s="29"/>
      <c r="Q110" s="29"/>
      <c r="R110" s="29"/>
    </row>
    <row r="111" spans="1:18">
      <c r="A111" s="13"/>
      <c r="B111" s="12"/>
      <c r="C111" s="12"/>
      <c r="D111" s="12"/>
      <c r="E111" s="12"/>
      <c r="F111" s="12"/>
      <c r="G111" s="12"/>
      <c r="H111" s="12"/>
      <c r="I111" s="12"/>
      <c r="J111" s="12"/>
      <c r="K111" s="12"/>
      <c r="L111" s="12"/>
      <c r="M111" s="12"/>
      <c r="N111" s="12"/>
      <c r="O111" s="12"/>
      <c r="P111" s="12"/>
      <c r="Q111" s="12"/>
      <c r="R111" s="12"/>
    </row>
    <row r="112" spans="1:18" ht="25.5" customHeight="1">
      <c r="A112" s="13"/>
      <c r="B112" s="29" t="s">
        <v>654</v>
      </c>
      <c r="C112" s="29"/>
      <c r="D112" s="29"/>
      <c r="E112" s="29"/>
      <c r="F112" s="29"/>
      <c r="G112" s="29"/>
      <c r="H112" s="29"/>
      <c r="I112" s="29"/>
      <c r="J112" s="29"/>
      <c r="K112" s="29"/>
      <c r="L112" s="29"/>
      <c r="M112" s="29"/>
      <c r="N112" s="29"/>
      <c r="O112" s="29"/>
      <c r="P112" s="29"/>
      <c r="Q112" s="29"/>
      <c r="R112" s="29"/>
    </row>
    <row r="113" spans="1:18">
      <c r="A113" s="13"/>
      <c r="B113" s="12"/>
      <c r="C113" s="12"/>
      <c r="D113" s="12"/>
      <c r="E113" s="12"/>
      <c r="F113" s="12"/>
      <c r="G113" s="12"/>
      <c r="H113" s="12"/>
      <c r="I113" s="12"/>
      <c r="J113" s="12"/>
      <c r="K113" s="12"/>
      <c r="L113" s="12"/>
      <c r="M113" s="12"/>
      <c r="N113" s="12"/>
      <c r="O113" s="12"/>
      <c r="P113" s="12"/>
      <c r="Q113" s="12"/>
      <c r="R113" s="12"/>
    </row>
    <row r="114" spans="1:18">
      <c r="A114" s="13"/>
      <c r="B114" s="29" t="s">
        <v>655</v>
      </c>
      <c r="C114" s="29"/>
      <c r="D114" s="29"/>
      <c r="E114" s="29"/>
      <c r="F114" s="29"/>
      <c r="G114" s="29"/>
      <c r="H114" s="29"/>
      <c r="I114" s="29"/>
      <c r="J114" s="29"/>
      <c r="K114" s="29"/>
      <c r="L114" s="29"/>
      <c r="M114" s="29"/>
      <c r="N114" s="29"/>
      <c r="O114" s="29"/>
      <c r="P114" s="29"/>
      <c r="Q114" s="29"/>
      <c r="R114" s="29"/>
    </row>
    <row r="115" spans="1:18">
      <c r="A115" s="13"/>
      <c r="B115" s="12"/>
      <c r="C115" s="12"/>
      <c r="D115" s="12"/>
      <c r="E115" s="12"/>
      <c r="F115" s="12"/>
      <c r="G115" s="12"/>
      <c r="H115" s="12"/>
      <c r="I115" s="12"/>
      <c r="J115" s="12"/>
      <c r="K115" s="12"/>
      <c r="L115" s="12"/>
      <c r="M115" s="12"/>
      <c r="N115" s="12"/>
      <c r="O115" s="12"/>
      <c r="P115" s="12"/>
      <c r="Q115" s="12"/>
      <c r="R115" s="12"/>
    </row>
    <row r="116" spans="1:18">
      <c r="A116" s="13"/>
      <c r="B116" s="29" t="s">
        <v>656</v>
      </c>
      <c r="C116" s="29"/>
      <c r="D116" s="29"/>
      <c r="E116" s="29"/>
      <c r="F116" s="29"/>
      <c r="G116" s="29"/>
      <c r="H116" s="29"/>
      <c r="I116" s="29"/>
      <c r="J116" s="29"/>
      <c r="K116" s="29"/>
      <c r="L116" s="29"/>
      <c r="M116" s="29"/>
      <c r="N116" s="29"/>
      <c r="O116" s="29"/>
      <c r="P116" s="29"/>
      <c r="Q116" s="29"/>
      <c r="R116" s="29"/>
    </row>
    <row r="117" spans="1:18">
      <c r="A117" s="13"/>
      <c r="B117" s="12"/>
      <c r="C117" s="12"/>
      <c r="D117" s="12"/>
      <c r="E117" s="12"/>
      <c r="F117" s="12"/>
      <c r="G117" s="12"/>
      <c r="H117" s="12"/>
      <c r="I117" s="12"/>
      <c r="J117" s="12"/>
      <c r="K117" s="12"/>
      <c r="L117" s="12"/>
      <c r="M117" s="12"/>
      <c r="N117" s="12"/>
      <c r="O117" s="12"/>
      <c r="P117" s="12"/>
      <c r="Q117" s="12"/>
      <c r="R117" s="12"/>
    </row>
    <row r="118" spans="1:18">
      <c r="A118" s="13"/>
      <c r="B118" s="148" t="s">
        <v>657</v>
      </c>
      <c r="C118" s="148"/>
      <c r="D118" s="148"/>
      <c r="E118" s="148"/>
      <c r="F118" s="148"/>
      <c r="G118" s="148"/>
      <c r="H118" s="148"/>
      <c r="I118" s="148"/>
      <c r="J118" s="148"/>
      <c r="K118" s="148"/>
      <c r="L118" s="148"/>
      <c r="M118" s="148"/>
      <c r="N118" s="148"/>
      <c r="O118" s="148"/>
      <c r="P118" s="148"/>
      <c r="Q118" s="148"/>
      <c r="R118" s="148"/>
    </row>
    <row r="119" spans="1:18">
      <c r="A119" s="13"/>
      <c r="B119" s="29" t="s">
        <v>658</v>
      </c>
      <c r="C119" s="29"/>
      <c r="D119" s="29"/>
      <c r="E119" s="29"/>
      <c r="F119" s="29"/>
      <c r="G119" s="29"/>
      <c r="H119" s="29"/>
      <c r="I119" s="29"/>
      <c r="J119" s="29"/>
      <c r="K119" s="29"/>
      <c r="L119" s="29"/>
      <c r="M119" s="29"/>
      <c r="N119" s="29"/>
      <c r="O119" s="29"/>
      <c r="P119" s="29"/>
      <c r="Q119" s="29"/>
      <c r="R119" s="29"/>
    </row>
    <row r="120" spans="1:18">
      <c r="A120" s="13"/>
      <c r="B120" s="12"/>
      <c r="C120" s="12"/>
      <c r="D120" s="12"/>
      <c r="E120" s="12"/>
      <c r="F120" s="12"/>
      <c r="G120" s="12"/>
      <c r="H120" s="12"/>
      <c r="I120" s="12"/>
      <c r="J120" s="12"/>
      <c r="K120" s="12"/>
      <c r="L120" s="12"/>
      <c r="M120" s="12"/>
      <c r="N120" s="12"/>
      <c r="O120" s="12"/>
      <c r="P120" s="12"/>
      <c r="Q120" s="12"/>
      <c r="R120" s="12"/>
    </row>
    <row r="121" spans="1:18">
      <c r="A121" s="13"/>
      <c r="B121" s="148" t="s">
        <v>659</v>
      </c>
      <c r="C121" s="148"/>
      <c r="D121" s="148"/>
      <c r="E121" s="148"/>
      <c r="F121" s="148"/>
      <c r="G121" s="148"/>
      <c r="H121" s="148"/>
      <c r="I121" s="148"/>
      <c r="J121" s="148"/>
      <c r="K121" s="148"/>
      <c r="L121" s="148"/>
      <c r="M121" s="148"/>
      <c r="N121" s="148"/>
      <c r="O121" s="148"/>
      <c r="P121" s="148"/>
      <c r="Q121" s="148"/>
      <c r="R121" s="148"/>
    </row>
    <row r="122" spans="1:18" ht="25.5" customHeight="1">
      <c r="A122" s="13"/>
      <c r="B122" s="29" t="s">
        <v>660</v>
      </c>
      <c r="C122" s="29"/>
      <c r="D122" s="29"/>
      <c r="E122" s="29"/>
      <c r="F122" s="29"/>
      <c r="G122" s="29"/>
      <c r="H122" s="29"/>
      <c r="I122" s="29"/>
      <c r="J122" s="29"/>
      <c r="K122" s="29"/>
      <c r="L122" s="29"/>
      <c r="M122" s="29"/>
      <c r="N122" s="29"/>
      <c r="O122" s="29"/>
      <c r="P122" s="29"/>
      <c r="Q122" s="29"/>
      <c r="R122" s="29"/>
    </row>
    <row r="123" spans="1:18">
      <c r="A123" s="13"/>
      <c r="B123" s="12"/>
      <c r="C123" s="12"/>
      <c r="D123" s="12"/>
      <c r="E123" s="12"/>
      <c r="F123" s="12"/>
      <c r="G123" s="12"/>
      <c r="H123" s="12"/>
      <c r="I123" s="12"/>
      <c r="J123" s="12"/>
      <c r="K123" s="12"/>
      <c r="L123" s="12"/>
      <c r="M123" s="12"/>
      <c r="N123" s="12"/>
      <c r="O123" s="12"/>
      <c r="P123" s="12"/>
      <c r="Q123" s="12"/>
      <c r="R123" s="12"/>
    </row>
    <row r="124" spans="1:18" ht="25.5" customHeight="1">
      <c r="A124" s="13"/>
      <c r="B124" s="31" t="s">
        <v>661</v>
      </c>
      <c r="C124" s="31"/>
      <c r="D124" s="31"/>
      <c r="E124" s="31"/>
      <c r="F124" s="31"/>
      <c r="G124" s="31"/>
      <c r="H124" s="31"/>
      <c r="I124" s="31"/>
      <c r="J124" s="31"/>
      <c r="K124" s="31"/>
      <c r="L124" s="31"/>
      <c r="M124" s="31"/>
      <c r="N124" s="31"/>
      <c r="O124" s="31"/>
      <c r="P124" s="31"/>
      <c r="Q124" s="31"/>
      <c r="R124" s="31"/>
    </row>
    <row r="125" spans="1:18">
      <c r="A125" s="13"/>
      <c r="B125" s="12"/>
      <c r="C125" s="12"/>
      <c r="D125" s="12"/>
      <c r="E125" s="12"/>
      <c r="F125" s="12"/>
      <c r="G125" s="12"/>
      <c r="H125" s="12"/>
      <c r="I125" s="12"/>
      <c r="J125" s="12"/>
      <c r="K125" s="12"/>
      <c r="L125" s="12"/>
      <c r="M125" s="12"/>
      <c r="N125" s="12"/>
      <c r="O125" s="12"/>
      <c r="P125" s="12"/>
      <c r="Q125" s="12"/>
      <c r="R125" s="12"/>
    </row>
    <row r="126" spans="1:18">
      <c r="A126" s="13"/>
      <c r="B126" s="148" t="s">
        <v>457</v>
      </c>
      <c r="C126" s="148"/>
      <c r="D126" s="148"/>
      <c r="E126" s="148"/>
      <c r="F126" s="148"/>
      <c r="G126" s="148"/>
      <c r="H126" s="148"/>
      <c r="I126" s="148"/>
      <c r="J126" s="148"/>
      <c r="K126" s="148"/>
      <c r="L126" s="148"/>
      <c r="M126" s="148"/>
      <c r="N126" s="148"/>
      <c r="O126" s="148"/>
      <c r="P126" s="148"/>
      <c r="Q126" s="148"/>
      <c r="R126" s="148"/>
    </row>
    <row r="127" spans="1:18" ht="38.25" customHeight="1">
      <c r="A127" s="13"/>
      <c r="B127" s="31" t="s">
        <v>662</v>
      </c>
      <c r="C127" s="31"/>
      <c r="D127" s="31"/>
      <c r="E127" s="31"/>
      <c r="F127" s="31"/>
      <c r="G127" s="31"/>
      <c r="H127" s="31"/>
      <c r="I127" s="31"/>
      <c r="J127" s="31"/>
      <c r="K127" s="31"/>
      <c r="L127" s="31"/>
      <c r="M127" s="31"/>
      <c r="N127" s="31"/>
      <c r="O127" s="31"/>
      <c r="P127" s="31"/>
      <c r="Q127" s="31"/>
      <c r="R127" s="31"/>
    </row>
    <row r="128" spans="1:18">
      <c r="A128" s="13"/>
      <c r="B128" s="12"/>
      <c r="C128" s="12"/>
      <c r="D128" s="12"/>
      <c r="E128" s="12"/>
      <c r="F128" s="12"/>
      <c r="G128" s="12"/>
      <c r="H128" s="12"/>
      <c r="I128" s="12"/>
      <c r="J128" s="12"/>
      <c r="K128" s="12"/>
      <c r="L128" s="12"/>
      <c r="M128" s="12"/>
      <c r="N128" s="12"/>
      <c r="O128" s="12"/>
      <c r="P128" s="12"/>
      <c r="Q128" s="12"/>
      <c r="R128" s="12"/>
    </row>
    <row r="129" spans="1:18" ht="25.5" customHeight="1">
      <c r="A129" s="13"/>
      <c r="B129" s="31" t="s">
        <v>663</v>
      </c>
      <c r="C129" s="31"/>
      <c r="D129" s="31"/>
      <c r="E129" s="31"/>
      <c r="F129" s="31"/>
      <c r="G129" s="31"/>
      <c r="H129" s="31"/>
      <c r="I129" s="31"/>
      <c r="J129" s="31"/>
      <c r="K129" s="31"/>
      <c r="L129" s="31"/>
      <c r="M129" s="31"/>
      <c r="N129" s="31"/>
      <c r="O129" s="31"/>
      <c r="P129" s="31"/>
      <c r="Q129" s="31"/>
      <c r="R129" s="31"/>
    </row>
    <row r="130" spans="1:18">
      <c r="A130" s="13"/>
      <c r="B130" s="12"/>
      <c r="C130" s="12"/>
      <c r="D130" s="12"/>
      <c r="E130" s="12"/>
      <c r="F130" s="12"/>
      <c r="G130" s="12"/>
      <c r="H130" s="12"/>
      <c r="I130" s="12"/>
      <c r="J130" s="12"/>
      <c r="K130" s="12"/>
      <c r="L130" s="12"/>
      <c r="M130" s="12"/>
      <c r="N130" s="12"/>
      <c r="O130" s="12"/>
      <c r="P130" s="12"/>
      <c r="Q130" s="12"/>
      <c r="R130" s="12"/>
    </row>
    <row r="131" spans="1:18">
      <c r="A131" s="13"/>
      <c r="B131" s="148" t="s">
        <v>577</v>
      </c>
      <c r="C131" s="148"/>
      <c r="D131" s="148"/>
      <c r="E131" s="148"/>
      <c r="F131" s="148"/>
      <c r="G131" s="148"/>
      <c r="H131" s="148"/>
      <c r="I131" s="148"/>
      <c r="J131" s="148"/>
      <c r="K131" s="148"/>
      <c r="L131" s="148"/>
      <c r="M131" s="148"/>
      <c r="N131" s="148"/>
      <c r="O131" s="148"/>
      <c r="P131" s="148"/>
      <c r="Q131" s="148"/>
      <c r="R131" s="148"/>
    </row>
    <row r="132" spans="1:18" ht="25.5" customHeight="1">
      <c r="A132" s="13"/>
      <c r="B132" s="29" t="s">
        <v>664</v>
      </c>
      <c r="C132" s="29"/>
      <c r="D132" s="29"/>
      <c r="E132" s="29"/>
      <c r="F132" s="29"/>
      <c r="G132" s="29"/>
      <c r="H132" s="29"/>
      <c r="I132" s="29"/>
      <c r="J132" s="29"/>
      <c r="K132" s="29"/>
      <c r="L132" s="29"/>
      <c r="M132" s="29"/>
      <c r="N132" s="29"/>
      <c r="O132" s="29"/>
      <c r="P132" s="29"/>
      <c r="Q132" s="29"/>
      <c r="R132" s="29"/>
    </row>
    <row r="133" spans="1:18">
      <c r="A133" s="13"/>
      <c r="B133" s="12"/>
      <c r="C133" s="12"/>
      <c r="D133" s="12"/>
      <c r="E133" s="12"/>
      <c r="F133" s="12"/>
      <c r="G133" s="12"/>
      <c r="H133" s="12"/>
      <c r="I133" s="12"/>
      <c r="J133" s="12"/>
      <c r="K133" s="12"/>
      <c r="L133" s="12"/>
      <c r="M133" s="12"/>
      <c r="N133" s="12"/>
      <c r="O133" s="12"/>
      <c r="P133" s="12"/>
      <c r="Q133" s="12"/>
      <c r="R133" s="12"/>
    </row>
    <row r="134" spans="1:18">
      <c r="A134" s="13"/>
      <c r="B134" s="148" t="s">
        <v>488</v>
      </c>
      <c r="C134" s="148"/>
      <c r="D134" s="148"/>
      <c r="E134" s="148"/>
      <c r="F134" s="148"/>
      <c r="G134" s="148"/>
      <c r="H134" s="148"/>
      <c r="I134" s="148"/>
      <c r="J134" s="148"/>
      <c r="K134" s="148"/>
      <c r="L134" s="148"/>
      <c r="M134" s="148"/>
      <c r="N134" s="148"/>
      <c r="O134" s="148"/>
      <c r="P134" s="148"/>
      <c r="Q134" s="148"/>
      <c r="R134" s="148"/>
    </row>
    <row r="135" spans="1:18">
      <c r="A135" s="13"/>
      <c r="B135" s="29" t="s">
        <v>665</v>
      </c>
      <c r="C135" s="29"/>
      <c r="D135" s="29"/>
      <c r="E135" s="29"/>
      <c r="F135" s="29"/>
      <c r="G135" s="29"/>
      <c r="H135" s="29"/>
      <c r="I135" s="29"/>
      <c r="J135" s="29"/>
      <c r="K135" s="29"/>
      <c r="L135" s="29"/>
      <c r="M135" s="29"/>
      <c r="N135" s="29"/>
      <c r="O135" s="29"/>
      <c r="P135" s="29"/>
      <c r="Q135" s="29"/>
      <c r="R135" s="29"/>
    </row>
    <row r="136" spans="1:18">
      <c r="A136" s="13"/>
      <c r="B136" s="12"/>
      <c r="C136" s="12"/>
      <c r="D136" s="12"/>
      <c r="E136" s="12"/>
      <c r="F136" s="12"/>
      <c r="G136" s="12"/>
      <c r="H136" s="12"/>
      <c r="I136" s="12"/>
      <c r="J136" s="12"/>
      <c r="K136" s="12"/>
      <c r="L136" s="12"/>
      <c r="M136" s="12"/>
      <c r="N136" s="12"/>
      <c r="O136" s="12"/>
      <c r="P136" s="12"/>
      <c r="Q136" s="12"/>
      <c r="R136" s="12"/>
    </row>
    <row r="137" spans="1:18">
      <c r="A137" s="13"/>
      <c r="B137" s="148" t="s">
        <v>666</v>
      </c>
      <c r="C137" s="148"/>
      <c r="D137" s="148"/>
      <c r="E137" s="148"/>
      <c r="F137" s="148"/>
      <c r="G137" s="148"/>
      <c r="H137" s="148"/>
      <c r="I137" s="148"/>
      <c r="J137" s="148"/>
      <c r="K137" s="148"/>
      <c r="L137" s="148"/>
      <c r="M137" s="148"/>
      <c r="N137" s="148"/>
      <c r="O137" s="148"/>
      <c r="P137" s="148"/>
      <c r="Q137" s="148"/>
      <c r="R137" s="148"/>
    </row>
    <row r="138" spans="1:18" ht="25.5" customHeight="1">
      <c r="A138" s="13"/>
      <c r="B138" s="29" t="s">
        <v>667</v>
      </c>
      <c r="C138" s="29"/>
      <c r="D138" s="29"/>
      <c r="E138" s="29"/>
      <c r="F138" s="29"/>
      <c r="G138" s="29"/>
      <c r="H138" s="29"/>
      <c r="I138" s="29"/>
      <c r="J138" s="29"/>
      <c r="K138" s="29"/>
      <c r="L138" s="29"/>
      <c r="M138" s="29"/>
      <c r="N138" s="29"/>
      <c r="O138" s="29"/>
      <c r="P138" s="29"/>
      <c r="Q138" s="29"/>
      <c r="R138" s="29"/>
    </row>
    <row r="139" spans="1:18">
      <c r="A139" s="13"/>
      <c r="B139" s="12"/>
      <c r="C139" s="12"/>
      <c r="D139" s="12"/>
      <c r="E139" s="12"/>
      <c r="F139" s="12"/>
      <c r="G139" s="12"/>
      <c r="H139" s="12"/>
      <c r="I139" s="12"/>
      <c r="J139" s="12"/>
      <c r="K139" s="12"/>
      <c r="L139" s="12"/>
      <c r="M139" s="12"/>
      <c r="N139" s="12"/>
      <c r="O139" s="12"/>
      <c r="P139" s="12"/>
      <c r="Q139" s="12"/>
      <c r="R139" s="12"/>
    </row>
    <row r="140" spans="1:18">
      <c r="A140" s="13"/>
      <c r="B140" s="148" t="s">
        <v>611</v>
      </c>
      <c r="C140" s="148"/>
      <c r="D140" s="148"/>
      <c r="E140" s="148"/>
      <c r="F140" s="148"/>
      <c r="G140" s="148"/>
      <c r="H140" s="148"/>
      <c r="I140" s="148"/>
      <c r="J140" s="148"/>
      <c r="K140" s="148"/>
      <c r="L140" s="148"/>
      <c r="M140" s="148"/>
      <c r="N140" s="148"/>
      <c r="O140" s="148"/>
      <c r="P140" s="148"/>
      <c r="Q140" s="148"/>
      <c r="R140" s="148"/>
    </row>
    <row r="141" spans="1:18" ht="25.5" customHeight="1">
      <c r="A141" s="13"/>
      <c r="B141" s="29" t="s">
        <v>668</v>
      </c>
      <c r="C141" s="29"/>
      <c r="D141" s="29"/>
      <c r="E141" s="29"/>
      <c r="F141" s="29"/>
      <c r="G141" s="29"/>
      <c r="H141" s="29"/>
      <c r="I141" s="29"/>
      <c r="J141" s="29"/>
      <c r="K141" s="29"/>
      <c r="L141" s="29"/>
      <c r="M141" s="29"/>
      <c r="N141" s="29"/>
      <c r="O141" s="29"/>
      <c r="P141" s="29"/>
      <c r="Q141" s="29"/>
      <c r="R141" s="29"/>
    </row>
    <row r="142" spans="1:18">
      <c r="A142" s="13"/>
      <c r="B142" s="12"/>
      <c r="C142" s="12"/>
      <c r="D142" s="12"/>
      <c r="E142" s="12"/>
      <c r="F142" s="12"/>
      <c r="G142" s="12"/>
      <c r="H142" s="12"/>
      <c r="I142" s="12"/>
      <c r="J142" s="12"/>
      <c r="K142" s="12"/>
      <c r="L142" s="12"/>
      <c r="M142" s="12"/>
      <c r="N142" s="12"/>
      <c r="O142" s="12"/>
      <c r="P142" s="12"/>
      <c r="Q142" s="12"/>
      <c r="R142" s="12"/>
    </row>
    <row r="143" spans="1:18">
      <c r="A143" s="13"/>
      <c r="B143" s="148" t="s">
        <v>669</v>
      </c>
      <c r="C143" s="148"/>
      <c r="D143" s="148"/>
      <c r="E143" s="148"/>
      <c r="F143" s="148"/>
      <c r="G143" s="148"/>
      <c r="H143" s="148"/>
      <c r="I143" s="148"/>
      <c r="J143" s="148"/>
      <c r="K143" s="148"/>
      <c r="L143" s="148"/>
      <c r="M143" s="148"/>
      <c r="N143" s="148"/>
      <c r="O143" s="148"/>
      <c r="P143" s="148"/>
      <c r="Q143" s="148"/>
      <c r="R143" s="148"/>
    </row>
    <row r="144" spans="1:18">
      <c r="A144" s="13"/>
      <c r="B144" s="29" t="s">
        <v>670</v>
      </c>
      <c r="C144" s="29"/>
      <c r="D144" s="29"/>
      <c r="E144" s="29"/>
      <c r="F144" s="29"/>
      <c r="G144" s="29"/>
      <c r="H144" s="29"/>
      <c r="I144" s="29"/>
      <c r="J144" s="29"/>
      <c r="K144" s="29"/>
      <c r="L144" s="29"/>
      <c r="M144" s="29"/>
      <c r="N144" s="29"/>
      <c r="O144" s="29"/>
      <c r="P144" s="29"/>
      <c r="Q144" s="29"/>
      <c r="R144" s="29"/>
    </row>
  </sheetData>
  <mergeCells count="204">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88:R88"/>
    <mergeCell ref="B89:R89"/>
    <mergeCell ref="A90:A144"/>
    <mergeCell ref="B90:R90"/>
    <mergeCell ref="B91:R91"/>
    <mergeCell ref="B92:R92"/>
    <mergeCell ref="B93:R93"/>
    <mergeCell ref="B94:R94"/>
    <mergeCell ref="B95:R95"/>
    <mergeCell ref="B96:R96"/>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46:R46"/>
    <mergeCell ref="B47:R47"/>
    <mergeCell ref="B60:R60"/>
    <mergeCell ref="B61:R61"/>
    <mergeCell ref="B62:R62"/>
    <mergeCell ref="B63:R63"/>
    <mergeCell ref="B37:R37"/>
    <mergeCell ref="B38:R38"/>
    <mergeCell ref="B39:R39"/>
    <mergeCell ref="B40:R40"/>
    <mergeCell ref="A41:A89"/>
    <mergeCell ref="B41:R41"/>
    <mergeCell ref="B42:R42"/>
    <mergeCell ref="B43:R43"/>
    <mergeCell ref="B44:R44"/>
    <mergeCell ref="B45:R45"/>
    <mergeCell ref="A28:A40"/>
    <mergeCell ref="B28:R28"/>
    <mergeCell ref="B29:R29"/>
    <mergeCell ref="B30:R30"/>
    <mergeCell ref="B31:R31"/>
    <mergeCell ref="B32:R32"/>
    <mergeCell ref="B33:R33"/>
    <mergeCell ref="B34:R34"/>
    <mergeCell ref="B35:R35"/>
    <mergeCell ref="B36:R36"/>
    <mergeCell ref="B20:R20"/>
    <mergeCell ref="A21:A27"/>
    <mergeCell ref="B21:R21"/>
    <mergeCell ref="B22:R22"/>
    <mergeCell ref="B23:R23"/>
    <mergeCell ref="B24:R24"/>
    <mergeCell ref="B25:R25"/>
    <mergeCell ref="B26:R26"/>
    <mergeCell ref="B27:R27"/>
    <mergeCell ref="B12:R12"/>
    <mergeCell ref="A13:A15"/>
    <mergeCell ref="B13:R13"/>
    <mergeCell ref="B14:R14"/>
    <mergeCell ref="B15:R15"/>
    <mergeCell ref="A16:A20"/>
    <mergeCell ref="B16:R16"/>
    <mergeCell ref="B17:R17"/>
    <mergeCell ref="B18:R18"/>
    <mergeCell ref="B19:R19"/>
    <mergeCell ref="A7:A11"/>
    <mergeCell ref="B7:R7"/>
    <mergeCell ref="B8:R8"/>
    <mergeCell ref="B9:R9"/>
    <mergeCell ref="B10:R10"/>
    <mergeCell ref="B11:R11"/>
    <mergeCell ref="P58:Q59"/>
    <mergeCell ref="R58:R59"/>
    <mergeCell ref="A1:A2"/>
    <mergeCell ref="B1:R1"/>
    <mergeCell ref="B2:R2"/>
    <mergeCell ref="B3:R3"/>
    <mergeCell ref="A4:A6"/>
    <mergeCell ref="B4:R4"/>
    <mergeCell ref="B5:R5"/>
    <mergeCell ref="B6:R6"/>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B48:R48"/>
    <mergeCell ref="D50:J50"/>
    <mergeCell ref="L50:R50"/>
    <mergeCell ref="D51:F51"/>
    <mergeCell ref="H51:J51"/>
    <mergeCell ref="L51:N51"/>
    <mergeCell ref="P51:R5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36.5703125" bestFit="1" customWidth="1"/>
    <col min="2" max="2" width="36.5703125" customWidth="1"/>
    <col min="3" max="3" width="15.42578125" customWidth="1"/>
    <col min="4" max="4" width="3.140625" customWidth="1"/>
    <col min="5" max="5" width="12.85546875" customWidth="1"/>
    <col min="6" max="7" width="15.42578125" customWidth="1"/>
    <col min="8" max="8" width="3.140625" customWidth="1"/>
    <col min="9" max="9" width="12.85546875" customWidth="1"/>
    <col min="10" max="11" width="15.42578125" customWidth="1"/>
    <col min="12" max="12" width="3.140625" customWidth="1"/>
    <col min="13" max="13" width="12.85546875" customWidth="1"/>
    <col min="14" max="15" width="15.42578125" customWidth="1"/>
    <col min="16" max="16" width="3.140625" customWidth="1"/>
    <col min="17" max="17" width="12.85546875" customWidth="1"/>
    <col min="18" max="18" width="15.42578125" customWidth="1"/>
  </cols>
  <sheetData>
    <row r="1" spans="1:18" ht="15" customHeight="1">
      <c r="A1" s="6" t="s">
        <v>794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45">
      <c r="A3" s="3" t="s">
        <v>160</v>
      </c>
      <c r="B3" s="12"/>
      <c r="C3" s="12"/>
      <c r="D3" s="12"/>
      <c r="E3" s="12"/>
      <c r="F3" s="12"/>
      <c r="G3" s="12"/>
      <c r="H3" s="12"/>
      <c r="I3" s="12"/>
      <c r="J3" s="12"/>
      <c r="K3" s="12"/>
      <c r="L3" s="12"/>
      <c r="M3" s="12"/>
      <c r="N3" s="12"/>
      <c r="O3" s="12"/>
      <c r="P3" s="12"/>
      <c r="Q3" s="12"/>
      <c r="R3" s="12"/>
    </row>
    <row r="4" spans="1:18">
      <c r="A4" s="13" t="s">
        <v>795</v>
      </c>
      <c r="B4" s="29" t="s">
        <v>175</v>
      </c>
      <c r="C4" s="29"/>
      <c r="D4" s="29"/>
      <c r="E4" s="29"/>
      <c r="F4" s="29"/>
      <c r="G4" s="29"/>
      <c r="H4" s="29"/>
      <c r="I4" s="29"/>
      <c r="J4" s="29"/>
      <c r="K4" s="29"/>
      <c r="L4" s="29"/>
      <c r="M4" s="29"/>
      <c r="N4" s="29"/>
      <c r="O4" s="29"/>
      <c r="P4" s="29"/>
      <c r="Q4" s="29"/>
      <c r="R4" s="29"/>
    </row>
    <row r="5" spans="1:18">
      <c r="A5" s="13"/>
      <c r="B5" s="15"/>
      <c r="C5" s="15"/>
      <c r="D5" s="15"/>
      <c r="E5" s="15"/>
      <c r="F5" s="15"/>
      <c r="G5" s="15"/>
      <c r="H5" s="15"/>
      <c r="I5" s="15"/>
      <c r="J5" s="15"/>
      <c r="K5" s="15"/>
      <c r="L5" s="15"/>
      <c r="M5" s="15"/>
      <c r="N5" s="15"/>
      <c r="O5" s="15"/>
      <c r="P5" s="15"/>
      <c r="Q5" s="15"/>
      <c r="R5" s="15"/>
    </row>
    <row r="6" spans="1:18">
      <c r="A6" s="13"/>
      <c r="B6" s="15"/>
      <c r="C6" s="15"/>
      <c r="D6" s="15"/>
      <c r="E6" s="15"/>
      <c r="F6" s="15"/>
      <c r="G6" s="15"/>
      <c r="H6" s="15"/>
      <c r="I6" s="15"/>
      <c r="J6" s="15"/>
      <c r="K6" s="15"/>
      <c r="L6" s="15"/>
      <c r="M6" s="15"/>
      <c r="N6" s="15"/>
      <c r="O6" s="15"/>
      <c r="P6" s="15"/>
      <c r="Q6" s="15"/>
      <c r="R6" s="15"/>
    </row>
    <row r="7" spans="1:18">
      <c r="A7" s="13"/>
      <c r="B7" s="14"/>
      <c r="C7" s="14"/>
      <c r="D7" s="14"/>
      <c r="E7" s="14"/>
      <c r="F7" s="14"/>
      <c r="G7" s="14"/>
      <c r="H7" s="14"/>
      <c r="I7" s="14"/>
      <c r="J7" s="14"/>
      <c r="K7" s="14"/>
      <c r="L7" s="14"/>
      <c r="M7" s="14"/>
      <c r="N7" s="14"/>
      <c r="O7" s="14"/>
      <c r="P7" s="14"/>
      <c r="Q7" s="14"/>
      <c r="R7" s="14"/>
    </row>
    <row r="8" spans="1:18" ht="15.75" thickBot="1">
      <c r="A8" s="13"/>
      <c r="B8" s="18"/>
      <c r="C8" s="18"/>
      <c r="D8" s="27" t="s">
        <v>176</v>
      </c>
      <c r="E8" s="27"/>
      <c r="F8" s="27"/>
      <c r="G8" s="27"/>
      <c r="H8" s="27"/>
      <c r="I8" s="27"/>
      <c r="J8" s="27"/>
      <c r="K8" s="18"/>
      <c r="L8" s="27" t="s">
        <v>177</v>
      </c>
      <c r="M8" s="27"/>
      <c r="N8" s="27"/>
      <c r="O8" s="27"/>
      <c r="P8" s="27"/>
      <c r="Q8" s="27"/>
      <c r="R8" s="27"/>
    </row>
    <row r="9" spans="1:18" ht="15.75" thickBot="1">
      <c r="A9" s="13"/>
      <c r="B9" s="22" t="s">
        <v>178</v>
      </c>
      <c r="C9" s="18"/>
      <c r="D9" s="28">
        <v>2015</v>
      </c>
      <c r="E9" s="28"/>
      <c r="F9" s="28"/>
      <c r="G9" s="18"/>
      <c r="H9" s="28">
        <v>2014</v>
      </c>
      <c r="I9" s="28"/>
      <c r="J9" s="28"/>
      <c r="K9" s="18"/>
      <c r="L9" s="28">
        <v>2015</v>
      </c>
      <c r="M9" s="28"/>
      <c r="N9" s="28"/>
      <c r="O9" s="18"/>
      <c r="P9" s="28">
        <v>2014</v>
      </c>
      <c r="Q9" s="28"/>
      <c r="R9" s="28"/>
    </row>
    <row r="10" spans="1:18">
      <c r="A10" s="13"/>
      <c r="B10" s="30" t="s">
        <v>179</v>
      </c>
      <c r="C10" s="31"/>
      <c r="D10" s="32" t="s">
        <v>180</v>
      </c>
      <c r="E10" s="34">
        <v>221856</v>
      </c>
      <c r="F10" s="36"/>
      <c r="G10" s="31"/>
      <c r="H10" s="30" t="s">
        <v>180</v>
      </c>
      <c r="I10" s="39">
        <v>220227</v>
      </c>
      <c r="J10" s="36"/>
      <c r="K10" s="31"/>
      <c r="L10" s="32" t="s">
        <v>180</v>
      </c>
      <c r="M10" s="34">
        <v>660391</v>
      </c>
      <c r="N10" s="36"/>
      <c r="O10" s="31"/>
      <c r="P10" s="30" t="s">
        <v>180</v>
      </c>
      <c r="Q10" s="39">
        <v>666762</v>
      </c>
      <c r="R10" s="36"/>
    </row>
    <row r="11" spans="1:18">
      <c r="A11" s="13"/>
      <c r="B11" s="29"/>
      <c r="C11" s="31"/>
      <c r="D11" s="33"/>
      <c r="E11" s="35"/>
      <c r="F11" s="37"/>
      <c r="G11" s="31"/>
      <c r="H11" s="38"/>
      <c r="I11" s="40"/>
      <c r="J11" s="37"/>
      <c r="K11" s="31"/>
      <c r="L11" s="41"/>
      <c r="M11" s="42"/>
      <c r="N11" s="31"/>
      <c r="O11" s="31"/>
      <c r="P11" s="29"/>
      <c r="Q11" s="43"/>
      <c r="R11" s="31"/>
    </row>
    <row r="12" spans="1:18">
      <c r="A12" s="13"/>
      <c r="B12" s="29" t="s">
        <v>181</v>
      </c>
      <c r="C12" s="31"/>
      <c r="D12" s="42">
        <v>4836</v>
      </c>
      <c r="E12" s="42"/>
      <c r="F12" s="31"/>
      <c r="G12" s="31"/>
      <c r="H12" s="43">
        <v>5217</v>
      </c>
      <c r="I12" s="43"/>
      <c r="J12" s="31"/>
      <c r="K12" s="31"/>
      <c r="L12" s="42">
        <v>15099</v>
      </c>
      <c r="M12" s="42"/>
      <c r="N12" s="31"/>
      <c r="O12" s="31"/>
      <c r="P12" s="43">
        <v>14871</v>
      </c>
      <c r="Q12" s="43"/>
      <c r="R12" s="31"/>
    </row>
    <row r="13" spans="1:18">
      <c r="A13" s="13"/>
      <c r="B13" s="29"/>
      <c r="C13" s="31"/>
      <c r="D13" s="42"/>
      <c r="E13" s="42"/>
      <c r="F13" s="31"/>
      <c r="G13" s="31"/>
      <c r="H13" s="43"/>
      <c r="I13" s="43"/>
      <c r="J13" s="31"/>
      <c r="K13" s="31"/>
      <c r="L13" s="42"/>
      <c r="M13" s="42"/>
      <c r="N13" s="31"/>
      <c r="O13" s="31"/>
      <c r="P13" s="43"/>
      <c r="Q13" s="43"/>
      <c r="R13" s="31"/>
    </row>
    <row r="14" spans="1:18">
      <c r="A14" s="13"/>
      <c r="B14" s="29" t="s">
        <v>182</v>
      </c>
      <c r="C14" s="31"/>
      <c r="D14" s="42">
        <v>6707</v>
      </c>
      <c r="E14" s="42"/>
      <c r="F14" s="31"/>
      <c r="G14" s="31"/>
      <c r="H14" s="43">
        <v>8302</v>
      </c>
      <c r="I14" s="43"/>
      <c r="J14" s="31"/>
      <c r="K14" s="31"/>
      <c r="L14" s="42">
        <v>20335</v>
      </c>
      <c r="M14" s="42"/>
      <c r="N14" s="31"/>
      <c r="O14" s="31"/>
      <c r="P14" s="43">
        <v>23379</v>
      </c>
      <c r="Q14" s="43"/>
      <c r="R14" s="31"/>
    </row>
    <row r="15" spans="1:18">
      <c r="A15" s="13"/>
      <c r="B15" s="29"/>
      <c r="C15" s="31"/>
      <c r="D15" s="42"/>
      <c r="E15" s="42"/>
      <c r="F15" s="31"/>
      <c r="G15" s="31"/>
      <c r="H15" s="43"/>
      <c r="I15" s="43"/>
      <c r="J15" s="31"/>
      <c r="K15" s="31"/>
      <c r="L15" s="42"/>
      <c r="M15" s="42"/>
      <c r="N15" s="31"/>
      <c r="O15" s="31"/>
      <c r="P15" s="43"/>
      <c r="Q15" s="43"/>
      <c r="R15" s="31"/>
    </row>
    <row r="16" spans="1:18">
      <c r="A16" s="13"/>
      <c r="B16" s="29" t="s">
        <v>183</v>
      </c>
      <c r="C16" s="31"/>
      <c r="D16" s="44" t="s">
        <v>184</v>
      </c>
      <c r="E16" s="44"/>
      <c r="F16" s="31"/>
      <c r="G16" s="31"/>
      <c r="H16" s="45" t="s">
        <v>184</v>
      </c>
      <c r="I16" s="45"/>
      <c r="J16" s="31"/>
      <c r="K16" s="31"/>
      <c r="L16" s="44">
        <v>10</v>
      </c>
      <c r="M16" s="44"/>
      <c r="N16" s="31"/>
      <c r="O16" s="31"/>
      <c r="P16" s="45">
        <v>136</v>
      </c>
      <c r="Q16" s="45"/>
      <c r="R16" s="31"/>
    </row>
    <row r="17" spans="1:18">
      <c r="A17" s="13"/>
      <c r="B17" s="29"/>
      <c r="C17" s="31"/>
      <c r="D17" s="44"/>
      <c r="E17" s="44"/>
      <c r="F17" s="31"/>
      <c r="G17" s="31"/>
      <c r="H17" s="45"/>
      <c r="I17" s="45"/>
      <c r="J17" s="31"/>
      <c r="K17" s="31"/>
      <c r="L17" s="44"/>
      <c r="M17" s="44"/>
      <c r="N17" s="31"/>
      <c r="O17" s="31"/>
      <c r="P17" s="45"/>
      <c r="Q17" s="45"/>
      <c r="R17" s="31"/>
    </row>
    <row r="18" spans="1:18">
      <c r="A18" s="13"/>
      <c r="B18" s="29" t="s">
        <v>185</v>
      </c>
      <c r="C18" s="31"/>
      <c r="D18" s="42">
        <v>2395</v>
      </c>
      <c r="E18" s="42"/>
      <c r="F18" s="31"/>
      <c r="G18" s="31"/>
      <c r="H18" s="43">
        <v>1932</v>
      </c>
      <c r="I18" s="43"/>
      <c r="J18" s="31"/>
      <c r="K18" s="31"/>
      <c r="L18" s="42">
        <v>6516</v>
      </c>
      <c r="M18" s="42"/>
      <c r="N18" s="31"/>
      <c r="O18" s="31"/>
      <c r="P18" s="43">
        <v>5685</v>
      </c>
      <c r="Q18" s="43"/>
      <c r="R18" s="31"/>
    </row>
    <row r="19" spans="1:18">
      <c r="A19" s="13"/>
      <c r="B19" s="29"/>
      <c r="C19" s="31"/>
      <c r="D19" s="42"/>
      <c r="E19" s="42"/>
      <c r="F19" s="31"/>
      <c r="G19" s="31"/>
      <c r="H19" s="43"/>
      <c r="I19" s="43"/>
      <c r="J19" s="31"/>
      <c r="K19" s="31"/>
      <c r="L19" s="42"/>
      <c r="M19" s="42"/>
      <c r="N19" s="31"/>
      <c r="O19" s="31"/>
      <c r="P19" s="43"/>
      <c r="Q19" s="43"/>
      <c r="R19" s="31"/>
    </row>
    <row r="20" spans="1:18">
      <c r="A20" s="13"/>
      <c r="B20" s="31" t="s">
        <v>186</v>
      </c>
      <c r="C20" s="31"/>
      <c r="D20" s="42">
        <v>2946</v>
      </c>
      <c r="E20" s="42"/>
      <c r="F20" s="31"/>
      <c r="G20" s="31"/>
      <c r="H20" s="43">
        <v>3054</v>
      </c>
      <c r="I20" s="43"/>
      <c r="J20" s="31"/>
      <c r="K20" s="31"/>
      <c r="L20" s="42">
        <v>8915</v>
      </c>
      <c r="M20" s="42"/>
      <c r="N20" s="31"/>
      <c r="O20" s="31"/>
      <c r="P20" s="43">
        <v>8224</v>
      </c>
      <c r="Q20" s="43"/>
      <c r="R20" s="31"/>
    </row>
    <row r="21" spans="1:18" ht="15.75" thickBot="1">
      <c r="A21" s="13"/>
      <c r="B21" s="31"/>
      <c r="C21" s="31"/>
      <c r="D21" s="46"/>
      <c r="E21" s="46"/>
      <c r="F21" s="47"/>
      <c r="G21" s="31"/>
      <c r="H21" s="48"/>
      <c r="I21" s="48"/>
      <c r="J21" s="47"/>
      <c r="K21" s="31"/>
      <c r="L21" s="46"/>
      <c r="M21" s="46"/>
      <c r="N21" s="47"/>
      <c r="O21" s="31"/>
      <c r="P21" s="48"/>
      <c r="Q21" s="48"/>
      <c r="R21" s="47"/>
    </row>
    <row r="22" spans="1:18">
      <c r="A22" s="13"/>
      <c r="B22" s="49" t="s">
        <v>187</v>
      </c>
      <c r="C22" s="31"/>
      <c r="D22" s="32" t="s">
        <v>180</v>
      </c>
      <c r="E22" s="34">
        <v>238740</v>
      </c>
      <c r="F22" s="36"/>
      <c r="G22" s="31"/>
      <c r="H22" s="30" t="s">
        <v>180</v>
      </c>
      <c r="I22" s="39">
        <v>238732</v>
      </c>
      <c r="J22" s="36"/>
      <c r="K22" s="31"/>
      <c r="L22" s="32" t="s">
        <v>180</v>
      </c>
      <c r="M22" s="34">
        <v>711266</v>
      </c>
      <c r="N22" s="36"/>
      <c r="O22" s="31"/>
      <c r="P22" s="30" t="s">
        <v>180</v>
      </c>
      <c r="Q22" s="39">
        <v>719057</v>
      </c>
      <c r="R22" s="36"/>
    </row>
    <row r="23" spans="1:18" ht="15.75" thickBot="1">
      <c r="A23" s="13"/>
      <c r="B23" s="49"/>
      <c r="C23" s="31"/>
      <c r="D23" s="50"/>
      <c r="E23" s="51"/>
      <c r="F23" s="52"/>
      <c r="G23" s="31"/>
      <c r="H23" s="53"/>
      <c r="I23" s="54"/>
      <c r="J23" s="52"/>
      <c r="K23" s="31"/>
      <c r="L23" s="50"/>
      <c r="M23" s="51"/>
      <c r="N23" s="52"/>
      <c r="O23" s="31"/>
      <c r="P23" s="53"/>
      <c r="Q23" s="54"/>
      <c r="R23" s="52"/>
    </row>
    <row r="24" spans="1:18" ht="15.75" thickTop="1">
      <c r="A24" s="13"/>
      <c r="B24" s="75" t="s">
        <v>188</v>
      </c>
      <c r="C24" s="75"/>
      <c r="D24" s="75"/>
      <c r="E24" s="75"/>
      <c r="F24" s="75"/>
      <c r="G24" s="75"/>
      <c r="H24" s="75"/>
      <c r="I24" s="75"/>
      <c r="J24" s="75"/>
      <c r="K24" s="75"/>
      <c r="L24" s="75"/>
      <c r="M24" s="75"/>
      <c r="N24" s="75"/>
      <c r="O24" s="75"/>
      <c r="P24" s="75"/>
      <c r="Q24" s="75"/>
      <c r="R24" s="75"/>
    </row>
    <row r="25" spans="1:18" ht="22.5" customHeight="1">
      <c r="A25" s="13"/>
      <c r="B25" s="76" t="s">
        <v>189</v>
      </c>
      <c r="C25" s="76"/>
      <c r="D25" s="76"/>
      <c r="E25" s="76"/>
      <c r="F25" s="76"/>
      <c r="G25" s="76"/>
      <c r="H25" s="76"/>
      <c r="I25" s="76"/>
      <c r="J25" s="76"/>
      <c r="K25" s="76"/>
      <c r="L25" s="76"/>
      <c r="M25" s="76"/>
      <c r="N25" s="76"/>
      <c r="O25" s="76"/>
      <c r="P25" s="76"/>
      <c r="Q25" s="76"/>
      <c r="R25" s="76"/>
    </row>
    <row r="26" spans="1:18">
      <c r="A26" s="13" t="s">
        <v>796</v>
      </c>
      <c r="B26" s="29" t="s">
        <v>192</v>
      </c>
      <c r="C26" s="29"/>
      <c r="D26" s="29"/>
      <c r="E26" s="29"/>
      <c r="F26" s="29"/>
      <c r="G26" s="29"/>
      <c r="H26" s="29"/>
      <c r="I26" s="29"/>
      <c r="J26" s="29"/>
      <c r="K26" s="29"/>
      <c r="L26" s="29"/>
      <c r="M26" s="29"/>
      <c r="N26" s="29"/>
      <c r="O26" s="29"/>
      <c r="P26" s="29"/>
      <c r="Q26" s="29"/>
      <c r="R26" s="29"/>
    </row>
    <row r="27" spans="1:18">
      <c r="A27" s="13"/>
      <c r="B27" s="15"/>
      <c r="C27" s="15"/>
      <c r="D27" s="15"/>
      <c r="E27" s="15"/>
      <c r="F27" s="15"/>
      <c r="G27" s="15"/>
      <c r="H27" s="15"/>
      <c r="I27" s="15"/>
      <c r="J27" s="15"/>
      <c r="K27" s="15"/>
      <c r="L27" s="15"/>
      <c r="M27" s="15"/>
      <c r="N27" s="15"/>
      <c r="O27" s="15"/>
      <c r="P27" s="15"/>
      <c r="Q27" s="15"/>
      <c r="R27" s="15"/>
    </row>
    <row r="28" spans="1:18">
      <c r="A28" s="13"/>
      <c r="B28" s="15"/>
      <c r="C28" s="15"/>
      <c r="D28" s="15"/>
      <c r="E28" s="15"/>
      <c r="F28" s="15"/>
      <c r="G28" s="15"/>
      <c r="H28" s="15"/>
      <c r="I28" s="15"/>
      <c r="J28" s="15"/>
      <c r="K28" s="15"/>
      <c r="L28" s="15"/>
      <c r="M28" s="15"/>
      <c r="N28" s="15"/>
      <c r="O28" s="15"/>
      <c r="P28" s="15"/>
      <c r="Q28" s="15"/>
      <c r="R28" s="15"/>
    </row>
    <row r="29" spans="1:18">
      <c r="A29" s="13"/>
      <c r="B29" s="14"/>
      <c r="C29" s="14"/>
      <c r="D29" s="14"/>
      <c r="E29" s="14"/>
      <c r="F29" s="14"/>
      <c r="G29" s="14"/>
      <c r="H29" s="14"/>
      <c r="I29" s="14"/>
      <c r="J29" s="14"/>
      <c r="K29" s="14"/>
      <c r="L29" s="14"/>
      <c r="M29" s="14"/>
      <c r="N29" s="14"/>
      <c r="O29" s="14"/>
      <c r="P29" s="14"/>
      <c r="Q29" s="14"/>
      <c r="R29" s="14"/>
    </row>
    <row r="30" spans="1:18" ht="15.75" thickBot="1">
      <c r="A30" s="13"/>
      <c r="B30" s="18"/>
      <c r="C30" s="18"/>
      <c r="D30" s="27" t="s">
        <v>176</v>
      </c>
      <c r="E30" s="27"/>
      <c r="F30" s="27"/>
      <c r="G30" s="27"/>
      <c r="H30" s="27"/>
      <c r="I30" s="27"/>
      <c r="J30" s="27"/>
      <c r="K30" s="18"/>
      <c r="L30" s="27" t="s">
        <v>177</v>
      </c>
      <c r="M30" s="27"/>
      <c r="N30" s="27"/>
      <c r="O30" s="27"/>
      <c r="P30" s="27"/>
      <c r="Q30" s="27"/>
      <c r="R30" s="27"/>
    </row>
    <row r="31" spans="1:18" ht="15.75" thickBot="1">
      <c r="A31" s="13"/>
      <c r="B31" s="22" t="s">
        <v>178</v>
      </c>
      <c r="C31" s="18"/>
      <c r="D31" s="58">
        <v>2015</v>
      </c>
      <c r="E31" s="58"/>
      <c r="F31" s="58"/>
      <c r="G31" s="18"/>
      <c r="H31" s="58">
        <v>2014</v>
      </c>
      <c r="I31" s="58"/>
      <c r="J31" s="58"/>
      <c r="K31" s="18"/>
      <c r="L31" s="58">
        <v>2015</v>
      </c>
      <c r="M31" s="58"/>
      <c r="N31" s="58"/>
      <c r="O31" s="18"/>
      <c r="P31" s="58">
        <v>2014</v>
      </c>
      <c r="Q31" s="58"/>
      <c r="R31" s="58"/>
    </row>
    <row r="32" spans="1:18">
      <c r="A32" s="13"/>
      <c r="B32" s="18" t="s">
        <v>193</v>
      </c>
      <c r="C32" s="18"/>
      <c r="D32" s="60"/>
      <c r="E32" s="60"/>
      <c r="F32" s="60"/>
      <c r="G32" s="18"/>
      <c r="H32" s="62"/>
      <c r="I32" s="62"/>
      <c r="J32" s="62"/>
      <c r="K32" s="18"/>
      <c r="L32" s="60"/>
      <c r="M32" s="60"/>
      <c r="N32" s="60"/>
      <c r="O32" s="18"/>
      <c r="P32" s="62"/>
      <c r="Q32" s="62"/>
      <c r="R32" s="62"/>
    </row>
    <row r="33" spans="1:18">
      <c r="A33" s="13"/>
      <c r="B33" s="63" t="s">
        <v>73</v>
      </c>
      <c r="C33" s="31"/>
      <c r="D33" s="59" t="s">
        <v>180</v>
      </c>
      <c r="E33" s="64">
        <v>1669</v>
      </c>
      <c r="F33" s="31"/>
      <c r="G33" s="31"/>
      <c r="H33" s="61" t="s">
        <v>180</v>
      </c>
      <c r="I33" s="65">
        <v>1406</v>
      </c>
      <c r="J33" s="31"/>
      <c r="K33" s="31"/>
      <c r="L33" s="59" t="s">
        <v>180</v>
      </c>
      <c r="M33" s="64">
        <v>4375</v>
      </c>
      <c r="N33" s="31"/>
      <c r="O33" s="31"/>
      <c r="P33" s="61" t="s">
        <v>180</v>
      </c>
      <c r="Q33" s="65">
        <v>4445</v>
      </c>
      <c r="R33" s="31"/>
    </row>
    <row r="34" spans="1:18">
      <c r="A34" s="13"/>
      <c r="B34" s="63"/>
      <c r="C34" s="31"/>
      <c r="D34" s="59"/>
      <c r="E34" s="64"/>
      <c r="F34" s="31"/>
      <c r="G34" s="31"/>
      <c r="H34" s="61"/>
      <c r="I34" s="65"/>
      <c r="J34" s="31"/>
      <c r="K34" s="31"/>
      <c r="L34" s="59"/>
      <c r="M34" s="64"/>
      <c r="N34" s="31"/>
      <c r="O34" s="31"/>
      <c r="P34" s="61"/>
      <c r="Q34" s="65"/>
      <c r="R34" s="31"/>
    </row>
    <row r="35" spans="1:18">
      <c r="A35" s="13"/>
      <c r="B35" s="63" t="s">
        <v>194</v>
      </c>
      <c r="C35" s="31"/>
      <c r="D35" s="64">
        <v>17196</v>
      </c>
      <c r="E35" s="64"/>
      <c r="F35" s="31"/>
      <c r="G35" s="31"/>
      <c r="H35" s="65">
        <v>20369</v>
      </c>
      <c r="I35" s="65"/>
      <c r="J35" s="31"/>
      <c r="K35" s="31"/>
      <c r="L35" s="64">
        <v>50937</v>
      </c>
      <c r="M35" s="64"/>
      <c r="N35" s="31"/>
      <c r="O35" s="31"/>
      <c r="P35" s="65">
        <v>62920</v>
      </c>
      <c r="Q35" s="65"/>
      <c r="R35" s="31"/>
    </row>
    <row r="36" spans="1:18">
      <c r="A36" s="13"/>
      <c r="B36" s="63"/>
      <c r="C36" s="31"/>
      <c r="D36" s="64"/>
      <c r="E36" s="64"/>
      <c r="F36" s="31"/>
      <c r="G36" s="31"/>
      <c r="H36" s="65"/>
      <c r="I36" s="65"/>
      <c r="J36" s="31"/>
      <c r="K36" s="31"/>
      <c r="L36" s="64"/>
      <c r="M36" s="64"/>
      <c r="N36" s="31"/>
      <c r="O36" s="31"/>
      <c r="P36" s="65"/>
      <c r="Q36" s="65"/>
      <c r="R36" s="31"/>
    </row>
    <row r="37" spans="1:18">
      <c r="A37" s="13"/>
      <c r="B37" s="63" t="s">
        <v>195</v>
      </c>
      <c r="C37" s="31"/>
      <c r="D37" s="64">
        <v>77360</v>
      </c>
      <c r="E37" s="64"/>
      <c r="F37" s="31"/>
      <c r="G37" s="31"/>
      <c r="H37" s="65">
        <v>76090</v>
      </c>
      <c r="I37" s="65"/>
      <c r="J37" s="31"/>
      <c r="K37" s="31"/>
      <c r="L37" s="64">
        <v>227346</v>
      </c>
      <c r="M37" s="64"/>
      <c r="N37" s="31"/>
      <c r="O37" s="31"/>
      <c r="P37" s="65">
        <v>227746</v>
      </c>
      <c r="Q37" s="65"/>
      <c r="R37" s="31"/>
    </row>
    <row r="38" spans="1:18">
      <c r="A38" s="13"/>
      <c r="B38" s="63"/>
      <c r="C38" s="31"/>
      <c r="D38" s="64"/>
      <c r="E38" s="64"/>
      <c r="F38" s="31"/>
      <c r="G38" s="31"/>
      <c r="H38" s="65"/>
      <c r="I38" s="65"/>
      <c r="J38" s="31"/>
      <c r="K38" s="31"/>
      <c r="L38" s="64"/>
      <c r="M38" s="64"/>
      <c r="N38" s="31"/>
      <c r="O38" s="31"/>
      <c r="P38" s="65"/>
      <c r="Q38" s="65"/>
      <c r="R38" s="31"/>
    </row>
    <row r="39" spans="1:18">
      <c r="A39" s="13"/>
      <c r="B39" s="63" t="s">
        <v>78</v>
      </c>
      <c r="C39" s="31"/>
      <c r="D39" s="64">
        <v>4750</v>
      </c>
      <c r="E39" s="64"/>
      <c r="F39" s="31"/>
      <c r="G39" s="31"/>
      <c r="H39" s="65">
        <v>4750</v>
      </c>
      <c r="I39" s="65"/>
      <c r="J39" s="31"/>
      <c r="K39" s="31"/>
      <c r="L39" s="64">
        <v>14250</v>
      </c>
      <c r="M39" s="64"/>
      <c r="N39" s="31"/>
      <c r="O39" s="31"/>
      <c r="P39" s="65">
        <v>14250</v>
      </c>
      <c r="Q39" s="65"/>
      <c r="R39" s="31"/>
    </row>
    <row r="40" spans="1:18">
      <c r="A40" s="13"/>
      <c r="B40" s="63"/>
      <c r="C40" s="31"/>
      <c r="D40" s="64"/>
      <c r="E40" s="64"/>
      <c r="F40" s="31"/>
      <c r="G40" s="31"/>
      <c r="H40" s="65"/>
      <c r="I40" s="65"/>
      <c r="J40" s="31"/>
      <c r="K40" s="31"/>
      <c r="L40" s="64"/>
      <c r="M40" s="64"/>
      <c r="N40" s="31"/>
      <c r="O40" s="31"/>
      <c r="P40" s="65"/>
      <c r="Q40" s="65"/>
      <c r="R40" s="31"/>
    </row>
    <row r="41" spans="1:18">
      <c r="A41" s="13"/>
      <c r="B41" s="63" t="s">
        <v>196</v>
      </c>
      <c r="C41" s="31"/>
      <c r="D41" s="64">
        <v>15281</v>
      </c>
      <c r="E41" s="64"/>
      <c r="F41" s="31"/>
      <c r="G41" s="31"/>
      <c r="H41" s="65">
        <v>19777</v>
      </c>
      <c r="I41" s="65"/>
      <c r="J41" s="31"/>
      <c r="K41" s="31"/>
      <c r="L41" s="64">
        <v>48177</v>
      </c>
      <c r="M41" s="64"/>
      <c r="N41" s="31"/>
      <c r="O41" s="31"/>
      <c r="P41" s="65">
        <v>60897</v>
      </c>
      <c r="Q41" s="65"/>
      <c r="R41" s="31"/>
    </row>
    <row r="42" spans="1:18">
      <c r="A42" s="13"/>
      <c r="B42" s="63"/>
      <c r="C42" s="31"/>
      <c r="D42" s="64"/>
      <c r="E42" s="64"/>
      <c r="F42" s="31"/>
      <c r="G42" s="31"/>
      <c r="H42" s="65"/>
      <c r="I42" s="65"/>
      <c r="J42" s="31"/>
      <c r="K42" s="31"/>
      <c r="L42" s="64"/>
      <c r="M42" s="64"/>
      <c r="N42" s="31"/>
      <c r="O42" s="31"/>
      <c r="P42" s="65"/>
      <c r="Q42" s="65"/>
      <c r="R42" s="31"/>
    </row>
    <row r="43" spans="1:18">
      <c r="A43" s="13"/>
      <c r="B43" s="63" t="s">
        <v>197</v>
      </c>
      <c r="C43" s="31"/>
      <c r="D43" s="64">
        <v>36933</v>
      </c>
      <c r="E43" s="64"/>
      <c r="F43" s="31"/>
      <c r="G43" s="31"/>
      <c r="H43" s="65">
        <v>37130</v>
      </c>
      <c r="I43" s="65"/>
      <c r="J43" s="31"/>
      <c r="K43" s="31"/>
      <c r="L43" s="64">
        <v>112190</v>
      </c>
      <c r="M43" s="64"/>
      <c r="N43" s="31"/>
      <c r="O43" s="31"/>
      <c r="P43" s="65">
        <v>113828</v>
      </c>
      <c r="Q43" s="65"/>
      <c r="R43" s="31"/>
    </row>
    <row r="44" spans="1:18">
      <c r="A44" s="13"/>
      <c r="B44" s="63"/>
      <c r="C44" s="31"/>
      <c r="D44" s="64"/>
      <c r="E44" s="64"/>
      <c r="F44" s="31"/>
      <c r="G44" s="31"/>
      <c r="H44" s="65"/>
      <c r="I44" s="65"/>
      <c r="J44" s="31"/>
      <c r="K44" s="31"/>
      <c r="L44" s="64"/>
      <c r="M44" s="64"/>
      <c r="N44" s="31"/>
      <c r="O44" s="31"/>
      <c r="P44" s="65"/>
      <c r="Q44" s="65"/>
      <c r="R44" s="31"/>
    </row>
    <row r="45" spans="1:18">
      <c r="A45" s="13"/>
      <c r="B45" s="31" t="s">
        <v>198</v>
      </c>
      <c r="C45" s="31"/>
      <c r="D45" s="64">
        <v>1871</v>
      </c>
      <c r="E45" s="64"/>
      <c r="F45" s="31"/>
      <c r="G45" s="31"/>
      <c r="H45" s="65">
        <v>1806</v>
      </c>
      <c r="I45" s="65"/>
      <c r="J45" s="31"/>
      <c r="K45" s="31"/>
      <c r="L45" s="64">
        <v>5596</v>
      </c>
      <c r="M45" s="64"/>
      <c r="N45" s="31"/>
      <c r="O45" s="31"/>
      <c r="P45" s="65">
        <v>5453</v>
      </c>
      <c r="Q45" s="65"/>
      <c r="R45" s="31"/>
    </row>
    <row r="46" spans="1:18">
      <c r="A46" s="13"/>
      <c r="B46" s="31"/>
      <c r="C46" s="31"/>
      <c r="D46" s="64"/>
      <c r="E46" s="64"/>
      <c r="F46" s="31"/>
      <c r="G46" s="31"/>
      <c r="H46" s="65"/>
      <c r="I46" s="65"/>
      <c r="J46" s="31"/>
      <c r="K46" s="31"/>
      <c r="L46" s="64"/>
      <c r="M46" s="64"/>
      <c r="N46" s="31"/>
      <c r="O46" s="31"/>
      <c r="P46" s="65"/>
      <c r="Q46" s="65"/>
      <c r="R46" s="31"/>
    </row>
    <row r="47" spans="1:18">
      <c r="A47" s="13"/>
      <c r="B47" s="31" t="s">
        <v>199</v>
      </c>
      <c r="C47" s="31"/>
      <c r="D47" s="64">
        <v>1790</v>
      </c>
      <c r="E47" s="64"/>
      <c r="F47" s="31"/>
      <c r="G47" s="31"/>
      <c r="H47" s="65">
        <v>2206</v>
      </c>
      <c r="I47" s="65"/>
      <c r="J47" s="31"/>
      <c r="K47" s="31"/>
      <c r="L47" s="64">
        <v>8806</v>
      </c>
      <c r="M47" s="64"/>
      <c r="N47" s="31"/>
      <c r="O47" s="31"/>
      <c r="P47" s="65">
        <v>6925</v>
      </c>
      <c r="Q47" s="65"/>
      <c r="R47" s="31"/>
    </row>
    <row r="48" spans="1:18" ht="15.75" thickBot="1">
      <c r="A48" s="13"/>
      <c r="B48" s="31"/>
      <c r="C48" s="31"/>
      <c r="D48" s="66"/>
      <c r="E48" s="66"/>
      <c r="F48" s="47"/>
      <c r="G48" s="31"/>
      <c r="H48" s="67"/>
      <c r="I48" s="67"/>
      <c r="J48" s="47"/>
      <c r="K48" s="31"/>
      <c r="L48" s="66"/>
      <c r="M48" s="66"/>
      <c r="N48" s="47"/>
      <c r="O48" s="31"/>
      <c r="P48" s="67"/>
      <c r="Q48" s="67"/>
      <c r="R48" s="47"/>
    </row>
    <row r="49" spans="1:18">
      <c r="A49" s="13"/>
      <c r="B49" s="68" t="s">
        <v>200</v>
      </c>
      <c r="C49" s="31"/>
      <c r="D49" s="60" t="s">
        <v>180</v>
      </c>
      <c r="E49" s="70">
        <v>156850</v>
      </c>
      <c r="F49" s="36"/>
      <c r="G49" s="31"/>
      <c r="H49" s="62" t="s">
        <v>180</v>
      </c>
      <c r="I49" s="73">
        <v>163534</v>
      </c>
      <c r="J49" s="36"/>
      <c r="K49" s="31"/>
      <c r="L49" s="60" t="s">
        <v>180</v>
      </c>
      <c r="M49" s="70">
        <v>471677</v>
      </c>
      <c r="N49" s="36"/>
      <c r="O49" s="31"/>
      <c r="P49" s="62" t="s">
        <v>180</v>
      </c>
      <c r="Q49" s="73">
        <v>496464</v>
      </c>
      <c r="R49" s="36"/>
    </row>
    <row r="50" spans="1:18" ht="15.75" thickBot="1">
      <c r="A50" s="13"/>
      <c r="B50" s="68"/>
      <c r="C50" s="31"/>
      <c r="D50" s="69"/>
      <c r="E50" s="71"/>
      <c r="F50" s="52"/>
      <c r="G50" s="31"/>
      <c r="H50" s="72"/>
      <c r="I50" s="74"/>
      <c r="J50" s="52"/>
      <c r="K50" s="31"/>
      <c r="L50" s="69"/>
      <c r="M50" s="71"/>
      <c r="N50" s="52"/>
      <c r="O50" s="31"/>
      <c r="P50" s="72"/>
      <c r="Q50" s="74"/>
      <c r="R50" s="52"/>
    </row>
    <row r="51" spans="1:18" ht="15.75" thickTop="1">
      <c r="A51" s="13"/>
      <c r="B51" s="75" t="s">
        <v>188</v>
      </c>
      <c r="C51" s="75"/>
      <c r="D51" s="75"/>
      <c r="E51" s="75"/>
      <c r="F51" s="75"/>
      <c r="G51" s="75"/>
      <c r="H51" s="75"/>
      <c r="I51" s="75"/>
      <c r="J51" s="75"/>
      <c r="K51" s="75"/>
      <c r="L51" s="75"/>
      <c r="M51" s="75"/>
      <c r="N51" s="75"/>
      <c r="O51" s="75"/>
      <c r="P51" s="75"/>
      <c r="Q51" s="75"/>
      <c r="R51" s="75"/>
    </row>
    <row r="52" spans="1:18">
      <c r="A52" s="13"/>
      <c r="B52" s="76" t="s">
        <v>201</v>
      </c>
      <c r="C52" s="76"/>
      <c r="D52" s="76"/>
      <c r="E52" s="76"/>
      <c r="F52" s="76"/>
      <c r="G52" s="76"/>
      <c r="H52" s="76"/>
      <c r="I52" s="76"/>
      <c r="J52" s="76"/>
      <c r="K52" s="76"/>
      <c r="L52" s="76"/>
      <c r="M52" s="76"/>
      <c r="N52" s="76"/>
      <c r="O52" s="76"/>
      <c r="P52" s="76"/>
      <c r="Q52" s="76"/>
      <c r="R52" s="76"/>
    </row>
    <row r="53" spans="1:18">
      <c r="A53" s="13"/>
      <c r="B53" s="76" t="s">
        <v>202</v>
      </c>
      <c r="C53" s="76"/>
      <c r="D53" s="76"/>
      <c r="E53" s="76"/>
      <c r="F53" s="76"/>
      <c r="G53" s="76"/>
      <c r="H53" s="76"/>
      <c r="I53" s="76"/>
      <c r="J53" s="76"/>
      <c r="K53" s="76"/>
      <c r="L53" s="76"/>
      <c r="M53" s="76"/>
      <c r="N53" s="76"/>
      <c r="O53" s="76"/>
      <c r="P53" s="76"/>
      <c r="Q53" s="76"/>
      <c r="R53" s="76"/>
    </row>
    <row r="54" spans="1:18">
      <c r="A54" s="13"/>
      <c r="B54" s="76" t="s">
        <v>203</v>
      </c>
      <c r="C54" s="76"/>
      <c r="D54" s="76"/>
      <c r="E54" s="76"/>
      <c r="F54" s="76"/>
      <c r="G54" s="76"/>
      <c r="H54" s="76"/>
      <c r="I54" s="76"/>
      <c r="J54" s="76"/>
      <c r="K54" s="76"/>
      <c r="L54" s="76"/>
      <c r="M54" s="76"/>
      <c r="N54" s="76"/>
      <c r="O54" s="76"/>
      <c r="P54" s="76"/>
      <c r="Q54" s="76"/>
      <c r="R54" s="76"/>
    </row>
  </sheetData>
  <mergeCells count="258">
    <mergeCell ref="A26:A54"/>
    <mergeCell ref="B26:R26"/>
    <mergeCell ref="B27:R27"/>
    <mergeCell ref="B51:R51"/>
    <mergeCell ref="B52:R52"/>
    <mergeCell ref="B53:R53"/>
    <mergeCell ref="B54:R54"/>
    <mergeCell ref="P49:P50"/>
    <mergeCell ref="Q49:Q50"/>
    <mergeCell ref="R49:R50"/>
    <mergeCell ref="A1:A2"/>
    <mergeCell ref="B1:R1"/>
    <mergeCell ref="B2:R2"/>
    <mergeCell ref="B3:R3"/>
    <mergeCell ref="A4:A25"/>
    <mergeCell ref="B4:R4"/>
    <mergeCell ref="B5:R5"/>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P22:P23"/>
    <mergeCell ref="Q22:Q23"/>
    <mergeCell ref="R22:R23"/>
    <mergeCell ref="B28:R28"/>
    <mergeCell ref="D30:J30"/>
    <mergeCell ref="L30:R30"/>
    <mergeCell ref="B24:R24"/>
    <mergeCell ref="B25:R25"/>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0.7109375" customWidth="1"/>
    <col min="4" max="4" width="2.28515625" customWidth="1"/>
    <col min="5" max="5" width="7.7109375" customWidth="1"/>
    <col min="6" max="7" width="10.7109375" customWidth="1"/>
    <col min="8" max="8" width="2.28515625" customWidth="1"/>
    <col min="9" max="9" width="6.42578125" customWidth="1"/>
    <col min="10" max="11" width="10.7109375" customWidth="1"/>
    <col min="12" max="12" width="4.28515625" customWidth="1"/>
    <col min="13" max="13" width="13.7109375" customWidth="1"/>
    <col min="14" max="14" width="3.140625" customWidth="1"/>
    <col min="15" max="15" width="10.7109375" customWidth="1"/>
    <col min="16" max="16" width="2.28515625" customWidth="1"/>
    <col min="17" max="17" width="7.7109375" customWidth="1"/>
    <col min="18" max="18" width="10.7109375" customWidth="1"/>
  </cols>
  <sheetData>
    <row r="1" spans="1:18" ht="15" customHeight="1">
      <c r="A1" s="6" t="s">
        <v>797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212</v>
      </c>
      <c r="B3" s="12"/>
      <c r="C3" s="12"/>
      <c r="D3" s="12"/>
      <c r="E3" s="12"/>
      <c r="F3" s="12"/>
      <c r="G3" s="12"/>
      <c r="H3" s="12"/>
      <c r="I3" s="12"/>
      <c r="J3" s="12"/>
      <c r="K3" s="12"/>
      <c r="L3" s="12"/>
      <c r="M3" s="12"/>
      <c r="N3" s="12"/>
      <c r="O3" s="12"/>
      <c r="P3" s="12"/>
      <c r="Q3" s="12"/>
      <c r="R3" s="12"/>
    </row>
    <row r="4" spans="1:18">
      <c r="A4" s="13" t="s">
        <v>798</v>
      </c>
      <c r="B4" s="29" t="s">
        <v>215</v>
      </c>
      <c r="C4" s="29"/>
      <c r="D4" s="29"/>
      <c r="E4" s="29"/>
      <c r="F4" s="29"/>
      <c r="G4" s="29"/>
      <c r="H4" s="29"/>
      <c r="I4" s="29"/>
      <c r="J4" s="29"/>
      <c r="K4" s="29"/>
      <c r="L4" s="29"/>
      <c r="M4" s="29"/>
      <c r="N4" s="29"/>
      <c r="O4" s="29"/>
      <c r="P4" s="29"/>
      <c r="Q4" s="29"/>
      <c r="R4" s="29"/>
    </row>
    <row r="5" spans="1:18">
      <c r="A5" s="13"/>
      <c r="B5" s="15"/>
      <c r="C5" s="15"/>
      <c r="D5" s="15"/>
      <c r="E5" s="15"/>
      <c r="F5" s="15"/>
      <c r="G5" s="15"/>
      <c r="H5" s="15"/>
      <c r="I5" s="15"/>
      <c r="J5" s="15"/>
      <c r="K5" s="15"/>
      <c r="L5" s="15"/>
      <c r="M5" s="15"/>
      <c r="N5" s="15"/>
      <c r="O5" s="15"/>
      <c r="P5" s="15"/>
      <c r="Q5" s="15"/>
      <c r="R5" s="15"/>
    </row>
    <row r="6" spans="1:18">
      <c r="A6" s="13"/>
      <c r="B6" s="14"/>
      <c r="C6" s="14"/>
      <c r="D6" s="14"/>
      <c r="E6" s="14"/>
      <c r="F6" s="14"/>
      <c r="G6" s="14"/>
      <c r="H6" s="14"/>
      <c r="I6" s="14"/>
      <c r="J6" s="14"/>
      <c r="K6" s="14"/>
      <c r="L6" s="14"/>
      <c r="M6" s="14"/>
      <c r="N6" s="14"/>
      <c r="O6" s="14"/>
      <c r="P6" s="14"/>
      <c r="Q6" s="14"/>
      <c r="R6" s="14"/>
    </row>
    <row r="7" spans="1:18" ht="15.75" thickBot="1">
      <c r="A7" s="13"/>
      <c r="B7" s="18"/>
      <c r="C7" s="18"/>
      <c r="D7" s="78">
        <v>42063</v>
      </c>
      <c r="E7" s="78"/>
      <c r="F7" s="78"/>
      <c r="G7" s="78"/>
      <c r="H7" s="78"/>
      <c r="I7" s="78"/>
      <c r="J7" s="78"/>
      <c r="K7" s="78"/>
      <c r="L7" s="78"/>
      <c r="M7" s="78"/>
      <c r="N7" s="78"/>
      <c r="O7" s="78"/>
      <c r="P7" s="78"/>
      <c r="Q7" s="78"/>
      <c r="R7" s="78"/>
    </row>
    <row r="8" spans="1:18" ht="15.75" thickBot="1">
      <c r="A8" s="13"/>
      <c r="B8" s="22" t="s">
        <v>178</v>
      </c>
      <c r="C8" s="18"/>
      <c r="D8" s="28" t="s">
        <v>216</v>
      </c>
      <c r="E8" s="28"/>
      <c r="F8" s="28"/>
      <c r="G8" s="18"/>
      <c r="H8" s="28" t="s">
        <v>217</v>
      </c>
      <c r="I8" s="28"/>
      <c r="J8" s="28"/>
      <c r="K8" s="18"/>
      <c r="L8" s="28" t="s">
        <v>218</v>
      </c>
      <c r="M8" s="28"/>
      <c r="N8" s="28"/>
      <c r="O8" s="18"/>
      <c r="P8" s="28" t="s">
        <v>219</v>
      </c>
      <c r="Q8" s="28"/>
      <c r="R8" s="28"/>
    </row>
    <row r="9" spans="1:18">
      <c r="A9" s="13"/>
      <c r="B9" s="30" t="s">
        <v>220</v>
      </c>
      <c r="C9" s="31"/>
      <c r="D9" s="32" t="s">
        <v>180</v>
      </c>
      <c r="E9" s="34">
        <v>30000</v>
      </c>
      <c r="F9" s="36"/>
      <c r="G9" s="31"/>
      <c r="H9" s="32" t="s">
        <v>180</v>
      </c>
      <c r="I9" s="79">
        <v>564</v>
      </c>
      <c r="J9" s="36"/>
      <c r="K9" s="31"/>
      <c r="L9" s="32" t="s">
        <v>180</v>
      </c>
      <c r="M9" s="79" t="s">
        <v>184</v>
      </c>
      <c r="N9" s="36"/>
      <c r="O9" s="31"/>
      <c r="P9" s="32" t="s">
        <v>180</v>
      </c>
      <c r="Q9" s="34">
        <v>30564</v>
      </c>
      <c r="R9" s="36"/>
    </row>
    <row r="10" spans="1:18">
      <c r="A10" s="13"/>
      <c r="B10" s="38"/>
      <c r="C10" s="31"/>
      <c r="D10" s="41"/>
      <c r="E10" s="42"/>
      <c r="F10" s="31"/>
      <c r="G10" s="31"/>
      <c r="H10" s="41"/>
      <c r="I10" s="44"/>
      <c r="J10" s="31"/>
      <c r="K10" s="31"/>
      <c r="L10" s="41"/>
      <c r="M10" s="44"/>
      <c r="N10" s="31"/>
      <c r="O10" s="31"/>
      <c r="P10" s="41"/>
      <c r="Q10" s="42"/>
      <c r="R10" s="31"/>
    </row>
    <row r="11" spans="1:18">
      <c r="A11" s="13"/>
      <c r="B11" s="29" t="s">
        <v>221</v>
      </c>
      <c r="C11" s="31"/>
      <c r="D11" s="42">
        <v>25000</v>
      </c>
      <c r="E11" s="42"/>
      <c r="F11" s="31"/>
      <c r="G11" s="31"/>
      <c r="H11" s="42">
        <v>1450</v>
      </c>
      <c r="I11" s="42"/>
      <c r="J11" s="31"/>
      <c r="K11" s="31"/>
      <c r="L11" s="44" t="s">
        <v>184</v>
      </c>
      <c r="M11" s="44"/>
      <c r="N11" s="31"/>
      <c r="O11" s="31"/>
      <c r="P11" s="42">
        <v>26450</v>
      </c>
      <c r="Q11" s="42"/>
      <c r="R11" s="31"/>
    </row>
    <row r="12" spans="1:18">
      <c r="A12" s="13"/>
      <c r="B12" s="29"/>
      <c r="C12" s="31"/>
      <c r="D12" s="42"/>
      <c r="E12" s="42"/>
      <c r="F12" s="31"/>
      <c r="G12" s="31"/>
      <c r="H12" s="42"/>
      <c r="I12" s="42"/>
      <c r="J12" s="31"/>
      <c r="K12" s="31"/>
      <c r="L12" s="44"/>
      <c r="M12" s="44"/>
      <c r="N12" s="31"/>
      <c r="O12" s="31"/>
      <c r="P12" s="42"/>
      <c r="Q12" s="42"/>
      <c r="R12" s="31"/>
    </row>
    <row r="13" spans="1:18">
      <c r="A13" s="13"/>
      <c r="B13" s="29" t="s">
        <v>222</v>
      </c>
      <c r="C13" s="31"/>
      <c r="D13" s="42">
        <v>25000</v>
      </c>
      <c r="E13" s="42"/>
      <c r="F13" s="31"/>
      <c r="G13" s="31"/>
      <c r="H13" s="42">
        <v>1290</v>
      </c>
      <c r="I13" s="42"/>
      <c r="J13" s="31"/>
      <c r="K13" s="31"/>
      <c r="L13" s="44" t="s">
        <v>184</v>
      </c>
      <c r="M13" s="44"/>
      <c r="N13" s="31"/>
      <c r="O13" s="31"/>
      <c r="P13" s="42">
        <v>26290</v>
      </c>
      <c r="Q13" s="42"/>
      <c r="R13" s="31"/>
    </row>
    <row r="14" spans="1:18">
      <c r="A14" s="13"/>
      <c r="B14" s="29"/>
      <c r="C14" s="31"/>
      <c r="D14" s="42"/>
      <c r="E14" s="42"/>
      <c r="F14" s="31"/>
      <c r="G14" s="31"/>
      <c r="H14" s="42"/>
      <c r="I14" s="42"/>
      <c r="J14" s="31"/>
      <c r="K14" s="31"/>
      <c r="L14" s="44"/>
      <c r="M14" s="44"/>
      <c r="N14" s="31"/>
      <c r="O14" s="31"/>
      <c r="P14" s="42"/>
      <c r="Q14" s="42"/>
      <c r="R14" s="31"/>
    </row>
    <row r="15" spans="1:18">
      <c r="A15" s="13"/>
      <c r="B15" s="29" t="s">
        <v>223</v>
      </c>
      <c r="C15" s="31"/>
      <c r="D15" s="44">
        <v>538</v>
      </c>
      <c r="E15" s="44"/>
      <c r="F15" s="31"/>
      <c r="G15" s="31"/>
      <c r="H15" s="42">
        <v>1581</v>
      </c>
      <c r="I15" s="42"/>
      <c r="J15" s="31"/>
      <c r="K15" s="31"/>
      <c r="L15" s="44" t="s">
        <v>184</v>
      </c>
      <c r="M15" s="44"/>
      <c r="N15" s="31"/>
      <c r="O15" s="31"/>
      <c r="P15" s="42">
        <v>2119</v>
      </c>
      <c r="Q15" s="42"/>
      <c r="R15" s="31"/>
    </row>
    <row r="16" spans="1:18" ht="15.75" thickBot="1">
      <c r="A16" s="13"/>
      <c r="B16" s="29"/>
      <c r="C16" s="31"/>
      <c r="D16" s="80"/>
      <c r="E16" s="80"/>
      <c r="F16" s="47"/>
      <c r="G16" s="31"/>
      <c r="H16" s="46"/>
      <c r="I16" s="46"/>
      <c r="J16" s="47"/>
      <c r="K16" s="31"/>
      <c r="L16" s="80"/>
      <c r="M16" s="80"/>
      <c r="N16" s="47"/>
      <c r="O16" s="31"/>
      <c r="P16" s="46"/>
      <c r="Q16" s="46"/>
      <c r="R16" s="47"/>
    </row>
    <row r="17" spans="1:18">
      <c r="A17" s="13"/>
      <c r="B17" s="29" t="s">
        <v>224</v>
      </c>
      <c r="C17" s="31"/>
      <c r="D17" s="32" t="s">
        <v>180</v>
      </c>
      <c r="E17" s="34">
        <v>80538</v>
      </c>
      <c r="F17" s="36"/>
      <c r="G17" s="31"/>
      <c r="H17" s="32" t="s">
        <v>180</v>
      </c>
      <c r="I17" s="34">
        <v>4885</v>
      </c>
      <c r="J17" s="36"/>
      <c r="K17" s="31"/>
      <c r="L17" s="32" t="s">
        <v>180</v>
      </c>
      <c r="M17" s="79" t="s">
        <v>184</v>
      </c>
      <c r="N17" s="36"/>
      <c r="O17" s="31"/>
      <c r="P17" s="32" t="s">
        <v>180</v>
      </c>
      <c r="Q17" s="34">
        <v>85423</v>
      </c>
      <c r="R17" s="36"/>
    </row>
    <row r="18" spans="1:18" ht="15.75" thickBot="1">
      <c r="A18" s="13"/>
      <c r="B18" s="29"/>
      <c r="C18" s="31"/>
      <c r="D18" s="50"/>
      <c r="E18" s="51"/>
      <c r="F18" s="52"/>
      <c r="G18" s="31"/>
      <c r="H18" s="50"/>
      <c r="I18" s="51"/>
      <c r="J18" s="52"/>
      <c r="K18" s="31"/>
      <c r="L18" s="50"/>
      <c r="M18" s="81"/>
      <c r="N18" s="52"/>
      <c r="O18" s="31"/>
      <c r="P18" s="50"/>
      <c r="Q18" s="51"/>
      <c r="R18" s="52"/>
    </row>
    <row r="19" spans="1:18" ht="15.75" thickTop="1">
      <c r="A19" s="13"/>
      <c r="B19" s="86"/>
      <c r="C19" s="86"/>
      <c r="D19" s="86"/>
      <c r="E19" s="86"/>
      <c r="F19" s="86"/>
      <c r="G19" s="86"/>
      <c r="H19" s="86"/>
      <c r="I19" s="86"/>
      <c r="J19" s="86"/>
      <c r="K19" s="86"/>
      <c r="L19" s="86"/>
      <c r="M19" s="86"/>
      <c r="N19" s="86"/>
      <c r="O19" s="86"/>
      <c r="P19" s="86"/>
      <c r="Q19" s="86"/>
      <c r="R19" s="86"/>
    </row>
    <row r="20" spans="1:18">
      <c r="A20" s="13"/>
      <c r="B20" s="15"/>
      <c r="C20" s="15"/>
      <c r="D20" s="15"/>
      <c r="E20" s="15"/>
      <c r="F20" s="15"/>
      <c r="G20" s="15"/>
      <c r="H20" s="15"/>
      <c r="I20" s="15"/>
      <c r="J20" s="15"/>
      <c r="K20" s="15"/>
      <c r="L20" s="15"/>
      <c r="M20" s="15"/>
      <c r="N20" s="15"/>
      <c r="O20" s="15"/>
      <c r="P20" s="15"/>
      <c r="Q20" s="15"/>
      <c r="R20" s="15"/>
    </row>
    <row r="21" spans="1:18">
      <c r="A21" s="13"/>
      <c r="B21" s="14"/>
      <c r="C21" s="14"/>
      <c r="D21" s="14"/>
      <c r="E21" s="14"/>
      <c r="F21" s="14"/>
      <c r="G21" s="14"/>
      <c r="H21" s="14"/>
      <c r="I21" s="14"/>
      <c r="J21" s="14"/>
      <c r="K21" s="14"/>
      <c r="L21" s="14"/>
      <c r="M21" s="14"/>
      <c r="N21" s="14"/>
      <c r="O21" s="14"/>
      <c r="P21" s="14"/>
      <c r="Q21" s="14"/>
      <c r="R21" s="14"/>
    </row>
    <row r="22" spans="1:18" ht="15.75" thickBot="1">
      <c r="A22" s="13"/>
      <c r="B22" s="18"/>
      <c r="C22" s="18"/>
      <c r="D22" s="78">
        <v>41790</v>
      </c>
      <c r="E22" s="78"/>
      <c r="F22" s="78"/>
      <c r="G22" s="78"/>
      <c r="H22" s="78"/>
      <c r="I22" s="78"/>
      <c r="J22" s="78"/>
      <c r="K22" s="78"/>
      <c r="L22" s="78"/>
      <c r="M22" s="78"/>
      <c r="N22" s="78"/>
      <c r="O22" s="78"/>
      <c r="P22" s="78"/>
      <c r="Q22" s="78"/>
      <c r="R22" s="78"/>
    </row>
    <row r="23" spans="1:18" ht="15.75" thickBot="1">
      <c r="A23" s="13"/>
      <c r="B23" s="22" t="s">
        <v>178</v>
      </c>
      <c r="C23" s="18"/>
      <c r="D23" s="28" t="s">
        <v>216</v>
      </c>
      <c r="E23" s="28"/>
      <c r="F23" s="28"/>
      <c r="G23" s="18"/>
      <c r="H23" s="28" t="s">
        <v>217</v>
      </c>
      <c r="I23" s="28"/>
      <c r="J23" s="28"/>
      <c r="K23" s="23"/>
      <c r="L23" s="28" t="s">
        <v>218</v>
      </c>
      <c r="M23" s="28"/>
      <c r="N23" s="28"/>
      <c r="O23" s="18"/>
      <c r="P23" s="28" t="s">
        <v>219</v>
      </c>
      <c r="Q23" s="28"/>
      <c r="R23" s="28"/>
    </row>
    <row r="24" spans="1:18">
      <c r="A24" s="13"/>
      <c r="B24" s="30" t="s">
        <v>220</v>
      </c>
      <c r="C24" s="31"/>
      <c r="D24" s="30" t="s">
        <v>180</v>
      </c>
      <c r="E24" s="39">
        <v>30000</v>
      </c>
      <c r="F24" s="36"/>
      <c r="G24" s="31"/>
      <c r="H24" s="30" t="s">
        <v>180</v>
      </c>
      <c r="I24" s="83" t="s">
        <v>184</v>
      </c>
      <c r="J24" s="36"/>
      <c r="K24" s="31"/>
      <c r="L24" s="30" t="s">
        <v>180</v>
      </c>
      <c r="M24" s="83" t="s">
        <v>225</v>
      </c>
      <c r="N24" s="30" t="s">
        <v>226</v>
      </c>
      <c r="O24" s="31"/>
      <c r="P24" s="30" t="s">
        <v>180</v>
      </c>
      <c r="Q24" s="39">
        <v>27780</v>
      </c>
      <c r="R24" s="36"/>
    </row>
    <row r="25" spans="1:18">
      <c r="A25" s="13"/>
      <c r="B25" s="29"/>
      <c r="C25" s="31"/>
      <c r="D25" s="29"/>
      <c r="E25" s="43"/>
      <c r="F25" s="31"/>
      <c r="G25" s="31"/>
      <c r="H25" s="29"/>
      <c r="I25" s="45"/>
      <c r="J25" s="31"/>
      <c r="K25" s="31"/>
      <c r="L25" s="29"/>
      <c r="M25" s="45"/>
      <c r="N25" s="29"/>
      <c r="O25" s="31"/>
      <c r="P25" s="29"/>
      <c r="Q25" s="43"/>
      <c r="R25" s="31"/>
    </row>
    <row r="26" spans="1:18">
      <c r="A26" s="13"/>
      <c r="B26" s="29" t="s">
        <v>221</v>
      </c>
      <c r="C26" s="31"/>
      <c r="D26" s="43">
        <v>25000</v>
      </c>
      <c r="E26" s="43"/>
      <c r="F26" s="31"/>
      <c r="G26" s="31"/>
      <c r="H26" s="45">
        <v>500</v>
      </c>
      <c r="I26" s="45"/>
      <c r="J26" s="31"/>
      <c r="K26" s="31"/>
      <c r="L26" s="45" t="s">
        <v>184</v>
      </c>
      <c r="M26" s="45"/>
      <c r="N26" s="31"/>
      <c r="O26" s="31"/>
      <c r="P26" s="43">
        <v>25500</v>
      </c>
      <c r="Q26" s="43"/>
      <c r="R26" s="31"/>
    </row>
    <row r="27" spans="1:18">
      <c r="A27" s="13"/>
      <c r="B27" s="29"/>
      <c r="C27" s="31"/>
      <c r="D27" s="43"/>
      <c r="E27" s="43"/>
      <c r="F27" s="31"/>
      <c r="G27" s="31"/>
      <c r="H27" s="45"/>
      <c r="I27" s="45"/>
      <c r="J27" s="31"/>
      <c r="K27" s="31"/>
      <c r="L27" s="45"/>
      <c r="M27" s="45"/>
      <c r="N27" s="31"/>
      <c r="O27" s="31"/>
      <c r="P27" s="43"/>
      <c r="Q27" s="43"/>
      <c r="R27" s="31"/>
    </row>
    <row r="28" spans="1:18">
      <c r="A28" s="13"/>
      <c r="B28" s="29" t="s">
        <v>223</v>
      </c>
      <c r="C28" s="31"/>
      <c r="D28" s="45">
        <v>538</v>
      </c>
      <c r="E28" s="45"/>
      <c r="F28" s="31"/>
      <c r="G28" s="31"/>
      <c r="H28" s="43">
        <v>1359</v>
      </c>
      <c r="I28" s="43"/>
      <c r="J28" s="31"/>
      <c r="K28" s="31"/>
      <c r="L28" s="45" t="s">
        <v>184</v>
      </c>
      <c r="M28" s="45"/>
      <c r="N28" s="31"/>
      <c r="O28" s="31"/>
      <c r="P28" s="43">
        <v>1897</v>
      </c>
      <c r="Q28" s="43"/>
      <c r="R28" s="31"/>
    </row>
    <row r="29" spans="1:18" ht="15.75" thickBot="1">
      <c r="A29" s="13"/>
      <c r="B29" s="29"/>
      <c r="C29" s="31"/>
      <c r="D29" s="84"/>
      <c r="E29" s="84"/>
      <c r="F29" s="47"/>
      <c r="G29" s="31"/>
      <c r="H29" s="48"/>
      <c r="I29" s="48"/>
      <c r="J29" s="47"/>
      <c r="K29" s="31"/>
      <c r="L29" s="84"/>
      <c r="M29" s="84"/>
      <c r="N29" s="47"/>
      <c r="O29" s="31"/>
      <c r="P29" s="48"/>
      <c r="Q29" s="48"/>
      <c r="R29" s="47"/>
    </row>
    <row r="30" spans="1:18">
      <c r="A30" s="13"/>
      <c r="B30" s="29" t="s">
        <v>227</v>
      </c>
      <c r="C30" s="31"/>
      <c r="D30" s="30" t="s">
        <v>180</v>
      </c>
      <c r="E30" s="39">
        <v>55538</v>
      </c>
      <c r="F30" s="36"/>
      <c r="G30" s="31"/>
      <c r="H30" s="30" t="s">
        <v>180</v>
      </c>
      <c r="I30" s="39">
        <v>1859</v>
      </c>
      <c r="J30" s="36"/>
      <c r="K30" s="31"/>
      <c r="L30" s="30" t="s">
        <v>180</v>
      </c>
      <c r="M30" s="83" t="s">
        <v>225</v>
      </c>
      <c r="N30" s="30" t="s">
        <v>226</v>
      </c>
      <c r="O30" s="31"/>
      <c r="P30" s="30" t="s">
        <v>180</v>
      </c>
      <c r="Q30" s="39">
        <v>55177</v>
      </c>
      <c r="R30" s="36"/>
    </row>
    <row r="31" spans="1:18" ht="15.75" thickBot="1">
      <c r="A31" s="13"/>
      <c r="B31" s="29"/>
      <c r="C31" s="31"/>
      <c r="D31" s="53"/>
      <c r="E31" s="54"/>
      <c r="F31" s="52"/>
      <c r="G31" s="31"/>
      <c r="H31" s="53"/>
      <c r="I31" s="54"/>
      <c r="J31" s="52"/>
      <c r="K31" s="31"/>
      <c r="L31" s="53"/>
      <c r="M31" s="85"/>
      <c r="N31" s="53"/>
      <c r="O31" s="31"/>
      <c r="P31" s="53"/>
      <c r="Q31" s="54"/>
      <c r="R31" s="52"/>
    </row>
    <row r="32" spans="1:18" ht="15.75" thickTop="1"/>
  </sheetData>
  <mergeCells count="152">
    <mergeCell ref="A1:A2"/>
    <mergeCell ref="B1:R1"/>
    <mergeCell ref="B2:R2"/>
    <mergeCell ref="B3:R3"/>
    <mergeCell ref="A4:A31"/>
    <mergeCell ref="B4:R4"/>
    <mergeCell ref="B19:R19"/>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P17:P18"/>
    <mergeCell ref="Q17:Q18"/>
    <mergeCell ref="R17:R18"/>
    <mergeCell ref="B20:R20"/>
    <mergeCell ref="D22:R22"/>
    <mergeCell ref="D23:F23"/>
    <mergeCell ref="H23:J23"/>
    <mergeCell ref="L23:N23"/>
    <mergeCell ref="P23:R23"/>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9"/>
  <sheetViews>
    <sheetView showGridLines="0" workbookViewId="0"/>
  </sheetViews>
  <sheetFormatPr defaultRowHeight="15"/>
  <cols>
    <col min="1" max="2" width="36.5703125" bestFit="1" customWidth="1"/>
    <col min="3" max="3" width="14" customWidth="1"/>
    <col min="4" max="4" width="16.42578125" customWidth="1"/>
    <col min="5" max="5" width="15.5703125" customWidth="1"/>
    <col min="6" max="6" width="4" customWidth="1"/>
    <col min="7" max="7" width="4.140625" customWidth="1"/>
    <col min="8" max="8" width="5.85546875" customWidth="1"/>
    <col min="9" max="9" width="15.5703125" customWidth="1"/>
    <col min="10" max="10" width="12.5703125" customWidth="1"/>
    <col min="11" max="11" width="2.7109375" customWidth="1"/>
    <col min="12" max="12" width="14" customWidth="1"/>
    <col min="13" max="13" width="15.5703125" customWidth="1"/>
    <col min="14" max="14" width="14" customWidth="1"/>
    <col min="15" max="15" width="4.42578125" customWidth="1"/>
    <col min="16" max="16" width="16.42578125" customWidth="1"/>
    <col min="17" max="17" width="15.5703125" customWidth="1"/>
    <col min="18" max="18" width="14.42578125" customWidth="1"/>
    <col min="19" max="19" width="15.5703125" customWidth="1"/>
    <col min="20" max="20" width="2.7109375" customWidth="1"/>
    <col min="21" max="21" width="15.5703125" customWidth="1"/>
    <col min="22" max="22" width="4" customWidth="1"/>
    <col min="23" max="23" width="14" customWidth="1"/>
    <col min="24" max="24" width="2.7109375" customWidth="1"/>
    <col min="25" max="25" width="15.5703125" customWidth="1"/>
    <col min="26" max="26" width="4" customWidth="1"/>
  </cols>
  <sheetData>
    <row r="1" spans="1:26" ht="15" customHeight="1">
      <c r="A1" s="6" t="s">
        <v>799</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230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800</v>
      </c>
      <c r="B4" s="29" t="s">
        <v>801</v>
      </c>
      <c r="C4" s="29"/>
      <c r="D4" s="29"/>
      <c r="E4" s="29"/>
      <c r="F4" s="29"/>
      <c r="G4" s="29"/>
      <c r="H4" s="29"/>
      <c r="I4" s="29"/>
      <c r="J4" s="29"/>
      <c r="K4" s="29"/>
      <c r="L4" s="29"/>
      <c r="M4" s="29"/>
      <c r="N4" s="29"/>
      <c r="O4" s="29"/>
      <c r="P4" s="29"/>
      <c r="Q4" s="29"/>
      <c r="R4" s="29"/>
      <c r="S4" s="29"/>
      <c r="T4" s="29"/>
      <c r="U4" s="29"/>
      <c r="V4" s="29"/>
      <c r="W4" s="29"/>
      <c r="X4" s="29"/>
      <c r="Y4" s="29"/>
      <c r="Z4" s="29"/>
    </row>
    <row r="5" spans="1:26">
      <c r="A5" s="13"/>
      <c r="B5" s="15"/>
      <c r="C5" s="15"/>
      <c r="D5" s="15"/>
      <c r="E5" s="15"/>
      <c r="F5" s="15"/>
      <c r="G5" s="15"/>
      <c r="H5" s="15"/>
      <c r="I5" s="15"/>
      <c r="J5" s="15"/>
      <c r="K5" s="15"/>
      <c r="L5" s="15"/>
      <c r="M5" s="15"/>
      <c r="N5" s="15"/>
      <c r="O5" s="15"/>
      <c r="P5" s="15"/>
      <c r="Q5" s="15"/>
      <c r="R5" s="15"/>
      <c r="S5" s="15"/>
      <c r="T5" s="15"/>
      <c r="U5" s="15"/>
      <c r="V5" s="15"/>
      <c r="W5" s="15"/>
      <c r="X5" s="15"/>
      <c r="Y5" s="15"/>
      <c r="Z5" s="15"/>
    </row>
    <row r="6" spans="1:26">
      <c r="A6" s="13"/>
      <c r="B6" s="15"/>
      <c r="C6" s="15"/>
      <c r="D6" s="15"/>
      <c r="E6" s="15"/>
      <c r="F6" s="15"/>
      <c r="G6" s="15"/>
      <c r="H6" s="15"/>
      <c r="I6" s="15"/>
      <c r="J6" s="15"/>
      <c r="K6" s="15"/>
      <c r="L6" s="15"/>
      <c r="M6" s="15"/>
      <c r="N6" s="15"/>
      <c r="O6" s="15"/>
      <c r="P6" s="15"/>
      <c r="Q6" s="15"/>
      <c r="R6" s="15"/>
    </row>
    <row r="7" spans="1:26">
      <c r="A7" s="13"/>
      <c r="B7" s="14"/>
      <c r="C7" s="14"/>
      <c r="D7" s="14"/>
      <c r="E7" s="14"/>
      <c r="F7" s="14"/>
      <c r="G7" s="14"/>
      <c r="H7" s="14"/>
      <c r="I7" s="14"/>
      <c r="J7" s="14"/>
      <c r="K7" s="14"/>
      <c r="L7" s="14"/>
      <c r="M7" s="14"/>
      <c r="N7" s="14"/>
      <c r="O7" s="14"/>
      <c r="P7" s="14"/>
      <c r="Q7" s="14"/>
      <c r="R7" s="14"/>
    </row>
    <row r="8" spans="1:26" ht="15.75" thickBot="1">
      <c r="A8" s="13"/>
      <c r="B8" s="26"/>
      <c r="C8" s="18"/>
      <c r="D8" s="27" t="s">
        <v>234</v>
      </c>
      <c r="E8" s="27"/>
      <c r="F8" s="27"/>
      <c r="G8" s="27"/>
      <c r="H8" s="27"/>
      <c r="I8" s="27"/>
      <c r="J8" s="27"/>
      <c r="K8" s="18"/>
      <c r="L8" s="27" t="s">
        <v>235</v>
      </c>
      <c r="M8" s="27"/>
      <c r="N8" s="27"/>
      <c r="O8" s="27"/>
      <c r="P8" s="27"/>
      <c r="Q8" s="27"/>
      <c r="R8" s="27"/>
    </row>
    <row r="9" spans="1:26">
      <c r="A9" s="13"/>
      <c r="B9" s="90" t="s">
        <v>178</v>
      </c>
      <c r="C9" s="31"/>
      <c r="D9" s="92" t="s">
        <v>236</v>
      </c>
      <c r="E9" s="92"/>
      <c r="F9" s="92"/>
      <c r="G9" s="36"/>
      <c r="H9" s="92" t="s">
        <v>238</v>
      </c>
      <c r="I9" s="92"/>
      <c r="J9" s="92"/>
      <c r="K9" s="31"/>
      <c r="L9" s="92" t="s">
        <v>236</v>
      </c>
      <c r="M9" s="92"/>
      <c r="N9" s="92"/>
      <c r="O9" s="36"/>
      <c r="P9" s="92" t="s">
        <v>238</v>
      </c>
      <c r="Q9" s="92"/>
      <c r="R9" s="92"/>
    </row>
    <row r="10" spans="1:26" ht="15.75" thickBot="1">
      <c r="A10" s="13"/>
      <c r="B10" s="91"/>
      <c r="C10" s="31"/>
      <c r="D10" s="27" t="s">
        <v>237</v>
      </c>
      <c r="E10" s="27"/>
      <c r="F10" s="27"/>
      <c r="G10" s="37"/>
      <c r="H10" s="27" t="s">
        <v>239</v>
      </c>
      <c r="I10" s="27"/>
      <c r="J10" s="27"/>
      <c r="K10" s="31"/>
      <c r="L10" s="27" t="s">
        <v>237</v>
      </c>
      <c r="M10" s="27"/>
      <c r="N10" s="27"/>
      <c r="O10" s="31"/>
      <c r="P10" s="27" t="s">
        <v>239</v>
      </c>
      <c r="Q10" s="27"/>
      <c r="R10" s="27"/>
    </row>
    <row r="11" spans="1:26">
      <c r="A11" s="13"/>
      <c r="B11" s="18" t="s">
        <v>240</v>
      </c>
      <c r="C11" s="18"/>
      <c r="D11" s="60"/>
      <c r="E11" s="60"/>
      <c r="F11" s="60"/>
      <c r="G11" s="18"/>
      <c r="H11" s="60"/>
      <c r="I11" s="60"/>
      <c r="J11" s="60"/>
      <c r="K11" s="18"/>
      <c r="L11" s="62"/>
      <c r="M11" s="62"/>
      <c r="N11" s="62"/>
      <c r="O11" s="18"/>
      <c r="P11" s="62"/>
      <c r="Q11" s="62"/>
      <c r="R11" s="62"/>
    </row>
    <row r="12" spans="1:26">
      <c r="A12" s="13"/>
      <c r="B12" s="63" t="s">
        <v>241</v>
      </c>
      <c r="C12" s="31"/>
      <c r="D12" s="59" t="s">
        <v>180</v>
      </c>
      <c r="E12" s="64">
        <v>19134858</v>
      </c>
      <c r="F12" s="31"/>
      <c r="G12" s="31"/>
      <c r="H12" s="59" t="s">
        <v>180</v>
      </c>
      <c r="I12" s="94" t="s">
        <v>184</v>
      </c>
      <c r="J12" s="31"/>
      <c r="K12" s="31"/>
      <c r="L12" s="61" t="s">
        <v>180</v>
      </c>
      <c r="M12" s="65">
        <v>18175656</v>
      </c>
      <c r="N12" s="31"/>
      <c r="O12" s="31"/>
      <c r="P12" s="61" t="s">
        <v>180</v>
      </c>
      <c r="Q12" s="95" t="s">
        <v>184</v>
      </c>
      <c r="R12" s="31"/>
    </row>
    <row r="13" spans="1:26">
      <c r="A13" s="13"/>
      <c r="B13" s="63"/>
      <c r="C13" s="31"/>
      <c r="D13" s="59"/>
      <c r="E13" s="64"/>
      <c r="F13" s="31"/>
      <c r="G13" s="31"/>
      <c r="H13" s="59"/>
      <c r="I13" s="94"/>
      <c r="J13" s="31"/>
      <c r="K13" s="31"/>
      <c r="L13" s="61"/>
      <c r="M13" s="65"/>
      <c r="N13" s="31"/>
      <c r="O13" s="31"/>
      <c r="P13" s="61"/>
      <c r="Q13" s="95"/>
      <c r="R13" s="31"/>
    </row>
    <row r="14" spans="1:26">
      <c r="A14" s="13"/>
      <c r="B14" s="63" t="s">
        <v>242</v>
      </c>
      <c r="C14" s="31"/>
      <c r="D14" s="64">
        <v>732721</v>
      </c>
      <c r="E14" s="64"/>
      <c r="F14" s="31"/>
      <c r="G14" s="31"/>
      <c r="H14" s="64">
        <v>4557074</v>
      </c>
      <c r="I14" s="64"/>
      <c r="J14" s="31"/>
      <c r="K14" s="31"/>
      <c r="L14" s="65">
        <v>753918</v>
      </c>
      <c r="M14" s="65"/>
      <c r="N14" s="31"/>
      <c r="O14" s="31"/>
      <c r="P14" s="65">
        <v>4710273</v>
      </c>
      <c r="Q14" s="65"/>
      <c r="R14" s="31"/>
    </row>
    <row r="15" spans="1:26">
      <c r="A15" s="13"/>
      <c r="B15" s="63"/>
      <c r="C15" s="31"/>
      <c r="D15" s="64"/>
      <c r="E15" s="64"/>
      <c r="F15" s="31"/>
      <c r="G15" s="31"/>
      <c r="H15" s="64"/>
      <c r="I15" s="64"/>
      <c r="J15" s="31"/>
      <c r="K15" s="31"/>
      <c r="L15" s="65"/>
      <c r="M15" s="65"/>
      <c r="N15" s="31"/>
      <c r="O15" s="31"/>
      <c r="P15" s="65"/>
      <c r="Q15" s="65"/>
      <c r="R15" s="31"/>
    </row>
    <row r="16" spans="1:26">
      <c r="A16" s="13"/>
      <c r="B16" s="63" t="s">
        <v>243</v>
      </c>
      <c r="C16" s="31"/>
      <c r="D16" s="64">
        <v>180622</v>
      </c>
      <c r="E16" s="64"/>
      <c r="F16" s="31"/>
      <c r="G16" s="31"/>
      <c r="H16" s="94" t="s">
        <v>184</v>
      </c>
      <c r="I16" s="94"/>
      <c r="J16" s="31"/>
      <c r="K16" s="31"/>
      <c r="L16" s="65">
        <v>201863</v>
      </c>
      <c r="M16" s="65"/>
      <c r="N16" s="31"/>
      <c r="O16" s="31"/>
      <c r="P16" s="95" t="s">
        <v>184</v>
      </c>
      <c r="Q16" s="95"/>
      <c r="R16" s="31"/>
    </row>
    <row r="17" spans="1:18">
      <c r="A17" s="13"/>
      <c r="B17" s="63"/>
      <c r="C17" s="31"/>
      <c r="D17" s="64"/>
      <c r="E17" s="64"/>
      <c r="F17" s="31"/>
      <c r="G17" s="31"/>
      <c r="H17" s="94"/>
      <c r="I17" s="94"/>
      <c r="J17" s="31"/>
      <c r="K17" s="31"/>
      <c r="L17" s="65"/>
      <c r="M17" s="65"/>
      <c r="N17" s="31"/>
      <c r="O17" s="31"/>
      <c r="P17" s="95"/>
      <c r="Q17" s="95"/>
      <c r="R17" s="31"/>
    </row>
    <row r="18" spans="1:18">
      <c r="A18" s="13"/>
      <c r="B18" s="63" t="s">
        <v>244</v>
      </c>
      <c r="C18" s="31"/>
      <c r="D18" s="64">
        <v>1154198</v>
      </c>
      <c r="E18" s="64"/>
      <c r="F18" s="31"/>
      <c r="G18" s="31"/>
      <c r="H18" s="64">
        <v>9345935</v>
      </c>
      <c r="I18" s="64"/>
      <c r="J18" s="31"/>
      <c r="K18" s="31"/>
      <c r="L18" s="65">
        <v>1335488</v>
      </c>
      <c r="M18" s="65"/>
      <c r="N18" s="31"/>
      <c r="O18" s="31"/>
      <c r="P18" s="65">
        <v>9201805</v>
      </c>
      <c r="Q18" s="65"/>
      <c r="R18" s="31"/>
    </row>
    <row r="19" spans="1:18" ht="15.75" thickBot="1">
      <c r="A19" s="13"/>
      <c r="B19" s="63"/>
      <c r="C19" s="31"/>
      <c r="D19" s="66"/>
      <c r="E19" s="66"/>
      <c r="F19" s="47"/>
      <c r="G19" s="31"/>
      <c r="H19" s="66"/>
      <c r="I19" s="66"/>
      <c r="J19" s="47"/>
      <c r="K19" s="31"/>
      <c r="L19" s="67"/>
      <c r="M19" s="67"/>
      <c r="N19" s="47"/>
      <c r="O19" s="31"/>
      <c r="P19" s="67"/>
      <c r="Q19" s="67"/>
      <c r="R19" s="47"/>
    </row>
    <row r="20" spans="1:18">
      <c r="A20" s="13"/>
      <c r="B20" s="61" t="s">
        <v>245</v>
      </c>
      <c r="C20" s="31"/>
      <c r="D20" s="70">
        <v>21202399</v>
      </c>
      <c r="E20" s="70"/>
      <c r="F20" s="36"/>
      <c r="G20" s="31"/>
      <c r="H20" s="70">
        <v>13903009</v>
      </c>
      <c r="I20" s="70"/>
      <c r="J20" s="36"/>
      <c r="K20" s="31"/>
      <c r="L20" s="73">
        <v>20466925</v>
      </c>
      <c r="M20" s="73"/>
      <c r="N20" s="36"/>
      <c r="O20" s="31"/>
      <c r="P20" s="73">
        <v>13912078</v>
      </c>
      <c r="Q20" s="73"/>
      <c r="R20" s="36"/>
    </row>
    <row r="21" spans="1:18">
      <c r="A21" s="13"/>
      <c r="B21" s="61"/>
      <c r="C21" s="31"/>
      <c r="D21" s="64"/>
      <c r="E21" s="64"/>
      <c r="F21" s="31"/>
      <c r="G21" s="31"/>
      <c r="H21" s="64"/>
      <c r="I21" s="64"/>
      <c r="J21" s="31"/>
      <c r="K21" s="31"/>
      <c r="L21" s="65"/>
      <c r="M21" s="65"/>
      <c r="N21" s="31"/>
      <c r="O21" s="31"/>
      <c r="P21" s="65"/>
      <c r="Q21" s="65"/>
      <c r="R21" s="31"/>
    </row>
    <row r="22" spans="1:18">
      <c r="A22" s="13"/>
      <c r="B22" s="61" t="s">
        <v>246</v>
      </c>
      <c r="C22" s="31"/>
      <c r="D22" s="64">
        <v>9693</v>
      </c>
      <c r="E22" s="64"/>
      <c r="F22" s="31"/>
      <c r="G22" s="31"/>
      <c r="H22" s="94" t="s">
        <v>184</v>
      </c>
      <c r="I22" s="94"/>
      <c r="J22" s="31"/>
      <c r="K22" s="31"/>
      <c r="L22" s="65">
        <v>9717</v>
      </c>
      <c r="M22" s="65"/>
      <c r="N22" s="31"/>
      <c r="O22" s="31"/>
      <c r="P22" s="95" t="s">
        <v>184</v>
      </c>
      <c r="Q22" s="95"/>
      <c r="R22" s="31"/>
    </row>
    <row r="23" spans="1:18" ht="15.75" thickBot="1">
      <c r="A23" s="13"/>
      <c r="B23" s="61"/>
      <c r="C23" s="31"/>
      <c r="D23" s="66"/>
      <c r="E23" s="66"/>
      <c r="F23" s="47"/>
      <c r="G23" s="31"/>
      <c r="H23" s="96"/>
      <c r="I23" s="96"/>
      <c r="J23" s="47"/>
      <c r="K23" s="31"/>
      <c r="L23" s="67"/>
      <c r="M23" s="67"/>
      <c r="N23" s="47"/>
      <c r="O23" s="31"/>
      <c r="P23" s="97"/>
      <c r="Q23" s="97"/>
      <c r="R23" s="47"/>
    </row>
    <row r="24" spans="1:18">
      <c r="A24" s="13"/>
      <c r="B24" s="61" t="s">
        <v>60</v>
      </c>
      <c r="C24" s="31"/>
      <c r="D24" s="60" t="s">
        <v>180</v>
      </c>
      <c r="E24" s="70">
        <v>21212092</v>
      </c>
      <c r="F24" s="36"/>
      <c r="G24" s="31"/>
      <c r="H24" s="60" t="s">
        <v>180</v>
      </c>
      <c r="I24" s="70">
        <v>13903009</v>
      </c>
      <c r="J24" s="36"/>
      <c r="K24" s="31"/>
      <c r="L24" s="62" t="s">
        <v>180</v>
      </c>
      <c r="M24" s="73">
        <v>20476642</v>
      </c>
      <c r="N24" s="36"/>
      <c r="O24" s="31"/>
      <c r="P24" s="62" t="s">
        <v>180</v>
      </c>
      <c r="Q24" s="73">
        <v>13912078</v>
      </c>
      <c r="R24" s="36"/>
    </row>
    <row r="25" spans="1:18" ht="15.75" thickBot="1">
      <c r="A25" s="13"/>
      <c r="B25" s="61"/>
      <c r="C25" s="31"/>
      <c r="D25" s="69"/>
      <c r="E25" s="71"/>
      <c r="F25" s="52"/>
      <c r="G25" s="31"/>
      <c r="H25" s="69"/>
      <c r="I25" s="71"/>
      <c r="J25" s="52"/>
      <c r="K25" s="31"/>
      <c r="L25" s="72"/>
      <c r="M25" s="74"/>
      <c r="N25" s="52"/>
      <c r="O25" s="31"/>
      <c r="P25" s="72"/>
      <c r="Q25" s="74"/>
      <c r="R25" s="52"/>
    </row>
    <row r="26" spans="1:18" ht="15.75" thickTop="1">
      <c r="A26" s="13"/>
      <c r="B26" s="18"/>
      <c r="C26" s="18"/>
      <c r="D26" s="98"/>
      <c r="E26" s="98"/>
      <c r="F26" s="98"/>
      <c r="G26" s="18"/>
      <c r="H26" s="98"/>
      <c r="I26" s="98"/>
      <c r="J26" s="98"/>
      <c r="K26" s="18"/>
      <c r="L26" s="98"/>
      <c r="M26" s="98"/>
      <c r="N26" s="98"/>
      <c r="O26" s="18"/>
      <c r="P26" s="98"/>
      <c r="Q26" s="98"/>
      <c r="R26" s="98"/>
    </row>
    <row r="27" spans="1:18">
      <c r="A27" s="13"/>
      <c r="B27" s="18" t="s">
        <v>247</v>
      </c>
      <c r="C27" s="18"/>
      <c r="D27" s="59"/>
      <c r="E27" s="59"/>
      <c r="F27" s="59"/>
      <c r="G27" s="18"/>
      <c r="H27" s="59"/>
      <c r="I27" s="59"/>
      <c r="J27" s="59"/>
      <c r="K27" s="18"/>
      <c r="L27" s="61"/>
      <c r="M27" s="61"/>
      <c r="N27" s="61"/>
      <c r="O27" s="18"/>
      <c r="P27" s="61"/>
      <c r="Q27" s="61"/>
      <c r="R27" s="61"/>
    </row>
    <row r="28" spans="1:18">
      <c r="A28" s="13"/>
      <c r="B28" s="89" t="s">
        <v>248</v>
      </c>
      <c r="C28" s="18"/>
      <c r="D28" s="59"/>
      <c r="E28" s="59"/>
      <c r="F28" s="59"/>
      <c r="G28" s="18"/>
      <c r="H28" s="59"/>
      <c r="I28" s="59"/>
      <c r="J28" s="59"/>
      <c r="K28" s="18"/>
      <c r="L28" s="61"/>
      <c r="M28" s="61"/>
      <c r="N28" s="61"/>
      <c r="O28" s="18"/>
      <c r="P28" s="61"/>
      <c r="Q28" s="61"/>
      <c r="R28" s="61"/>
    </row>
    <row r="29" spans="1:18">
      <c r="A29" s="13"/>
      <c r="B29" s="68" t="s">
        <v>249</v>
      </c>
      <c r="C29" s="31"/>
      <c r="D29" s="59" t="s">
        <v>180</v>
      </c>
      <c r="E29" s="64">
        <v>15774955</v>
      </c>
      <c r="F29" s="31"/>
      <c r="G29" s="31"/>
      <c r="H29" s="59" t="s">
        <v>180</v>
      </c>
      <c r="I29" s="64">
        <v>9317103</v>
      </c>
      <c r="J29" s="31"/>
      <c r="K29" s="31"/>
      <c r="L29" s="61" t="s">
        <v>180</v>
      </c>
      <c r="M29" s="65">
        <v>15035365</v>
      </c>
      <c r="N29" s="31"/>
      <c r="O29" s="31"/>
      <c r="P29" s="61" t="s">
        <v>180</v>
      </c>
      <c r="Q29" s="65">
        <v>9531315</v>
      </c>
      <c r="R29" s="31"/>
    </row>
    <row r="30" spans="1:18">
      <c r="A30" s="13"/>
      <c r="B30" s="68"/>
      <c r="C30" s="31"/>
      <c r="D30" s="59"/>
      <c r="E30" s="64"/>
      <c r="F30" s="31"/>
      <c r="G30" s="31"/>
      <c r="H30" s="59"/>
      <c r="I30" s="64"/>
      <c r="J30" s="31"/>
      <c r="K30" s="31"/>
      <c r="L30" s="61"/>
      <c r="M30" s="65"/>
      <c r="N30" s="31"/>
      <c r="O30" s="31"/>
      <c r="P30" s="61"/>
      <c r="Q30" s="65"/>
      <c r="R30" s="31"/>
    </row>
    <row r="31" spans="1:18">
      <c r="A31" s="13"/>
      <c r="B31" s="68" t="s">
        <v>250</v>
      </c>
      <c r="C31" s="31"/>
      <c r="D31" s="64">
        <v>4248402</v>
      </c>
      <c r="E31" s="64"/>
      <c r="F31" s="31"/>
      <c r="G31" s="31"/>
      <c r="H31" s="64">
        <v>3149507</v>
      </c>
      <c r="I31" s="64"/>
      <c r="J31" s="31"/>
      <c r="K31" s="31"/>
      <c r="L31" s="65">
        <v>4086163</v>
      </c>
      <c r="M31" s="65"/>
      <c r="N31" s="31"/>
      <c r="O31" s="31"/>
      <c r="P31" s="65">
        <v>3025423</v>
      </c>
      <c r="Q31" s="65"/>
      <c r="R31" s="31"/>
    </row>
    <row r="32" spans="1:18">
      <c r="A32" s="13"/>
      <c r="B32" s="68"/>
      <c r="C32" s="31"/>
      <c r="D32" s="64"/>
      <c r="E32" s="64"/>
      <c r="F32" s="31"/>
      <c r="G32" s="31"/>
      <c r="H32" s="64"/>
      <c r="I32" s="64"/>
      <c r="J32" s="31"/>
      <c r="K32" s="31"/>
      <c r="L32" s="65"/>
      <c r="M32" s="65"/>
      <c r="N32" s="31"/>
      <c r="O32" s="31"/>
      <c r="P32" s="65"/>
      <c r="Q32" s="65"/>
      <c r="R32" s="31"/>
    </row>
    <row r="33" spans="1:26">
      <c r="A33" s="13"/>
      <c r="B33" s="68" t="s">
        <v>251</v>
      </c>
      <c r="C33" s="31"/>
      <c r="D33" s="64">
        <v>61790</v>
      </c>
      <c r="E33" s="64"/>
      <c r="F33" s="31"/>
      <c r="G33" s="31"/>
      <c r="H33" s="64">
        <v>129550</v>
      </c>
      <c r="I33" s="64"/>
      <c r="J33" s="31"/>
      <c r="K33" s="31"/>
      <c r="L33" s="65">
        <v>67902</v>
      </c>
      <c r="M33" s="65"/>
      <c r="N33" s="31"/>
      <c r="O33" s="31"/>
      <c r="P33" s="65">
        <v>105961</v>
      </c>
      <c r="Q33" s="65"/>
      <c r="R33" s="31"/>
    </row>
    <row r="34" spans="1:26" ht="15.75" thickBot="1">
      <c r="A34" s="13"/>
      <c r="B34" s="68"/>
      <c r="C34" s="31"/>
      <c r="D34" s="66"/>
      <c r="E34" s="66"/>
      <c r="F34" s="47"/>
      <c r="G34" s="31"/>
      <c r="H34" s="66"/>
      <c r="I34" s="66"/>
      <c r="J34" s="47"/>
      <c r="K34" s="31"/>
      <c r="L34" s="67"/>
      <c r="M34" s="67"/>
      <c r="N34" s="47"/>
      <c r="O34" s="31"/>
      <c r="P34" s="67"/>
      <c r="Q34" s="67"/>
      <c r="R34" s="47"/>
    </row>
    <row r="35" spans="1:26">
      <c r="A35" s="13"/>
      <c r="B35" s="63" t="s">
        <v>252</v>
      </c>
      <c r="C35" s="31"/>
      <c r="D35" s="70">
        <v>20085147</v>
      </c>
      <c r="E35" s="70"/>
      <c r="F35" s="36"/>
      <c r="G35" s="31"/>
      <c r="H35" s="70">
        <v>12596160</v>
      </c>
      <c r="I35" s="70"/>
      <c r="J35" s="36"/>
      <c r="K35" s="31"/>
      <c r="L35" s="73">
        <v>19189430</v>
      </c>
      <c r="M35" s="73"/>
      <c r="N35" s="36"/>
      <c r="O35" s="31"/>
      <c r="P35" s="73">
        <v>12662699</v>
      </c>
      <c r="Q35" s="73"/>
      <c r="R35" s="36"/>
    </row>
    <row r="36" spans="1:26">
      <c r="A36" s="13"/>
      <c r="B36" s="63"/>
      <c r="C36" s="31"/>
      <c r="D36" s="64"/>
      <c r="E36" s="64"/>
      <c r="F36" s="31"/>
      <c r="G36" s="31"/>
      <c r="H36" s="64"/>
      <c r="I36" s="64"/>
      <c r="J36" s="31"/>
      <c r="K36" s="31"/>
      <c r="L36" s="65"/>
      <c r="M36" s="65"/>
      <c r="N36" s="31"/>
      <c r="O36" s="31"/>
      <c r="P36" s="99"/>
      <c r="Q36" s="99"/>
      <c r="R36" s="37"/>
    </row>
    <row r="37" spans="1:26">
      <c r="A37" s="13"/>
      <c r="B37" s="63" t="s">
        <v>253</v>
      </c>
      <c r="C37" s="31"/>
      <c r="D37" s="64">
        <v>401763</v>
      </c>
      <c r="E37" s="64"/>
      <c r="F37" s="31"/>
      <c r="G37" s="31"/>
      <c r="H37" s="64">
        <v>291600</v>
      </c>
      <c r="I37" s="64"/>
      <c r="J37" s="31"/>
      <c r="K37" s="31"/>
      <c r="L37" s="65">
        <v>449546</v>
      </c>
      <c r="M37" s="65"/>
      <c r="N37" s="31"/>
      <c r="O37" s="31"/>
      <c r="P37" s="65">
        <v>304500</v>
      </c>
      <c r="Q37" s="65"/>
      <c r="R37" s="31"/>
    </row>
    <row r="38" spans="1:26">
      <c r="A38" s="13"/>
      <c r="B38" s="63"/>
      <c r="C38" s="31"/>
      <c r="D38" s="64"/>
      <c r="E38" s="64"/>
      <c r="F38" s="31"/>
      <c r="G38" s="31"/>
      <c r="H38" s="64"/>
      <c r="I38" s="64"/>
      <c r="J38" s="31"/>
      <c r="K38" s="31"/>
      <c r="L38" s="65"/>
      <c r="M38" s="65"/>
      <c r="N38" s="31"/>
      <c r="O38" s="31"/>
      <c r="P38" s="65"/>
      <c r="Q38" s="65"/>
      <c r="R38" s="31"/>
    </row>
    <row r="39" spans="1:26">
      <c r="A39" s="13"/>
      <c r="B39" s="63" t="s">
        <v>254</v>
      </c>
      <c r="C39" s="31"/>
      <c r="D39" s="64">
        <v>715489</v>
      </c>
      <c r="E39" s="64"/>
      <c r="F39" s="31"/>
      <c r="G39" s="31"/>
      <c r="H39" s="64">
        <v>1015249</v>
      </c>
      <c r="I39" s="64"/>
      <c r="J39" s="31"/>
      <c r="K39" s="31"/>
      <c r="L39" s="65">
        <v>827949</v>
      </c>
      <c r="M39" s="65"/>
      <c r="N39" s="31"/>
      <c r="O39" s="31"/>
      <c r="P39" s="65">
        <v>944879</v>
      </c>
      <c r="Q39" s="65"/>
      <c r="R39" s="31"/>
    </row>
    <row r="40" spans="1:26" ht="15.75" thickBot="1">
      <c r="A40" s="13"/>
      <c r="B40" s="63"/>
      <c r="C40" s="31"/>
      <c r="D40" s="66"/>
      <c r="E40" s="66"/>
      <c r="F40" s="47"/>
      <c r="G40" s="31"/>
      <c r="H40" s="66"/>
      <c r="I40" s="66"/>
      <c r="J40" s="47"/>
      <c r="K40" s="31"/>
      <c r="L40" s="67"/>
      <c r="M40" s="67"/>
      <c r="N40" s="47"/>
      <c r="O40" s="31"/>
      <c r="P40" s="67"/>
      <c r="Q40" s="67"/>
      <c r="R40" s="47"/>
    </row>
    <row r="41" spans="1:26">
      <c r="A41" s="13"/>
      <c r="B41" s="61" t="s">
        <v>255</v>
      </c>
      <c r="C41" s="31"/>
      <c r="D41" s="60" t="s">
        <v>180</v>
      </c>
      <c r="E41" s="70">
        <v>21202399</v>
      </c>
      <c r="F41" s="36"/>
      <c r="G41" s="31"/>
      <c r="H41" s="60" t="s">
        <v>180</v>
      </c>
      <c r="I41" s="70">
        <v>13903009</v>
      </c>
      <c r="J41" s="36"/>
      <c r="K41" s="31"/>
      <c r="L41" s="62" t="s">
        <v>180</v>
      </c>
      <c r="M41" s="73">
        <v>20466925</v>
      </c>
      <c r="N41" s="36"/>
      <c r="O41" s="31"/>
      <c r="P41" s="62" t="s">
        <v>180</v>
      </c>
      <c r="Q41" s="73">
        <v>13912078</v>
      </c>
      <c r="R41" s="36"/>
    </row>
    <row r="42" spans="1:26" ht="15.75" thickBot="1">
      <c r="A42" s="13"/>
      <c r="B42" s="61"/>
      <c r="C42" s="31"/>
      <c r="D42" s="69"/>
      <c r="E42" s="71"/>
      <c r="F42" s="52"/>
      <c r="G42" s="31"/>
      <c r="H42" s="69"/>
      <c r="I42" s="71"/>
      <c r="J42" s="52"/>
      <c r="K42" s="31"/>
      <c r="L42" s="72"/>
      <c r="M42" s="74"/>
      <c r="N42" s="52"/>
      <c r="O42" s="31"/>
      <c r="P42" s="72"/>
      <c r="Q42" s="74"/>
      <c r="R42" s="52"/>
    </row>
    <row r="43" spans="1:26" ht="15.75" thickTop="1">
      <c r="A43" s="13"/>
      <c r="B43" s="75" t="s">
        <v>188</v>
      </c>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c r="A44" s="13"/>
      <c r="B44" s="76" t="s">
        <v>256</v>
      </c>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c r="A45" s="13"/>
      <c r="B45" s="76" t="s">
        <v>257</v>
      </c>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c r="A46" s="13"/>
      <c r="B46" s="76" t="s">
        <v>258</v>
      </c>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c r="A47" s="13" t="s">
        <v>802</v>
      </c>
      <c r="B47" s="29" t="s">
        <v>261</v>
      </c>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c r="A48" s="13"/>
      <c r="B48" s="15"/>
      <c r="C48" s="15"/>
      <c r="D48" s="15"/>
      <c r="E48" s="15"/>
      <c r="F48" s="15"/>
      <c r="G48" s="15"/>
      <c r="H48" s="15"/>
      <c r="I48" s="15"/>
      <c r="J48" s="15"/>
      <c r="K48" s="15"/>
      <c r="L48" s="15"/>
      <c r="M48" s="15"/>
      <c r="N48" s="15"/>
      <c r="O48" s="15"/>
      <c r="P48" s="15"/>
      <c r="Q48" s="15"/>
      <c r="R48" s="15"/>
    </row>
    <row r="49" spans="1:26">
      <c r="A49" s="13"/>
      <c r="B49" s="14"/>
      <c r="C49" s="14"/>
      <c r="D49" s="14"/>
      <c r="E49" s="14"/>
      <c r="F49" s="14"/>
      <c r="G49" s="14"/>
      <c r="H49" s="14"/>
      <c r="I49" s="14"/>
      <c r="J49" s="14"/>
      <c r="K49" s="14"/>
      <c r="L49" s="14"/>
      <c r="M49" s="14"/>
      <c r="N49" s="14"/>
      <c r="O49" s="14"/>
      <c r="P49" s="14"/>
      <c r="Q49" s="14"/>
      <c r="R49" s="14"/>
    </row>
    <row r="50" spans="1:26" ht="15.75" thickBot="1">
      <c r="A50" s="13"/>
      <c r="B50" s="100"/>
      <c r="C50" s="18"/>
      <c r="D50" s="20" t="s">
        <v>262</v>
      </c>
      <c r="E50" s="18"/>
      <c r="F50" s="27" t="s">
        <v>264</v>
      </c>
      <c r="G50" s="27"/>
      <c r="H50" s="27"/>
      <c r="I50" s="27"/>
      <c r="J50" s="27"/>
      <c r="K50" s="27"/>
      <c r="L50" s="27"/>
      <c r="M50" s="27"/>
      <c r="N50" s="27"/>
      <c r="O50" s="27"/>
      <c r="P50" s="27"/>
      <c r="Q50" s="27"/>
      <c r="R50" s="27"/>
    </row>
    <row r="51" spans="1:26" ht="15.75" thickBot="1">
      <c r="A51" s="13"/>
      <c r="B51" s="22" t="s">
        <v>178</v>
      </c>
      <c r="C51" s="18"/>
      <c r="D51" s="21" t="s">
        <v>263</v>
      </c>
      <c r="E51" s="18"/>
      <c r="F51" s="28">
        <v>2015</v>
      </c>
      <c r="G51" s="28"/>
      <c r="H51" s="28"/>
      <c r="I51" s="18"/>
      <c r="J51" s="21">
        <v>2016</v>
      </c>
      <c r="K51" s="18"/>
      <c r="L51" s="21">
        <v>2017</v>
      </c>
      <c r="M51" s="18"/>
      <c r="N51" s="21">
        <v>2018</v>
      </c>
      <c r="O51" s="18"/>
      <c r="P51" s="21">
        <v>2019</v>
      </c>
      <c r="Q51" s="82"/>
      <c r="R51" s="21" t="s">
        <v>265</v>
      </c>
    </row>
    <row r="52" spans="1:26">
      <c r="A52" s="13"/>
      <c r="B52" s="62" t="s">
        <v>266</v>
      </c>
      <c r="C52" s="31"/>
      <c r="D52" s="102">
        <v>2785832</v>
      </c>
      <c r="E52" s="103"/>
      <c r="F52" s="32" t="s">
        <v>180</v>
      </c>
      <c r="G52" s="79" t="s">
        <v>184</v>
      </c>
      <c r="H52" s="36"/>
      <c r="I52" s="103"/>
      <c r="J52" s="102">
        <v>74654</v>
      </c>
      <c r="K52" s="103"/>
      <c r="L52" s="102">
        <v>416930</v>
      </c>
      <c r="M52" s="103"/>
      <c r="N52" s="102">
        <v>796526</v>
      </c>
      <c r="O52" s="103"/>
      <c r="P52" s="102">
        <v>1141719</v>
      </c>
      <c r="Q52" s="36"/>
      <c r="R52" s="102">
        <v>356003</v>
      </c>
    </row>
    <row r="53" spans="1:26">
      <c r="A53" s="13"/>
      <c r="B53" s="61"/>
      <c r="C53" s="31"/>
      <c r="D53" s="101"/>
      <c r="E53" s="103"/>
      <c r="F53" s="33"/>
      <c r="G53" s="104"/>
      <c r="H53" s="37"/>
      <c r="I53" s="103"/>
      <c r="J53" s="101"/>
      <c r="K53" s="103"/>
      <c r="L53" s="101"/>
      <c r="M53" s="103"/>
      <c r="N53" s="101"/>
      <c r="O53" s="103"/>
      <c r="P53" s="101"/>
      <c r="Q53" s="31"/>
      <c r="R53" s="101"/>
    </row>
    <row r="54" spans="1:26">
      <c r="A54" s="13" t="s">
        <v>803</v>
      </c>
      <c r="B54" s="29" t="s">
        <v>273</v>
      </c>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c r="A55" s="13"/>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thickBot="1">
      <c r="A57" s="13"/>
      <c r="B57" s="100"/>
      <c r="C57" s="18"/>
      <c r="D57" s="27" t="s">
        <v>234</v>
      </c>
      <c r="E57" s="27"/>
      <c r="F57" s="27"/>
      <c r="G57" s="27"/>
      <c r="H57" s="27"/>
      <c r="I57" s="27"/>
      <c r="J57" s="27"/>
      <c r="K57" s="27"/>
      <c r="L57" s="27"/>
      <c r="M57" s="27"/>
      <c r="N57" s="27"/>
      <c r="O57" s="27"/>
      <c r="P57" s="27"/>
      <c r="Q57" s="27"/>
      <c r="R57" s="27"/>
      <c r="S57" s="27"/>
      <c r="T57" s="27"/>
      <c r="U57" s="27"/>
      <c r="V57" s="27"/>
      <c r="W57" s="27"/>
      <c r="X57" s="27"/>
      <c r="Y57" s="27"/>
      <c r="Z57" s="27"/>
    </row>
    <row r="58" spans="1:26">
      <c r="A58" s="13"/>
      <c r="B58" s="90" t="s">
        <v>178</v>
      </c>
      <c r="C58" s="31"/>
      <c r="D58" s="92" t="s">
        <v>274</v>
      </c>
      <c r="E58" s="92"/>
      <c r="F58" s="92"/>
      <c r="G58" s="36"/>
      <c r="H58" s="92" t="s">
        <v>275</v>
      </c>
      <c r="I58" s="92"/>
      <c r="J58" s="92"/>
      <c r="K58" s="36"/>
      <c r="L58" s="92" t="s">
        <v>276</v>
      </c>
      <c r="M58" s="92"/>
      <c r="N58" s="92"/>
      <c r="O58" s="36"/>
      <c r="P58" s="92" t="s">
        <v>98</v>
      </c>
      <c r="Q58" s="92"/>
      <c r="R58" s="92"/>
      <c r="S58" s="36"/>
      <c r="T58" s="92" t="s">
        <v>279</v>
      </c>
      <c r="U58" s="92"/>
      <c r="V58" s="92"/>
      <c r="W58" s="36"/>
      <c r="X58" s="92" t="s">
        <v>281</v>
      </c>
      <c r="Y58" s="92"/>
      <c r="Z58" s="92"/>
    </row>
    <row r="59" spans="1:26" ht="15.75" thickBot="1">
      <c r="A59" s="13"/>
      <c r="B59" s="91"/>
      <c r="C59" s="31"/>
      <c r="D59" s="27"/>
      <c r="E59" s="27"/>
      <c r="F59" s="27"/>
      <c r="G59" s="31"/>
      <c r="H59" s="27"/>
      <c r="I59" s="27"/>
      <c r="J59" s="27"/>
      <c r="K59" s="31"/>
      <c r="L59" s="27" t="s">
        <v>277</v>
      </c>
      <c r="M59" s="27"/>
      <c r="N59" s="27"/>
      <c r="O59" s="31"/>
      <c r="P59" s="27" t="s">
        <v>278</v>
      </c>
      <c r="Q59" s="27"/>
      <c r="R59" s="27"/>
      <c r="S59" s="31"/>
      <c r="T59" s="27" t="s">
        <v>280</v>
      </c>
      <c r="U59" s="27"/>
      <c r="V59" s="27"/>
      <c r="W59" s="31"/>
      <c r="X59" s="27"/>
      <c r="Y59" s="27"/>
      <c r="Z59" s="27"/>
    </row>
    <row r="60" spans="1:26">
      <c r="A60" s="13"/>
      <c r="B60" s="105" t="s">
        <v>248</v>
      </c>
      <c r="C60" s="18"/>
      <c r="D60" s="109"/>
      <c r="E60" s="109"/>
      <c r="F60" s="109"/>
      <c r="G60" s="18"/>
      <c r="H60" s="109"/>
      <c r="I60" s="109"/>
      <c r="J60" s="109"/>
      <c r="K60" s="18"/>
      <c r="L60" s="109"/>
      <c r="M60" s="109"/>
      <c r="N60" s="109"/>
      <c r="O60" s="18"/>
      <c r="P60" s="109"/>
      <c r="Q60" s="109"/>
      <c r="R60" s="109"/>
      <c r="S60" s="18"/>
      <c r="T60" s="109"/>
      <c r="U60" s="109"/>
      <c r="V60" s="109"/>
      <c r="W60" s="18"/>
      <c r="X60" s="109"/>
      <c r="Y60" s="109"/>
      <c r="Z60" s="109"/>
    </row>
    <row r="61" spans="1:26">
      <c r="A61" s="13"/>
      <c r="B61" s="110" t="s">
        <v>249</v>
      </c>
      <c r="C61" s="31"/>
      <c r="D61" s="108" t="s">
        <v>180</v>
      </c>
      <c r="E61" s="111">
        <v>15774955</v>
      </c>
      <c r="F61" s="31"/>
      <c r="G61" s="31"/>
      <c r="H61" s="108" t="s">
        <v>180</v>
      </c>
      <c r="I61" s="112" t="s">
        <v>184</v>
      </c>
      <c r="J61" s="31"/>
      <c r="K61" s="31"/>
      <c r="L61" s="108" t="s">
        <v>180</v>
      </c>
      <c r="M61" s="112" t="s">
        <v>184</v>
      </c>
      <c r="N61" s="31"/>
      <c r="O61" s="31"/>
      <c r="P61" s="108" t="s">
        <v>180</v>
      </c>
      <c r="Q61" s="112" t="s">
        <v>184</v>
      </c>
      <c r="R61" s="31"/>
      <c r="S61" s="31"/>
      <c r="T61" s="108" t="s">
        <v>180</v>
      </c>
      <c r="U61" s="111">
        <v>15774955</v>
      </c>
      <c r="V61" s="31"/>
      <c r="W61" s="31"/>
      <c r="X61" s="108" t="s">
        <v>180</v>
      </c>
      <c r="Y61" s="111">
        <v>7221</v>
      </c>
      <c r="Z61" s="31"/>
    </row>
    <row r="62" spans="1:26">
      <c r="A62" s="13"/>
      <c r="B62" s="110"/>
      <c r="C62" s="31"/>
      <c r="D62" s="108"/>
      <c r="E62" s="111"/>
      <c r="F62" s="31"/>
      <c r="G62" s="31"/>
      <c r="H62" s="108"/>
      <c r="I62" s="112"/>
      <c r="J62" s="31"/>
      <c r="K62" s="31"/>
      <c r="L62" s="108"/>
      <c r="M62" s="112"/>
      <c r="N62" s="31"/>
      <c r="O62" s="31"/>
      <c r="P62" s="108"/>
      <c r="Q62" s="112"/>
      <c r="R62" s="31"/>
      <c r="S62" s="31"/>
      <c r="T62" s="108"/>
      <c r="U62" s="111"/>
      <c r="V62" s="31"/>
      <c r="W62" s="31"/>
      <c r="X62" s="108"/>
      <c r="Y62" s="111"/>
      <c r="Z62" s="31"/>
    </row>
    <row r="63" spans="1:26">
      <c r="A63" s="13"/>
      <c r="B63" s="110" t="s">
        <v>250</v>
      </c>
      <c r="C63" s="31"/>
      <c r="D63" s="111">
        <v>4248402</v>
      </c>
      <c r="E63" s="111"/>
      <c r="F63" s="31"/>
      <c r="G63" s="31"/>
      <c r="H63" s="112" t="s">
        <v>184</v>
      </c>
      <c r="I63" s="112"/>
      <c r="J63" s="31"/>
      <c r="K63" s="31"/>
      <c r="L63" s="112" t="s">
        <v>184</v>
      </c>
      <c r="M63" s="112"/>
      <c r="N63" s="31"/>
      <c r="O63" s="31"/>
      <c r="P63" s="112" t="s">
        <v>184</v>
      </c>
      <c r="Q63" s="112"/>
      <c r="R63" s="31"/>
      <c r="S63" s="31"/>
      <c r="T63" s="111">
        <v>4248402</v>
      </c>
      <c r="U63" s="111"/>
      <c r="V63" s="31"/>
      <c r="W63" s="31"/>
      <c r="X63" s="112" t="s">
        <v>184</v>
      </c>
      <c r="Y63" s="112"/>
      <c r="Z63" s="31"/>
    </row>
    <row r="64" spans="1:26">
      <c r="A64" s="13"/>
      <c r="B64" s="110"/>
      <c r="C64" s="31"/>
      <c r="D64" s="111"/>
      <c r="E64" s="111"/>
      <c r="F64" s="31"/>
      <c r="G64" s="31"/>
      <c r="H64" s="112"/>
      <c r="I64" s="112"/>
      <c r="J64" s="31"/>
      <c r="K64" s="31"/>
      <c r="L64" s="112"/>
      <c r="M64" s="112"/>
      <c r="N64" s="31"/>
      <c r="O64" s="31"/>
      <c r="P64" s="112"/>
      <c r="Q64" s="112"/>
      <c r="R64" s="31"/>
      <c r="S64" s="31"/>
      <c r="T64" s="111"/>
      <c r="U64" s="111"/>
      <c r="V64" s="31"/>
      <c r="W64" s="31"/>
      <c r="X64" s="112"/>
      <c r="Y64" s="112"/>
      <c r="Z64" s="31"/>
    </row>
    <row r="65" spans="1:26">
      <c r="A65" s="13"/>
      <c r="B65" s="110" t="s">
        <v>251</v>
      </c>
      <c r="C65" s="31"/>
      <c r="D65" s="111">
        <v>61790</v>
      </c>
      <c r="E65" s="111"/>
      <c r="F65" s="31"/>
      <c r="G65" s="31"/>
      <c r="H65" s="112" t="s">
        <v>184</v>
      </c>
      <c r="I65" s="112"/>
      <c r="J65" s="31"/>
      <c r="K65" s="31"/>
      <c r="L65" s="112" t="s">
        <v>184</v>
      </c>
      <c r="M65" s="112"/>
      <c r="N65" s="31"/>
      <c r="O65" s="31"/>
      <c r="P65" s="112" t="s">
        <v>184</v>
      </c>
      <c r="Q65" s="112"/>
      <c r="R65" s="31"/>
      <c r="S65" s="31"/>
      <c r="T65" s="111">
        <v>61790</v>
      </c>
      <c r="U65" s="111"/>
      <c r="V65" s="31"/>
      <c r="W65" s="31"/>
      <c r="X65" s="112" t="s">
        <v>184</v>
      </c>
      <c r="Y65" s="112"/>
      <c r="Z65" s="31"/>
    </row>
    <row r="66" spans="1:26" ht="15.75" thickBot="1">
      <c r="A66" s="13"/>
      <c r="B66" s="110"/>
      <c r="C66" s="31"/>
      <c r="D66" s="113"/>
      <c r="E66" s="113"/>
      <c r="F66" s="47"/>
      <c r="G66" s="31"/>
      <c r="H66" s="114"/>
      <c r="I66" s="114"/>
      <c r="J66" s="47"/>
      <c r="K66" s="31"/>
      <c r="L66" s="114"/>
      <c r="M66" s="114"/>
      <c r="N66" s="47"/>
      <c r="O66" s="31"/>
      <c r="P66" s="114"/>
      <c r="Q66" s="114"/>
      <c r="R66" s="47"/>
      <c r="S66" s="31"/>
      <c r="T66" s="113"/>
      <c r="U66" s="113"/>
      <c r="V66" s="47"/>
      <c r="W66" s="31"/>
      <c r="X66" s="114"/>
      <c r="Y66" s="114"/>
      <c r="Z66" s="47"/>
    </row>
    <row r="67" spans="1:26">
      <c r="A67" s="13"/>
      <c r="B67" s="115" t="s">
        <v>252</v>
      </c>
      <c r="C67" s="31"/>
      <c r="D67" s="116">
        <v>20085147</v>
      </c>
      <c r="E67" s="116"/>
      <c r="F67" s="36"/>
      <c r="G67" s="31"/>
      <c r="H67" s="117" t="s">
        <v>184</v>
      </c>
      <c r="I67" s="117"/>
      <c r="J67" s="36"/>
      <c r="K67" s="31"/>
      <c r="L67" s="117" t="s">
        <v>184</v>
      </c>
      <c r="M67" s="117"/>
      <c r="N67" s="36"/>
      <c r="O67" s="31"/>
      <c r="P67" s="117" t="s">
        <v>184</v>
      </c>
      <c r="Q67" s="117"/>
      <c r="R67" s="36"/>
      <c r="S67" s="31"/>
      <c r="T67" s="116">
        <v>20085147</v>
      </c>
      <c r="U67" s="116"/>
      <c r="V67" s="36"/>
      <c r="W67" s="31"/>
      <c r="X67" s="116">
        <v>7221</v>
      </c>
      <c r="Y67" s="116"/>
      <c r="Z67" s="36"/>
    </row>
    <row r="68" spans="1:26">
      <c r="A68" s="13"/>
      <c r="B68" s="115"/>
      <c r="C68" s="31"/>
      <c r="D68" s="111"/>
      <c r="E68" s="111"/>
      <c r="F68" s="31"/>
      <c r="G68" s="31"/>
      <c r="H68" s="112"/>
      <c r="I68" s="112"/>
      <c r="J68" s="31"/>
      <c r="K68" s="31"/>
      <c r="L68" s="112"/>
      <c r="M68" s="112"/>
      <c r="N68" s="31"/>
      <c r="O68" s="31"/>
      <c r="P68" s="112"/>
      <c r="Q68" s="112"/>
      <c r="R68" s="31"/>
      <c r="S68" s="31"/>
      <c r="T68" s="111"/>
      <c r="U68" s="111"/>
      <c r="V68" s="31"/>
      <c r="W68" s="31"/>
      <c r="X68" s="111"/>
      <c r="Y68" s="111"/>
      <c r="Z68" s="31"/>
    </row>
    <row r="69" spans="1:26">
      <c r="A69" s="13"/>
      <c r="B69" s="118" t="s">
        <v>253</v>
      </c>
      <c r="C69" s="31"/>
      <c r="D69" s="111">
        <v>401471</v>
      </c>
      <c r="E69" s="111"/>
      <c r="F69" s="31"/>
      <c r="G69" s="31"/>
      <c r="H69" s="112">
        <v>99</v>
      </c>
      <c r="I69" s="112"/>
      <c r="J69" s="31"/>
      <c r="K69" s="31"/>
      <c r="L69" s="112">
        <v>193</v>
      </c>
      <c r="M69" s="112"/>
      <c r="N69" s="31"/>
      <c r="O69" s="31"/>
      <c r="P69" s="112">
        <v>292</v>
      </c>
      <c r="Q69" s="112"/>
      <c r="R69" s="31"/>
      <c r="S69" s="31"/>
      <c r="T69" s="111">
        <v>401763</v>
      </c>
      <c r="U69" s="111"/>
      <c r="V69" s="31"/>
      <c r="W69" s="31"/>
      <c r="X69" s="111">
        <v>1349</v>
      </c>
      <c r="Y69" s="111"/>
      <c r="Z69" s="31"/>
    </row>
    <row r="70" spans="1:26">
      <c r="A70" s="13"/>
      <c r="B70" s="118"/>
      <c r="C70" s="31"/>
      <c r="D70" s="111"/>
      <c r="E70" s="111"/>
      <c r="F70" s="31"/>
      <c r="G70" s="31"/>
      <c r="H70" s="112"/>
      <c r="I70" s="112"/>
      <c r="J70" s="31"/>
      <c r="K70" s="31"/>
      <c r="L70" s="112"/>
      <c r="M70" s="112"/>
      <c r="N70" s="31"/>
      <c r="O70" s="31"/>
      <c r="P70" s="112"/>
      <c r="Q70" s="112"/>
      <c r="R70" s="31"/>
      <c r="S70" s="31"/>
      <c r="T70" s="111"/>
      <c r="U70" s="111"/>
      <c r="V70" s="31"/>
      <c r="W70" s="31"/>
      <c r="X70" s="111"/>
      <c r="Y70" s="111"/>
      <c r="Z70" s="31"/>
    </row>
    <row r="71" spans="1:26">
      <c r="A71" s="13"/>
      <c r="B71" s="118" t="s">
        <v>254</v>
      </c>
      <c r="C71" s="31"/>
      <c r="D71" s="111">
        <v>715489</v>
      </c>
      <c r="E71" s="111"/>
      <c r="F71" s="31"/>
      <c r="G71" s="31"/>
      <c r="H71" s="112" t="s">
        <v>184</v>
      </c>
      <c r="I71" s="112"/>
      <c r="J71" s="31"/>
      <c r="K71" s="31"/>
      <c r="L71" s="112" t="s">
        <v>184</v>
      </c>
      <c r="M71" s="112"/>
      <c r="N71" s="31"/>
      <c r="O71" s="31"/>
      <c r="P71" s="112" t="s">
        <v>184</v>
      </c>
      <c r="Q71" s="112"/>
      <c r="R71" s="31"/>
      <c r="S71" s="31"/>
      <c r="T71" s="111">
        <v>715489</v>
      </c>
      <c r="U71" s="111"/>
      <c r="V71" s="31"/>
      <c r="W71" s="31"/>
      <c r="X71" s="112">
        <v>308</v>
      </c>
      <c r="Y71" s="112"/>
      <c r="Z71" s="31"/>
    </row>
    <row r="72" spans="1:26" ht="15.75" thickBot="1">
      <c r="A72" s="13"/>
      <c r="B72" s="118"/>
      <c r="C72" s="31"/>
      <c r="D72" s="113"/>
      <c r="E72" s="113"/>
      <c r="F72" s="47"/>
      <c r="G72" s="31"/>
      <c r="H72" s="114"/>
      <c r="I72" s="114"/>
      <c r="J72" s="47"/>
      <c r="K72" s="31"/>
      <c r="L72" s="114"/>
      <c r="M72" s="114"/>
      <c r="N72" s="47"/>
      <c r="O72" s="31"/>
      <c r="P72" s="114"/>
      <c r="Q72" s="114"/>
      <c r="R72" s="47"/>
      <c r="S72" s="31"/>
      <c r="T72" s="113"/>
      <c r="U72" s="113"/>
      <c r="V72" s="47"/>
      <c r="W72" s="31"/>
      <c r="X72" s="114"/>
      <c r="Y72" s="114"/>
      <c r="Z72" s="47"/>
    </row>
    <row r="73" spans="1:26">
      <c r="A73" s="13"/>
      <c r="B73" s="110" t="s">
        <v>255</v>
      </c>
      <c r="C73" s="31"/>
      <c r="D73" s="109" t="s">
        <v>180</v>
      </c>
      <c r="E73" s="116">
        <v>21202107</v>
      </c>
      <c r="F73" s="36"/>
      <c r="G73" s="31"/>
      <c r="H73" s="109" t="s">
        <v>180</v>
      </c>
      <c r="I73" s="117">
        <v>99</v>
      </c>
      <c r="J73" s="36"/>
      <c r="K73" s="31"/>
      <c r="L73" s="109" t="s">
        <v>180</v>
      </c>
      <c r="M73" s="117">
        <v>193</v>
      </c>
      <c r="N73" s="36"/>
      <c r="O73" s="31"/>
      <c r="P73" s="109" t="s">
        <v>180</v>
      </c>
      <c r="Q73" s="117">
        <v>292</v>
      </c>
      <c r="R73" s="36"/>
      <c r="S73" s="31"/>
      <c r="T73" s="109" t="s">
        <v>180</v>
      </c>
      <c r="U73" s="116">
        <v>21202399</v>
      </c>
      <c r="V73" s="36"/>
      <c r="W73" s="31"/>
      <c r="X73" s="109" t="s">
        <v>180</v>
      </c>
      <c r="Y73" s="116">
        <v>8878</v>
      </c>
      <c r="Z73" s="36"/>
    </row>
    <row r="74" spans="1:26" ht="15.75" thickBot="1">
      <c r="A74" s="13"/>
      <c r="B74" s="110"/>
      <c r="C74" s="31"/>
      <c r="D74" s="119"/>
      <c r="E74" s="120"/>
      <c r="F74" s="52"/>
      <c r="G74" s="52"/>
      <c r="H74" s="119"/>
      <c r="I74" s="121"/>
      <c r="J74" s="52"/>
      <c r="K74" s="31"/>
      <c r="L74" s="119"/>
      <c r="M74" s="121"/>
      <c r="N74" s="52"/>
      <c r="O74" s="31"/>
      <c r="P74" s="119"/>
      <c r="Q74" s="121"/>
      <c r="R74" s="52"/>
      <c r="S74" s="31"/>
      <c r="T74" s="119"/>
      <c r="U74" s="120"/>
      <c r="V74" s="52"/>
      <c r="W74" s="31"/>
      <c r="X74" s="119"/>
      <c r="Y74" s="120"/>
      <c r="Z74" s="52"/>
    </row>
    <row r="75" spans="1:26" ht="15.75" thickTop="1">
      <c r="A75" s="13"/>
      <c r="B75" s="18"/>
      <c r="C75" s="18"/>
      <c r="D75" s="98"/>
      <c r="E75" s="98"/>
      <c r="F75" s="98"/>
      <c r="G75" s="18"/>
      <c r="H75" s="98"/>
      <c r="I75" s="98"/>
      <c r="J75" s="98"/>
      <c r="K75" s="18"/>
      <c r="L75" s="98"/>
      <c r="M75" s="98"/>
      <c r="N75" s="98"/>
      <c r="O75" s="18"/>
      <c r="P75" s="98"/>
      <c r="Q75" s="98"/>
      <c r="R75" s="98"/>
      <c r="S75" s="18"/>
      <c r="T75" s="98"/>
      <c r="U75" s="98"/>
      <c r="V75" s="98"/>
      <c r="W75" s="18"/>
      <c r="X75" s="98"/>
      <c r="Y75" s="98"/>
      <c r="Z75" s="98"/>
    </row>
    <row r="76" spans="1:26">
      <c r="A76" s="13"/>
      <c r="B76" s="107" t="s">
        <v>282</v>
      </c>
      <c r="C76" s="18"/>
      <c r="D76" s="112">
        <v>100</v>
      </c>
      <c r="E76" s="112"/>
      <c r="F76" s="106" t="s">
        <v>283</v>
      </c>
      <c r="G76" s="18"/>
      <c r="H76" s="112" t="s">
        <v>184</v>
      </c>
      <c r="I76" s="112"/>
      <c r="J76" s="106" t="s">
        <v>283</v>
      </c>
      <c r="K76" s="18"/>
      <c r="L76" s="112" t="s">
        <v>184</v>
      </c>
      <c r="M76" s="112"/>
      <c r="N76" s="106" t="s">
        <v>283</v>
      </c>
      <c r="O76" s="18"/>
      <c r="P76" s="112" t="s">
        <v>184</v>
      </c>
      <c r="Q76" s="112"/>
      <c r="R76" s="106" t="s">
        <v>283</v>
      </c>
      <c r="S76" s="18"/>
      <c r="T76" s="112">
        <v>100</v>
      </c>
      <c r="U76" s="112"/>
      <c r="V76" s="106" t="s">
        <v>283</v>
      </c>
      <c r="W76" s="18"/>
      <c r="X76" s="112">
        <v>0.05</v>
      </c>
      <c r="Y76" s="112"/>
      <c r="Z76" s="106" t="s">
        <v>283</v>
      </c>
    </row>
    <row r="77" spans="1:26">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c r="A78" s="13"/>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thickBot="1">
      <c r="A80" s="13"/>
      <c r="B80" s="100"/>
      <c r="C80" s="18"/>
      <c r="D80" s="27" t="s">
        <v>235</v>
      </c>
      <c r="E80" s="27"/>
      <c r="F80" s="27"/>
      <c r="G80" s="27"/>
      <c r="H80" s="27"/>
      <c r="I80" s="27"/>
      <c r="J80" s="27"/>
      <c r="K80" s="27"/>
      <c r="L80" s="27"/>
      <c r="M80" s="27"/>
      <c r="N80" s="27"/>
      <c r="O80" s="27"/>
      <c r="P80" s="27"/>
      <c r="Q80" s="27"/>
      <c r="R80" s="27"/>
      <c r="S80" s="27"/>
      <c r="T80" s="27"/>
      <c r="U80" s="27"/>
      <c r="V80" s="27"/>
      <c r="W80" s="27"/>
      <c r="X80" s="27"/>
      <c r="Y80" s="27"/>
      <c r="Z80" s="27"/>
    </row>
    <row r="81" spans="1:26">
      <c r="A81" s="13"/>
      <c r="B81" s="90" t="s">
        <v>178</v>
      </c>
      <c r="C81" s="31"/>
      <c r="D81" s="92" t="s">
        <v>274</v>
      </c>
      <c r="E81" s="92"/>
      <c r="F81" s="92"/>
      <c r="G81" s="36"/>
      <c r="H81" s="92" t="s">
        <v>275</v>
      </c>
      <c r="I81" s="92"/>
      <c r="J81" s="92"/>
      <c r="K81" s="36"/>
      <c r="L81" s="92" t="s">
        <v>276</v>
      </c>
      <c r="M81" s="92"/>
      <c r="N81" s="92"/>
      <c r="O81" s="36"/>
      <c r="P81" s="92" t="s">
        <v>98</v>
      </c>
      <c r="Q81" s="92"/>
      <c r="R81" s="92"/>
      <c r="S81" s="36"/>
      <c r="T81" s="92" t="s">
        <v>279</v>
      </c>
      <c r="U81" s="92"/>
      <c r="V81" s="92"/>
      <c r="W81" s="36"/>
      <c r="X81" s="92" t="s">
        <v>281</v>
      </c>
      <c r="Y81" s="92"/>
      <c r="Z81" s="92"/>
    </row>
    <row r="82" spans="1:26" ht="15.75" thickBot="1">
      <c r="A82" s="13"/>
      <c r="B82" s="91"/>
      <c r="C82" s="31"/>
      <c r="D82" s="27"/>
      <c r="E82" s="27"/>
      <c r="F82" s="27"/>
      <c r="G82" s="37"/>
      <c r="H82" s="27"/>
      <c r="I82" s="27"/>
      <c r="J82" s="27"/>
      <c r="K82" s="37"/>
      <c r="L82" s="27" t="s">
        <v>277</v>
      </c>
      <c r="M82" s="27"/>
      <c r="N82" s="27"/>
      <c r="O82" s="37"/>
      <c r="P82" s="27" t="s">
        <v>278</v>
      </c>
      <c r="Q82" s="27"/>
      <c r="R82" s="27"/>
      <c r="S82" s="37"/>
      <c r="T82" s="27" t="s">
        <v>280</v>
      </c>
      <c r="U82" s="27"/>
      <c r="V82" s="27"/>
      <c r="W82" s="37"/>
      <c r="X82" s="27"/>
      <c r="Y82" s="27"/>
      <c r="Z82" s="27"/>
    </row>
    <row r="83" spans="1:26">
      <c r="A83" s="13"/>
      <c r="B83" s="105" t="s">
        <v>248</v>
      </c>
      <c r="C83" s="18"/>
      <c r="D83" s="122"/>
      <c r="E83" s="122"/>
      <c r="F83" s="122"/>
      <c r="G83" s="18"/>
      <c r="H83" s="122"/>
      <c r="I83" s="122"/>
      <c r="J83" s="122"/>
      <c r="K83" s="18"/>
      <c r="L83" s="122"/>
      <c r="M83" s="122"/>
      <c r="N83" s="122"/>
      <c r="O83" s="18"/>
      <c r="P83" s="122"/>
      <c r="Q83" s="122"/>
      <c r="R83" s="122"/>
      <c r="S83" s="18"/>
      <c r="T83" s="122"/>
      <c r="U83" s="122"/>
      <c r="V83" s="122"/>
      <c r="W83" s="18"/>
      <c r="X83" s="122"/>
      <c r="Y83" s="122"/>
      <c r="Z83" s="122"/>
    </row>
    <row r="84" spans="1:26">
      <c r="A84" s="13"/>
      <c r="B84" s="110" t="s">
        <v>249</v>
      </c>
      <c r="C84" s="31"/>
      <c r="D84" s="118" t="s">
        <v>180</v>
      </c>
      <c r="E84" s="123">
        <v>15035365</v>
      </c>
      <c r="F84" s="31"/>
      <c r="G84" s="31"/>
      <c r="H84" s="118" t="s">
        <v>180</v>
      </c>
      <c r="I84" s="124" t="s">
        <v>184</v>
      </c>
      <c r="J84" s="31"/>
      <c r="K84" s="31"/>
      <c r="L84" s="118" t="s">
        <v>180</v>
      </c>
      <c r="M84" s="124" t="s">
        <v>184</v>
      </c>
      <c r="N84" s="31"/>
      <c r="O84" s="31"/>
      <c r="P84" s="118" t="s">
        <v>180</v>
      </c>
      <c r="Q84" s="124" t="s">
        <v>184</v>
      </c>
      <c r="R84" s="31"/>
      <c r="S84" s="31"/>
      <c r="T84" s="118" t="s">
        <v>180</v>
      </c>
      <c r="U84" s="123">
        <v>15035365</v>
      </c>
      <c r="V84" s="31"/>
      <c r="W84" s="31"/>
      <c r="X84" s="118" t="s">
        <v>180</v>
      </c>
      <c r="Y84" s="123">
        <v>7584</v>
      </c>
      <c r="Z84" s="31"/>
    </row>
    <row r="85" spans="1:26">
      <c r="A85" s="13"/>
      <c r="B85" s="110"/>
      <c r="C85" s="31"/>
      <c r="D85" s="118"/>
      <c r="E85" s="123"/>
      <c r="F85" s="31"/>
      <c r="G85" s="31"/>
      <c r="H85" s="118"/>
      <c r="I85" s="124"/>
      <c r="J85" s="31"/>
      <c r="K85" s="31"/>
      <c r="L85" s="118"/>
      <c r="M85" s="124"/>
      <c r="N85" s="31"/>
      <c r="O85" s="31"/>
      <c r="P85" s="118"/>
      <c r="Q85" s="124"/>
      <c r="R85" s="31"/>
      <c r="S85" s="31"/>
      <c r="T85" s="118"/>
      <c r="U85" s="123"/>
      <c r="V85" s="31"/>
      <c r="W85" s="31"/>
      <c r="X85" s="118"/>
      <c r="Y85" s="123"/>
      <c r="Z85" s="31"/>
    </row>
    <row r="86" spans="1:26">
      <c r="A86" s="13"/>
      <c r="B86" s="110" t="s">
        <v>250</v>
      </c>
      <c r="C86" s="31"/>
      <c r="D86" s="123">
        <v>4086163</v>
      </c>
      <c r="E86" s="123"/>
      <c r="F86" s="31"/>
      <c r="G86" s="31"/>
      <c r="H86" s="124" t="s">
        <v>184</v>
      </c>
      <c r="I86" s="124"/>
      <c r="J86" s="31"/>
      <c r="K86" s="31"/>
      <c r="L86" s="124" t="s">
        <v>184</v>
      </c>
      <c r="M86" s="124"/>
      <c r="N86" s="31"/>
      <c r="O86" s="31"/>
      <c r="P86" s="124" t="s">
        <v>184</v>
      </c>
      <c r="Q86" s="124"/>
      <c r="R86" s="31"/>
      <c r="S86" s="31"/>
      <c r="T86" s="123">
        <v>4086163</v>
      </c>
      <c r="U86" s="123"/>
      <c r="V86" s="31"/>
      <c r="W86" s="31"/>
      <c r="X86" s="124" t="s">
        <v>184</v>
      </c>
      <c r="Y86" s="124"/>
      <c r="Z86" s="31"/>
    </row>
    <row r="87" spans="1:26">
      <c r="A87" s="13"/>
      <c r="B87" s="110"/>
      <c r="C87" s="31"/>
      <c r="D87" s="123"/>
      <c r="E87" s="123"/>
      <c r="F87" s="31"/>
      <c r="G87" s="31"/>
      <c r="H87" s="124"/>
      <c r="I87" s="124"/>
      <c r="J87" s="31"/>
      <c r="K87" s="31"/>
      <c r="L87" s="124"/>
      <c r="M87" s="124"/>
      <c r="N87" s="31"/>
      <c r="O87" s="31"/>
      <c r="P87" s="124"/>
      <c r="Q87" s="124"/>
      <c r="R87" s="31"/>
      <c r="S87" s="31"/>
      <c r="T87" s="123"/>
      <c r="U87" s="123"/>
      <c r="V87" s="31"/>
      <c r="W87" s="31"/>
      <c r="X87" s="124"/>
      <c r="Y87" s="124"/>
      <c r="Z87" s="31"/>
    </row>
    <row r="88" spans="1:26">
      <c r="A88" s="13"/>
      <c r="B88" s="110" t="s">
        <v>251</v>
      </c>
      <c r="C88" s="31"/>
      <c r="D88" s="123">
        <v>67902</v>
      </c>
      <c r="E88" s="123"/>
      <c r="F88" s="31"/>
      <c r="G88" s="31"/>
      <c r="H88" s="124" t="s">
        <v>184</v>
      </c>
      <c r="I88" s="124"/>
      <c r="J88" s="31"/>
      <c r="K88" s="31"/>
      <c r="L88" s="124" t="s">
        <v>184</v>
      </c>
      <c r="M88" s="124"/>
      <c r="N88" s="31"/>
      <c r="O88" s="31"/>
      <c r="P88" s="124" t="s">
        <v>184</v>
      </c>
      <c r="Q88" s="124"/>
      <c r="R88" s="31"/>
      <c r="S88" s="31"/>
      <c r="T88" s="123">
        <v>67902</v>
      </c>
      <c r="U88" s="123"/>
      <c r="V88" s="31"/>
      <c r="W88" s="31"/>
      <c r="X88" s="124" t="s">
        <v>184</v>
      </c>
      <c r="Y88" s="124"/>
      <c r="Z88" s="31"/>
    </row>
    <row r="89" spans="1:26" ht="15.75" thickBot="1">
      <c r="A89" s="13"/>
      <c r="B89" s="110"/>
      <c r="C89" s="31"/>
      <c r="D89" s="125"/>
      <c r="E89" s="125"/>
      <c r="F89" s="47"/>
      <c r="G89" s="31"/>
      <c r="H89" s="126"/>
      <c r="I89" s="126"/>
      <c r="J89" s="47"/>
      <c r="K89" s="31"/>
      <c r="L89" s="126"/>
      <c r="M89" s="126"/>
      <c r="N89" s="47"/>
      <c r="O89" s="31"/>
      <c r="P89" s="126"/>
      <c r="Q89" s="126"/>
      <c r="R89" s="47"/>
      <c r="S89" s="31"/>
      <c r="T89" s="125"/>
      <c r="U89" s="125"/>
      <c r="V89" s="47"/>
      <c r="W89" s="31"/>
      <c r="X89" s="126"/>
      <c r="Y89" s="126"/>
      <c r="Z89" s="47"/>
    </row>
    <row r="90" spans="1:26">
      <c r="A90" s="13"/>
      <c r="B90" s="115" t="s">
        <v>252</v>
      </c>
      <c r="C90" s="31"/>
      <c r="D90" s="127">
        <v>19189430</v>
      </c>
      <c r="E90" s="127"/>
      <c r="F90" s="36"/>
      <c r="G90" s="31"/>
      <c r="H90" s="128" t="s">
        <v>184</v>
      </c>
      <c r="I90" s="128"/>
      <c r="J90" s="36"/>
      <c r="K90" s="31"/>
      <c r="L90" s="128" t="s">
        <v>184</v>
      </c>
      <c r="M90" s="128"/>
      <c r="N90" s="36"/>
      <c r="O90" s="31"/>
      <c r="P90" s="128" t="s">
        <v>184</v>
      </c>
      <c r="Q90" s="128"/>
      <c r="R90" s="36"/>
      <c r="S90" s="31"/>
      <c r="T90" s="127">
        <v>19189430</v>
      </c>
      <c r="U90" s="127"/>
      <c r="V90" s="36"/>
      <c r="W90" s="31"/>
      <c r="X90" s="127">
        <v>7584</v>
      </c>
      <c r="Y90" s="127"/>
      <c r="Z90" s="36"/>
    </row>
    <row r="91" spans="1:26">
      <c r="A91" s="13"/>
      <c r="B91" s="115"/>
      <c r="C91" s="31"/>
      <c r="D91" s="123"/>
      <c r="E91" s="123"/>
      <c r="F91" s="31"/>
      <c r="G91" s="31"/>
      <c r="H91" s="129"/>
      <c r="I91" s="129"/>
      <c r="J91" s="37"/>
      <c r="K91" s="31"/>
      <c r="L91" s="124"/>
      <c r="M91" s="124"/>
      <c r="N91" s="31"/>
      <c r="O91" s="31"/>
      <c r="P91" s="124"/>
      <c r="Q91" s="124"/>
      <c r="R91" s="31"/>
      <c r="S91" s="31"/>
      <c r="T91" s="123"/>
      <c r="U91" s="123"/>
      <c r="V91" s="31"/>
      <c r="W91" s="31"/>
      <c r="X91" s="123"/>
      <c r="Y91" s="123"/>
      <c r="Z91" s="31"/>
    </row>
    <row r="92" spans="1:26">
      <c r="A92" s="13"/>
      <c r="B92" s="118" t="s">
        <v>253</v>
      </c>
      <c r="C92" s="31"/>
      <c r="D92" s="123">
        <v>449546</v>
      </c>
      <c r="E92" s="123"/>
      <c r="F92" s="31"/>
      <c r="G92" s="31"/>
      <c r="H92" s="124" t="s">
        <v>184</v>
      </c>
      <c r="I92" s="124"/>
      <c r="J92" s="31"/>
      <c r="K92" s="31"/>
      <c r="L92" s="124" t="s">
        <v>184</v>
      </c>
      <c r="M92" s="124"/>
      <c r="N92" s="31"/>
      <c r="O92" s="31"/>
      <c r="P92" s="124" t="s">
        <v>184</v>
      </c>
      <c r="Q92" s="124"/>
      <c r="R92" s="31"/>
      <c r="S92" s="31"/>
      <c r="T92" s="123">
        <v>449546</v>
      </c>
      <c r="U92" s="123"/>
      <c r="V92" s="31"/>
      <c r="W92" s="31"/>
      <c r="X92" s="123">
        <v>1695</v>
      </c>
      <c r="Y92" s="123"/>
      <c r="Z92" s="31"/>
    </row>
    <row r="93" spans="1:26">
      <c r="A93" s="13"/>
      <c r="B93" s="118"/>
      <c r="C93" s="31"/>
      <c r="D93" s="123"/>
      <c r="E93" s="123"/>
      <c r="F93" s="31"/>
      <c r="G93" s="31"/>
      <c r="H93" s="124"/>
      <c r="I93" s="124"/>
      <c r="J93" s="31"/>
      <c r="K93" s="31"/>
      <c r="L93" s="124"/>
      <c r="M93" s="124"/>
      <c r="N93" s="31"/>
      <c r="O93" s="31"/>
      <c r="P93" s="124"/>
      <c r="Q93" s="124"/>
      <c r="R93" s="31"/>
      <c r="S93" s="31"/>
      <c r="T93" s="123"/>
      <c r="U93" s="123"/>
      <c r="V93" s="31"/>
      <c r="W93" s="31"/>
      <c r="X93" s="123"/>
      <c r="Y93" s="123"/>
      <c r="Z93" s="31"/>
    </row>
    <row r="94" spans="1:26">
      <c r="A94" s="13"/>
      <c r="B94" s="118" t="s">
        <v>254</v>
      </c>
      <c r="C94" s="31"/>
      <c r="D94" s="123">
        <v>827949</v>
      </c>
      <c r="E94" s="123"/>
      <c r="F94" s="31"/>
      <c r="G94" s="31"/>
      <c r="H94" s="124" t="s">
        <v>184</v>
      </c>
      <c r="I94" s="124"/>
      <c r="J94" s="31"/>
      <c r="K94" s="31"/>
      <c r="L94" s="124" t="s">
        <v>184</v>
      </c>
      <c r="M94" s="124"/>
      <c r="N94" s="31"/>
      <c r="O94" s="31"/>
      <c r="P94" s="124" t="s">
        <v>184</v>
      </c>
      <c r="Q94" s="124"/>
      <c r="R94" s="31"/>
      <c r="S94" s="31"/>
      <c r="T94" s="123">
        <v>827949</v>
      </c>
      <c r="U94" s="123"/>
      <c r="V94" s="31"/>
      <c r="W94" s="31"/>
      <c r="X94" s="124">
        <v>400</v>
      </c>
      <c r="Y94" s="124"/>
      <c r="Z94" s="31"/>
    </row>
    <row r="95" spans="1:26" ht="15.75" thickBot="1">
      <c r="A95" s="13"/>
      <c r="B95" s="118"/>
      <c r="C95" s="31"/>
      <c r="D95" s="125"/>
      <c r="E95" s="125"/>
      <c r="F95" s="47"/>
      <c r="G95" s="31"/>
      <c r="H95" s="126"/>
      <c r="I95" s="126"/>
      <c r="J95" s="47"/>
      <c r="K95" s="31"/>
      <c r="L95" s="126"/>
      <c r="M95" s="126"/>
      <c r="N95" s="47"/>
      <c r="O95" s="31"/>
      <c r="P95" s="126"/>
      <c r="Q95" s="126"/>
      <c r="R95" s="47"/>
      <c r="S95" s="31"/>
      <c r="T95" s="125"/>
      <c r="U95" s="125"/>
      <c r="V95" s="47"/>
      <c r="W95" s="31"/>
      <c r="X95" s="126"/>
      <c r="Y95" s="126"/>
      <c r="Z95" s="47"/>
    </row>
    <row r="96" spans="1:26">
      <c r="A96" s="13"/>
      <c r="B96" s="110" t="s">
        <v>255</v>
      </c>
      <c r="C96" s="31"/>
      <c r="D96" s="122" t="s">
        <v>180</v>
      </c>
      <c r="E96" s="127">
        <v>20466925</v>
      </c>
      <c r="F96" s="36"/>
      <c r="G96" s="31"/>
      <c r="H96" s="122" t="s">
        <v>180</v>
      </c>
      <c r="I96" s="128" t="s">
        <v>184</v>
      </c>
      <c r="J96" s="36"/>
      <c r="K96" s="31"/>
      <c r="L96" s="122" t="s">
        <v>180</v>
      </c>
      <c r="M96" s="128" t="s">
        <v>184</v>
      </c>
      <c r="N96" s="36"/>
      <c r="O96" s="31"/>
      <c r="P96" s="122" t="s">
        <v>180</v>
      </c>
      <c r="Q96" s="128" t="s">
        <v>184</v>
      </c>
      <c r="R96" s="36"/>
      <c r="S96" s="31"/>
      <c r="T96" s="122" t="s">
        <v>180</v>
      </c>
      <c r="U96" s="127">
        <v>20466925</v>
      </c>
      <c r="V96" s="36"/>
      <c r="W96" s="31"/>
      <c r="X96" s="122" t="s">
        <v>180</v>
      </c>
      <c r="Y96" s="127">
        <v>9679</v>
      </c>
      <c r="Z96" s="36"/>
    </row>
    <row r="97" spans="1:26" ht="15.75" thickBot="1">
      <c r="A97" s="13"/>
      <c r="B97" s="110"/>
      <c r="C97" s="31"/>
      <c r="D97" s="130"/>
      <c r="E97" s="131"/>
      <c r="F97" s="52"/>
      <c r="G97" s="52"/>
      <c r="H97" s="130"/>
      <c r="I97" s="132"/>
      <c r="J97" s="52"/>
      <c r="K97" s="31"/>
      <c r="L97" s="130"/>
      <c r="M97" s="132"/>
      <c r="N97" s="52"/>
      <c r="O97" s="31"/>
      <c r="P97" s="130"/>
      <c r="Q97" s="132"/>
      <c r="R97" s="52"/>
      <c r="S97" s="31"/>
      <c r="T97" s="130"/>
      <c r="U97" s="131"/>
      <c r="V97" s="52"/>
      <c r="W97" s="31"/>
      <c r="X97" s="130"/>
      <c r="Y97" s="131"/>
      <c r="Z97" s="52"/>
    </row>
    <row r="98" spans="1:26" ht="15.75" thickTop="1">
      <c r="A98" s="13"/>
      <c r="B98" s="18"/>
      <c r="C98" s="18"/>
      <c r="D98" s="98"/>
      <c r="E98" s="98"/>
      <c r="F98" s="98"/>
      <c r="G98" s="18"/>
      <c r="H98" s="98"/>
      <c r="I98" s="98"/>
      <c r="J98" s="98"/>
      <c r="K98" s="18"/>
      <c r="L98" s="98"/>
      <c r="M98" s="98"/>
      <c r="N98" s="98"/>
      <c r="O98" s="18"/>
      <c r="P98" s="98"/>
      <c r="Q98" s="98"/>
      <c r="R98" s="98"/>
      <c r="S98" s="18"/>
      <c r="T98" s="98"/>
      <c r="U98" s="98"/>
      <c r="V98" s="98"/>
      <c r="W98" s="18"/>
      <c r="X98" s="98"/>
      <c r="Y98" s="98"/>
      <c r="Z98" s="98"/>
    </row>
    <row r="99" spans="1:26">
      <c r="A99" s="13"/>
      <c r="B99" s="107" t="s">
        <v>282</v>
      </c>
      <c r="C99" s="18"/>
      <c r="D99" s="124">
        <v>100</v>
      </c>
      <c r="E99" s="124"/>
      <c r="F99" s="105" t="s">
        <v>283</v>
      </c>
      <c r="G99" s="18"/>
      <c r="H99" s="124" t="s">
        <v>184</v>
      </c>
      <c r="I99" s="124"/>
      <c r="J99" s="105" t="s">
        <v>283</v>
      </c>
      <c r="K99" s="18"/>
      <c r="L99" s="124" t="s">
        <v>184</v>
      </c>
      <c r="M99" s="124"/>
      <c r="N99" s="105" t="s">
        <v>283</v>
      </c>
      <c r="O99" s="18"/>
      <c r="P99" s="124" t="s">
        <v>184</v>
      </c>
      <c r="Q99" s="124"/>
      <c r="R99" s="105" t="s">
        <v>283</v>
      </c>
      <c r="S99" s="18"/>
      <c r="T99" s="124">
        <v>100</v>
      </c>
      <c r="U99" s="124"/>
      <c r="V99" s="105" t="s">
        <v>283</v>
      </c>
      <c r="W99" s="18"/>
      <c r="X99" s="124">
        <v>0.05</v>
      </c>
      <c r="Y99" s="124"/>
      <c r="Z99" s="105" t="s">
        <v>283</v>
      </c>
    </row>
    <row r="100" spans="1:26">
      <c r="A100" s="13"/>
      <c r="B100" s="75" t="s">
        <v>188</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c r="A101" s="13"/>
      <c r="B101" s="147" t="s">
        <v>284</v>
      </c>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spans="1:26">
      <c r="A102" s="13" t="s">
        <v>804</v>
      </c>
      <c r="B102" s="29" t="s">
        <v>296</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c r="A103" s="13"/>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c r="A104" s="1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thickBot="1">
      <c r="A105" s="13"/>
      <c r="B105" s="100"/>
      <c r="C105" s="18"/>
      <c r="D105" s="27" t="s">
        <v>234</v>
      </c>
      <c r="E105" s="27"/>
      <c r="F105" s="27"/>
      <c r="G105" s="27"/>
      <c r="H105" s="27"/>
      <c r="I105" s="27"/>
      <c r="J105" s="27"/>
      <c r="K105" s="27"/>
      <c r="L105" s="27"/>
      <c r="M105" s="27"/>
      <c r="N105" s="27"/>
      <c r="O105" s="18"/>
      <c r="P105" s="27" t="s">
        <v>235</v>
      </c>
      <c r="Q105" s="27"/>
      <c r="R105" s="27"/>
      <c r="S105" s="27"/>
      <c r="T105" s="27"/>
      <c r="U105" s="27"/>
      <c r="V105" s="27"/>
      <c r="W105" s="27"/>
      <c r="X105" s="27"/>
      <c r="Y105" s="27"/>
      <c r="Z105" s="27"/>
    </row>
    <row r="106" spans="1:26" ht="15.75" thickBot="1">
      <c r="A106" s="13"/>
      <c r="B106" s="22" t="s">
        <v>178</v>
      </c>
      <c r="C106" s="18"/>
      <c r="D106" s="28" t="s">
        <v>297</v>
      </c>
      <c r="E106" s="28"/>
      <c r="F106" s="28"/>
      <c r="G106" s="18"/>
      <c r="H106" s="28" t="s">
        <v>298</v>
      </c>
      <c r="I106" s="28"/>
      <c r="J106" s="28"/>
      <c r="K106" s="18"/>
      <c r="L106" s="28" t="s">
        <v>98</v>
      </c>
      <c r="M106" s="28"/>
      <c r="N106" s="28"/>
      <c r="O106" s="18"/>
      <c r="P106" s="28" t="s">
        <v>297</v>
      </c>
      <c r="Q106" s="28"/>
      <c r="R106" s="28"/>
      <c r="S106" s="18"/>
      <c r="T106" s="28" t="s">
        <v>298</v>
      </c>
      <c r="U106" s="28"/>
      <c r="V106" s="28"/>
      <c r="W106" s="18"/>
      <c r="X106" s="28" t="s">
        <v>98</v>
      </c>
      <c r="Y106" s="28"/>
      <c r="Z106" s="28"/>
    </row>
    <row r="107" spans="1:26">
      <c r="A107" s="13"/>
      <c r="B107" s="55" t="s">
        <v>248</v>
      </c>
      <c r="C107" s="18"/>
      <c r="D107" s="32"/>
      <c r="E107" s="32"/>
      <c r="F107" s="32"/>
      <c r="G107" s="18"/>
      <c r="H107" s="32"/>
      <c r="I107" s="32"/>
      <c r="J107" s="32"/>
      <c r="K107" s="18"/>
      <c r="L107" s="32"/>
      <c r="M107" s="32"/>
      <c r="N107" s="32"/>
      <c r="O107" s="18"/>
      <c r="P107" s="30"/>
      <c r="Q107" s="30"/>
      <c r="R107" s="30"/>
      <c r="S107" s="18"/>
      <c r="T107" s="30"/>
      <c r="U107" s="30"/>
      <c r="V107" s="30"/>
      <c r="W107" s="18"/>
      <c r="X107" s="30"/>
      <c r="Y107" s="30"/>
      <c r="Z107" s="30"/>
    </row>
    <row r="108" spans="1:26">
      <c r="A108" s="13"/>
      <c r="B108" s="63" t="s">
        <v>249</v>
      </c>
      <c r="C108" s="31"/>
      <c r="D108" s="41" t="s">
        <v>180</v>
      </c>
      <c r="E108" s="42">
        <v>15743532</v>
      </c>
      <c r="F108" s="31"/>
      <c r="G108" s="31"/>
      <c r="H108" s="41" t="s">
        <v>180</v>
      </c>
      <c r="I108" s="42">
        <v>31423</v>
      </c>
      <c r="J108" s="31"/>
      <c r="K108" s="31"/>
      <c r="L108" s="41" t="s">
        <v>180</v>
      </c>
      <c r="M108" s="42">
        <v>15774955</v>
      </c>
      <c r="N108" s="31"/>
      <c r="O108" s="31"/>
      <c r="P108" s="29" t="s">
        <v>180</v>
      </c>
      <c r="Q108" s="43">
        <v>15018642</v>
      </c>
      <c r="R108" s="31"/>
      <c r="S108" s="31"/>
      <c r="T108" s="29" t="s">
        <v>180</v>
      </c>
      <c r="U108" s="43">
        <v>16723</v>
      </c>
      <c r="V108" s="31"/>
      <c r="W108" s="31"/>
      <c r="X108" s="29" t="s">
        <v>180</v>
      </c>
      <c r="Y108" s="43">
        <v>15035365</v>
      </c>
      <c r="Z108" s="31"/>
    </row>
    <row r="109" spans="1:26">
      <c r="A109" s="13"/>
      <c r="B109" s="63"/>
      <c r="C109" s="31"/>
      <c r="D109" s="41"/>
      <c r="E109" s="42"/>
      <c r="F109" s="31"/>
      <c r="G109" s="31"/>
      <c r="H109" s="41"/>
      <c r="I109" s="42"/>
      <c r="J109" s="31"/>
      <c r="K109" s="31"/>
      <c r="L109" s="41"/>
      <c r="M109" s="42"/>
      <c r="N109" s="31"/>
      <c r="O109" s="31"/>
      <c r="P109" s="29"/>
      <c r="Q109" s="43"/>
      <c r="R109" s="31"/>
      <c r="S109" s="31"/>
      <c r="T109" s="29"/>
      <c r="U109" s="43"/>
      <c r="V109" s="31"/>
      <c r="W109" s="31"/>
      <c r="X109" s="29"/>
      <c r="Y109" s="43"/>
      <c r="Z109" s="31"/>
    </row>
    <row r="110" spans="1:26">
      <c r="A110" s="13"/>
      <c r="B110" s="63" t="s">
        <v>250</v>
      </c>
      <c r="C110" s="31"/>
      <c r="D110" s="42">
        <v>4248402</v>
      </c>
      <c r="E110" s="42"/>
      <c r="F110" s="31"/>
      <c r="G110" s="31"/>
      <c r="H110" s="44" t="s">
        <v>184</v>
      </c>
      <c r="I110" s="44"/>
      <c r="J110" s="31"/>
      <c r="K110" s="31"/>
      <c r="L110" s="42">
        <v>4248402</v>
      </c>
      <c r="M110" s="42"/>
      <c r="N110" s="31"/>
      <c r="O110" s="31"/>
      <c r="P110" s="43">
        <v>4086163</v>
      </c>
      <c r="Q110" s="43"/>
      <c r="R110" s="31"/>
      <c r="S110" s="31"/>
      <c r="T110" s="45" t="s">
        <v>184</v>
      </c>
      <c r="U110" s="45"/>
      <c r="V110" s="31"/>
      <c r="W110" s="31"/>
      <c r="X110" s="43">
        <v>4086163</v>
      </c>
      <c r="Y110" s="43"/>
      <c r="Z110" s="31"/>
    </row>
    <row r="111" spans="1:26">
      <c r="A111" s="13"/>
      <c r="B111" s="63"/>
      <c r="C111" s="31"/>
      <c r="D111" s="42"/>
      <c r="E111" s="42"/>
      <c r="F111" s="31"/>
      <c r="G111" s="31"/>
      <c r="H111" s="44"/>
      <c r="I111" s="44"/>
      <c r="J111" s="31"/>
      <c r="K111" s="31"/>
      <c r="L111" s="42"/>
      <c r="M111" s="42"/>
      <c r="N111" s="31"/>
      <c r="O111" s="31"/>
      <c r="P111" s="43"/>
      <c r="Q111" s="43"/>
      <c r="R111" s="31"/>
      <c r="S111" s="31"/>
      <c r="T111" s="45"/>
      <c r="U111" s="45"/>
      <c r="V111" s="31"/>
      <c r="W111" s="31"/>
      <c r="X111" s="43"/>
      <c r="Y111" s="43"/>
      <c r="Z111" s="31"/>
    </row>
    <row r="112" spans="1:26">
      <c r="A112" s="13"/>
      <c r="B112" s="63" t="s">
        <v>251</v>
      </c>
      <c r="C112" s="31"/>
      <c r="D112" s="42">
        <v>61521</v>
      </c>
      <c r="E112" s="42"/>
      <c r="F112" s="31"/>
      <c r="G112" s="31"/>
      <c r="H112" s="44">
        <v>269</v>
      </c>
      <c r="I112" s="44"/>
      <c r="J112" s="31"/>
      <c r="K112" s="31"/>
      <c r="L112" s="42">
        <v>61790</v>
      </c>
      <c r="M112" s="42"/>
      <c r="N112" s="31"/>
      <c r="O112" s="31"/>
      <c r="P112" s="43">
        <v>67625</v>
      </c>
      <c r="Q112" s="43"/>
      <c r="R112" s="31"/>
      <c r="S112" s="31"/>
      <c r="T112" s="45">
        <v>277</v>
      </c>
      <c r="U112" s="45"/>
      <c r="V112" s="31"/>
      <c r="W112" s="31"/>
      <c r="X112" s="43">
        <v>67902</v>
      </c>
      <c r="Y112" s="43"/>
      <c r="Z112" s="31"/>
    </row>
    <row r="113" spans="1:26" ht="15.75" thickBot="1">
      <c r="A113" s="13"/>
      <c r="B113" s="63"/>
      <c r="C113" s="31"/>
      <c r="D113" s="46"/>
      <c r="E113" s="46"/>
      <c r="F113" s="47"/>
      <c r="G113" s="31"/>
      <c r="H113" s="80"/>
      <c r="I113" s="80"/>
      <c r="J113" s="47"/>
      <c r="K113" s="31"/>
      <c r="L113" s="46"/>
      <c r="M113" s="46"/>
      <c r="N113" s="47"/>
      <c r="O113" s="31"/>
      <c r="P113" s="48"/>
      <c r="Q113" s="48"/>
      <c r="R113" s="47"/>
      <c r="S113" s="31"/>
      <c r="T113" s="84"/>
      <c r="U113" s="84"/>
      <c r="V113" s="47"/>
      <c r="W113" s="31"/>
      <c r="X113" s="48"/>
      <c r="Y113" s="48"/>
      <c r="Z113" s="47"/>
    </row>
    <row r="114" spans="1:26">
      <c r="A114" s="13"/>
      <c r="B114" s="68" t="s">
        <v>252</v>
      </c>
      <c r="C114" s="31"/>
      <c r="D114" s="34">
        <v>20053455</v>
      </c>
      <c r="E114" s="34"/>
      <c r="F114" s="36"/>
      <c r="G114" s="31"/>
      <c r="H114" s="34">
        <v>31692</v>
      </c>
      <c r="I114" s="34"/>
      <c r="J114" s="36"/>
      <c r="K114" s="31"/>
      <c r="L114" s="34">
        <v>20085147</v>
      </c>
      <c r="M114" s="34"/>
      <c r="N114" s="36"/>
      <c r="O114" s="31"/>
      <c r="P114" s="39">
        <v>19172430</v>
      </c>
      <c r="Q114" s="39"/>
      <c r="R114" s="36"/>
      <c r="S114" s="31"/>
      <c r="T114" s="39">
        <v>17000</v>
      </c>
      <c r="U114" s="39"/>
      <c r="V114" s="36"/>
      <c r="W114" s="31"/>
      <c r="X114" s="39">
        <v>19189430</v>
      </c>
      <c r="Y114" s="39"/>
      <c r="Z114" s="36"/>
    </row>
    <row r="115" spans="1:26">
      <c r="A115" s="13"/>
      <c r="B115" s="68"/>
      <c r="C115" s="31"/>
      <c r="D115" s="42"/>
      <c r="E115" s="42"/>
      <c r="F115" s="31"/>
      <c r="G115" s="31"/>
      <c r="H115" s="42"/>
      <c r="I115" s="42"/>
      <c r="J115" s="31"/>
      <c r="K115" s="31"/>
      <c r="L115" s="42"/>
      <c r="M115" s="42"/>
      <c r="N115" s="31"/>
      <c r="O115" s="31"/>
      <c r="P115" s="43"/>
      <c r="Q115" s="43"/>
      <c r="R115" s="31"/>
      <c r="S115" s="31"/>
      <c r="T115" s="43"/>
      <c r="U115" s="43"/>
      <c r="V115" s="31"/>
      <c r="W115" s="31"/>
      <c r="X115" s="43"/>
      <c r="Y115" s="43"/>
      <c r="Z115" s="31"/>
    </row>
    <row r="116" spans="1:26">
      <c r="A116" s="13"/>
      <c r="B116" s="61" t="s">
        <v>253</v>
      </c>
      <c r="C116" s="31"/>
      <c r="D116" s="42">
        <v>400414</v>
      </c>
      <c r="E116" s="42"/>
      <c r="F116" s="31"/>
      <c r="G116" s="31"/>
      <c r="H116" s="42">
        <v>1349</v>
      </c>
      <c r="I116" s="42"/>
      <c r="J116" s="31"/>
      <c r="K116" s="31"/>
      <c r="L116" s="42">
        <v>401763</v>
      </c>
      <c r="M116" s="42"/>
      <c r="N116" s="31"/>
      <c r="O116" s="31"/>
      <c r="P116" s="43">
        <v>447851</v>
      </c>
      <c r="Q116" s="43"/>
      <c r="R116" s="31"/>
      <c r="S116" s="31"/>
      <c r="T116" s="43">
        <v>1695</v>
      </c>
      <c r="U116" s="43"/>
      <c r="V116" s="31"/>
      <c r="W116" s="31"/>
      <c r="X116" s="43">
        <v>449546</v>
      </c>
      <c r="Y116" s="43"/>
      <c r="Z116" s="31"/>
    </row>
    <row r="117" spans="1:26">
      <c r="A117" s="13"/>
      <c r="B117" s="61"/>
      <c r="C117" s="31"/>
      <c r="D117" s="42"/>
      <c r="E117" s="42"/>
      <c r="F117" s="31"/>
      <c r="G117" s="31"/>
      <c r="H117" s="42"/>
      <c r="I117" s="42"/>
      <c r="J117" s="31"/>
      <c r="K117" s="31"/>
      <c r="L117" s="42"/>
      <c r="M117" s="42"/>
      <c r="N117" s="31"/>
      <c r="O117" s="31"/>
      <c r="P117" s="43"/>
      <c r="Q117" s="43"/>
      <c r="R117" s="31"/>
      <c r="S117" s="31"/>
      <c r="T117" s="43"/>
      <c r="U117" s="43"/>
      <c r="V117" s="31"/>
      <c r="W117" s="31"/>
      <c r="X117" s="43"/>
      <c r="Y117" s="43"/>
      <c r="Z117" s="31"/>
    </row>
    <row r="118" spans="1:26">
      <c r="A118" s="13"/>
      <c r="B118" s="61" t="s">
        <v>254</v>
      </c>
      <c r="C118" s="31"/>
      <c r="D118" s="42">
        <v>713509</v>
      </c>
      <c r="E118" s="42"/>
      <c r="F118" s="31"/>
      <c r="G118" s="31"/>
      <c r="H118" s="42">
        <v>1980</v>
      </c>
      <c r="I118" s="42"/>
      <c r="J118" s="31"/>
      <c r="K118" s="31"/>
      <c r="L118" s="42">
        <v>715489</v>
      </c>
      <c r="M118" s="42"/>
      <c r="N118" s="31"/>
      <c r="O118" s="31"/>
      <c r="P118" s="43">
        <v>825736</v>
      </c>
      <c r="Q118" s="43"/>
      <c r="R118" s="31"/>
      <c r="S118" s="31"/>
      <c r="T118" s="43">
        <v>2213</v>
      </c>
      <c r="U118" s="43"/>
      <c r="V118" s="31"/>
      <c r="W118" s="31"/>
      <c r="X118" s="43">
        <v>827949</v>
      </c>
      <c r="Y118" s="43"/>
      <c r="Z118" s="31"/>
    </row>
    <row r="119" spans="1:26" ht="15.75" thickBot="1">
      <c r="A119" s="13"/>
      <c r="B119" s="61"/>
      <c r="C119" s="31"/>
      <c r="D119" s="46"/>
      <c r="E119" s="46"/>
      <c r="F119" s="47"/>
      <c r="G119" s="31"/>
      <c r="H119" s="46"/>
      <c r="I119" s="46"/>
      <c r="J119" s="47"/>
      <c r="K119" s="31"/>
      <c r="L119" s="46"/>
      <c r="M119" s="46"/>
      <c r="N119" s="47"/>
      <c r="O119" s="31"/>
      <c r="P119" s="48"/>
      <c r="Q119" s="48"/>
      <c r="R119" s="47"/>
      <c r="S119" s="31"/>
      <c r="T119" s="48"/>
      <c r="U119" s="48"/>
      <c r="V119" s="47"/>
      <c r="W119" s="31"/>
      <c r="X119" s="48"/>
      <c r="Y119" s="48"/>
      <c r="Z119" s="47"/>
    </row>
    <row r="120" spans="1:26">
      <c r="A120" s="13"/>
      <c r="B120" s="63" t="s">
        <v>255</v>
      </c>
      <c r="C120" s="31"/>
      <c r="D120" s="32" t="s">
        <v>180</v>
      </c>
      <c r="E120" s="34">
        <v>21167378</v>
      </c>
      <c r="F120" s="36"/>
      <c r="G120" s="31"/>
      <c r="H120" s="32" t="s">
        <v>180</v>
      </c>
      <c r="I120" s="34">
        <v>35021</v>
      </c>
      <c r="J120" s="36"/>
      <c r="K120" s="31"/>
      <c r="L120" s="32" t="s">
        <v>180</v>
      </c>
      <c r="M120" s="34">
        <v>21202399</v>
      </c>
      <c r="N120" s="36"/>
      <c r="O120" s="31"/>
      <c r="P120" s="30" t="s">
        <v>180</v>
      </c>
      <c r="Q120" s="39">
        <v>20446017</v>
      </c>
      <c r="R120" s="36"/>
      <c r="S120" s="31"/>
      <c r="T120" s="30" t="s">
        <v>180</v>
      </c>
      <c r="U120" s="39">
        <v>20908</v>
      </c>
      <c r="V120" s="36"/>
      <c r="W120" s="31"/>
      <c r="X120" s="30" t="s">
        <v>180</v>
      </c>
      <c r="Y120" s="39">
        <v>20466925</v>
      </c>
      <c r="Z120" s="36"/>
    </row>
    <row r="121" spans="1:26" ht="15.75" thickBot="1">
      <c r="A121" s="13"/>
      <c r="B121" s="63"/>
      <c r="C121" s="31"/>
      <c r="D121" s="50"/>
      <c r="E121" s="51"/>
      <c r="F121" s="52"/>
      <c r="G121" s="31"/>
      <c r="H121" s="50"/>
      <c r="I121" s="51"/>
      <c r="J121" s="52"/>
      <c r="K121" s="31"/>
      <c r="L121" s="50"/>
      <c r="M121" s="51"/>
      <c r="N121" s="52"/>
      <c r="O121" s="31"/>
      <c r="P121" s="53"/>
      <c r="Q121" s="54"/>
      <c r="R121" s="52"/>
      <c r="S121" s="31"/>
      <c r="T121" s="53"/>
      <c r="U121" s="54"/>
      <c r="V121" s="52"/>
      <c r="W121" s="31"/>
      <c r="X121" s="53"/>
      <c r="Y121" s="54"/>
      <c r="Z121" s="52"/>
    </row>
    <row r="122" spans="1:26" ht="15.75" thickTop="1">
      <c r="A122" s="13" t="s">
        <v>805</v>
      </c>
      <c r="B122" s="29" t="s">
        <v>301</v>
      </c>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c r="A123" s="13"/>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c r="A124" s="13"/>
      <c r="B124" s="15"/>
      <c r="C124" s="15"/>
      <c r="D124" s="15"/>
      <c r="E124" s="15"/>
      <c r="F124" s="15"/>
      <c r="G124" s="15"/>
      <c r="H124" s="15"/>
      <c r="I124" s="15"/>
      <c r="J124" s="15"/>
      <c r="K124" s="15"/>
      <c r="L124" s="15"/>
      <c r="M124" s="15"/>
      <c r="N124" s="15"/>
      <c r="O124" s="15"/>
      <c r="P124" s="15"/>
      <c r="Q124" s="15"/>
      <c r="R124" s="15"/>
      <c r="S124" s="15"/>
      <c r="T124" s="15"/>
    </row>
    <row r="125" spans="1:26">
      <c r="A125" s="13"/>
      <c r="B125" s="14"/>
      <c r="C125" s="14"/>
      <c r="D125" s="14"/>
      <c r="E125" s="14"/>
      <c r="F125" s="14"/>
      <c r="G125" s="14"/>
      <c r="H125" s="14"/>
      <c r="I125" s="14"/>
      <c r="J125" s="14"/>
      <c r="K125" s="14"/>
      <c r="L125" s="14"/>
      <c r="M125" s="14"/>
      <c r="N125" s="14"/>
      <c r="O125" s="14"/>
      <c r="P125" s="14"/>
      <c r="Q125" s="14"/>
      <c r="R125" s="14"/>
      <c r="S125" s="14"/>
      <c r="T125" s="14"/>
    </row>
    <row r="126" spans="1:26" ht="15.75" thickBot="1">
      <c r="A126" s="13"/>
      <c r="B126" s="18"/>
      <c r="C126" s="18"/>
      <c r="D126" s="27" t="s">
        <v>234</v>
      </c>
      <c r="E126" s="27"/>
      <c r="F126" s="27"/>
      <c r="G126" s="27"/>
      <c r="H126" s="27"/>
      <c r="I126" s="27"/>
      <c r="J126" s="27"/>
      <c r="K126" s="27"/>
      <c r="L126" s="27"/>
      <c r="M126" s="27"/>
      <c r="N126" s="27"/>
      <c r="O126" s="27"/>
      <c r="P126" s="27"/>
      <c r="Q126" s="27"/>
      <c r="R126" s="27"/>
      <c r="S126" s="27"/>
      <c r="T126" s="27"/>
    </row>
    <row r="127" spans="1:26" ht="15.75" thickBot="1">
      <c r="A127" s="13"/>
      <c r="B127" s="22" t="s">
        <v>178</v>
      </c>
      <c r="C127" s="18"/>
      <c r="D127" s="28" t="s">
        <v>302</v>
      </c>
      <c r="E127" s="28"/>
      <c r="F127" s="28"/>
      <c r="G127" s="18"/>
      <c r="H127" s="28" t="s">
        <v>283</v>
      </c>
      <c r="I127" s="28"/>
      <c r="J127" s="18"/>
      <c r="K127" s="28" t="s">
        <v>303</v>
      </c>
      <c r="L127" s="28"/>
      <c r="M127" s="28"/>
      <c r="N127" s="18"/>
      <c r="O127" s="28" t="s">
        <v>283</v>
      </c>
      <c r="P127" s="28"/>
      <c r="Q127" s="18"/>
      <c r="R127" s="28" t="s">
        <v>98</v>
      </c>
      <c r="S127" s="28"/>
      <c r="T127" s="28"/>
    </row>
    <row r="128" spans="1:26">
      <c r="A128" s="13"/>
      <c r="B128" s="19" t="s">
        <v>304</v>
      </c>
      <c r="C128" s="18"/>
      <c r="D128" s="36"/>
      <c r="E128" s="36"/>
      <c r="F128" s="36"/>
      <c r="G128" s="18"/>
      <c r="H128" s="36"/>
      <c r="I128" s="36"/>
      <c r="J128" s="18"/>
      <c r="K128" s="36"/>
      <c r="L128" s="36"/>
      <c r="M128" s="36"/>
      <c r="N128" s="18"/>
      <c r="O128" s="36"/>
      <c r="P128" s="36"/>
      <c r="Q128" s="18"/>
      <c r="R128" s="36"/>
      <c r="S128" s="36"/>
      <c r="T128" s="36"/>
    </row>
    <row r="129" spans="1:20">
      <c r="A129" s="13"/>
      <c r="B129" s="29" t="s">
        <v>241</v>
      </c>
      <c r="C129" s="31"/>
      <c r="D129" s="41" t="s">
        <v>180</v>
      </c>
      <c r="E129" s="42">
        <v>18080960</v>
      </c>
      <c r="F129" s="31"/>
      <c r="G129" s="31"/>
      <c r="H129" s="44">
        <v>94</v>
      </c>
      <c r="I129" s="41" t="s">
        <v>283</v>
      </c>
      <c r="J129" s="31"/>
      <c r="K129" s="41" t="s">
        <v>180</v>
      </c>
      <c r="L129" s="42">
        <v>1053898</v>
      </c>
      <c r="M129" s="31"/>
      <c r="N129" s="31"/>
      <c r="O129" s="44">
        <v>6</v>
      </c>
      <c r="P129" s="41" t="s">
        <v>283</v>
      </c>
      <c r="Q129" s="31"/>
      <c r="R129" s="41" t="s">
        <v>180</v>
      </c>
      <c r="S129" s="42">
        <v>19134858</v>
      </c>
      <c r="T129" s="31"/>
    </row>
    <row r="130" spans="1:20">
      <c r="A130" s="13"/>
      <c r="B130" s="29"/>
      <c r="C130" s="31"/>
      <c r="D130" s="41"/>
      <c r="E130" s="42"/>
      <c r="F130" s="31"/>
      <c r="G130" s="31"/>
      <c r="H130" s="44"/>
      <c r="I130" s="41"/>
      <c r="J130" s="31"/>
      <c r="K130" s="41"/>
      <c r="L130" s="42"/>
      <c r="M130" s="31"/>
      <c r="N130" s="31"/>
      <c r="O130" s="44"/>
      <c r="P130" s="41"/>
      <c r="Q130" s="31"/>
      <c r="R130" s="41"/>
      <c r="S130" s="42"/>
      <c r="T130" s="31"/>
    </row>
    <row r="131" spans="1:20">
      <c r="A131" s="13"/>
      <c r="B131" s="29" t="s">
        <v>242</v>
      </c>
      <c r="C131" s="31"/>
      <c r="D131" s="42">
        <v>663655</v>
      </c>
      <c r="E131" s="42"/>
      <c r="F131" s="31"/>
      <c r="G131" s="31"/>
      <c r="H131" s="44">
        <v>91</v>
      </c>
      <c r="I131" s="31"/>
      <c r="J131" s="31"/>
      <c r="K131" s="42">
        <v>69066</v>
      </c>
      <c r="L131" s="42"/>
      <c r="M131" s="31"/>
      <c r="N131" s="31"/>
      <c r="O131" s="44">
        <v>9</v>
      </c>
      <c r="P131" s="31"/>
      <c r="Q131" s="31"/>
      <c r="R131" s="42">
        <v>732721</v>
      </c>
      <c r="S131" s="42"/>
      <c r="T131" s="31"/>
    </row>
    <row r="132" spans="1:20">
      <c r="A132" s="13"/>
      <c r="B132" s="29"/>
      <c r="C132" s="31"/>
      <c r="D132" s="42"/>
      <c r="E132" s="42"/>
      <c r="F132" s="31"/>
      <c r="G132" s="31"/>
      <c r="H132" s="44"/>
      <c r="I132" s="31"/>
      <c r="J132" s="31"/>
      <c r="K132" s="42"/>
      <c r="L132" s="42"/>
      <c r="M132" s="31"/>
      <c r="N132" s="31"/>
      <c r="O132" s="44"/>
      <c r="P132" s="31"/>
      <c r="Q132" s="31"/>
      <c r="R132" s="42"/>
      <c r="S132" s="42"/>
      <c r="T132" s="31"/>
    </row>
    <row r="133" spans="1:20">
      <c r="A133" s="13"/>
      <c r="B133" s="29" t="s">
        <v>243</v>
      </c>
      <c r="C133" s="31"/>
      <c r="D133" s="42">
        <v>180622</v>
      </c>
      <c r="E133" s="42"/>
      <c r="F133" s="31"/>
      <c r="G133" s="31"/>
      <c r="H133" s="44">
        <v>100</v>
      </c>
      <c r="I133" s="31"/>
      <c r="J133" s="31"/>
      <c r="K133" s="44" t="s">
        <v>184</v>
      </c>
      <c r="L133" s="44"/>
      <c r="M133" s="31"/>
      <c r="N133" s="31"/>
      <c r="O133" s="44" t="s">
        <v>184</v>
      </c>
      <c r="P133" s="31"/>
      <c r="Q133" s="31"/>
      <c r="R133" s="42">
        <v>180622</v>
      </c>
      <c r="S133" s="42"/>
      <c r="T133" s="31"/>
    </row>
    <row r="134" spans="1:20">
      <c r="A134" s="13"/>
      <c r="B134" s="29"/>
      <c r="C134" s="31"/>
      <c r="D134" s="42"/>
      <c r="E134" s="42"/>
      <c r="F134" s="31"/>
      <c r="G134" s="31"/>
      <c r="H134" s="44"/>
      <c r="I134" s="31"/>
      <c r="J134" s="31"/>
      <c r="K134" s="44"/>
      <c r="L134" s="44"/>
      <c r="M134" s="31"/>
      <c r="N134" s="31"/>
      <c r="O134" s="44"/>
      <c r="P134" s="31"/>
      <c r="Q134" s="31"/>
      <c r="R134" s="42"/>
      <c r="S134" s="42"/>
      <c r="T134" s="31"/>
    </row>
    <row r="135" spans="1:20">
      <c r="A135" s="13"/>
      <c r="B135" s="29" t="s">
        <v>244</v>
      </c>
      <c r="C135" s="31"/>
      <c r="D135" s="42">
        <v>118249</v>
      </c>
      <c r="E135" s="42"/>
      <c r="F135" s="31"/>
      <c r="G135" s="31"/>
      <c r="H135" s="44">
        <v>10</v>
      </c>
      <c r="I135" s="31"/>
      <c r="J135" s="31"/>
      <c r="K135" s="42">
        <v>1035949</v>
      </c>
      <c r="L135" s="42"/>
      <c r="M135" s="31"/>
      <c r="N135" s="31"/>
      <c r="O135" s="44">
        <v>90</v>
      </c>
      <c r="P135" s="31"/>
      <c r="Q135" s="31"/>
      <c r="R135" s="42">
        <v>1154198</v>
      </c>
      <c r="S135" s="42"/>
      <c r="T135" s="31"/>
    </row>
    <row r="136" spans="1:20" ht="15.75" thickBot="1">
      <c r="A136" s="13"/>
      <c r="B136" s="29"/>
      <c r="C136" s="31"/>
      <c r="D136" s="46"/>
      <c r="E136" s="46"/>
      <c r="F136" s="47"/>
      <c r="G136" s="31"/>
      <c r="H136" s="44"/>
      <c r="I136" s="31"/>
      <c r="J136" s="31"/>
      <c r="K136" s="46"/>
      <c r="L136" s="46"/>
      <c r="M136" s="47"/>
      <c r="N136" s="31"/>
      <c r="O136" s="44"/>
      <c r="P136" s="31"/>
      <c r="Q136" s="31"/>
      <c r="R136" s="46"/>
      <c r="S136" s="46"/>
      <c r="T136" s="47"/>
    </row>
    <row r="137" spans="1:20">
      <c r="A137" s="13"/>
      <c r="B137" s="135" t="s">
        <v>255</v>
      </c>
      <c r="C137" s="31"/>
      <c r="D137" s="32" t="s">
        <v>180</v>
      </c>
      <c r="E137" s="34">
        <v>19043486</v>
      </c>
      <c r="F137" s="36"/>
      <c r="G137" s="31"/>
      <c r="H137" s="44">
        <v>90</v>
      </c>
      <c r="I137" s="31"/>
      <c r="J137" s="31"/>
      <c r="K137" s="32" t="s">
        <v>180</v>
      </c>
      <c r="L137" s="34">
        <v>2158913</v>
      </c>
      <c r="M137" s="36"/>
      <c r="N137" s="31"/>
      <c r="O137" s="44">
        <v>10</v>
      </c>
      <c r="P137" s="31"/>
      <c r="Q137" s="31"/>
      <c r="R137" s="32" t="s">
        <v>180</v>
      </c>
      <c r="S137" s="34">
        <v>21202399</v>
      </c>
      <c r="T137" s="36"/>
    </row>
    <row r="138" spans="1:20" ht="15.75" thickBot="1">
      <c r="A138" s="13"/>
      <c r="B138" s="135"/>
      <c r="C138" s="31"/>
      <c r="D138" s="50"/>
      <c r="E138" s="51"/>
      <c r="F138" s="52"/>
      <c r="G138" s="31"/>
      <c r="H138" s="44"/>
      <c r="I138" s="31"/>
      <c r="J138" s="31"/>
      <c r="K138" s="50"/>
      <c r="L138" s="51"/>
      <c r="M138" s="52"/>
      <c r="N138" s="31"/>
      <c r="O138" s="44"/>
      <c r="P138" s="31"/>
      <c r="Q138" s="31"/>
      <c r="R138" s="50"/>
      <c r="S138" s="51"/>
      <c r="T138" s="52"/>
    </row>
    <row r="139" spans="1:20" ht="15.75" thickTop="1">
      <c r="A139" s="13"/>
      <c r="B139" s="18"/>
      <c r="C139" s="18"/>
      <c r="D139" s="98"/>
      <c r="E139" s="98"/>
      <c r="F139" s="98"/>
      <c r="G139" s="18"/>
      <c r="H139" s="31"/>
      <c r="I139" s="31"/>
      <c r="J139" s="18"/>
      <c r="K139" s="98"/>
      <c r="L139" s="98"/>
      <c r="M139" s="98"/>
      <c r="N139" s="18"/>
      <c r="O139" s="31"/>
      <c r="P139" s="31"/>
      <c r="Q139" s="18"/>
      <c r="R139" s="98"/>
      <c r="S139" s="98"/>
      <c r="T139" s="98"/>
    </row>
    <row r="140" spans="1:20">
      <c r="A140" s="13"/>
      <c r="B140" s="19" t="s">
        <v>305</v>
      </c>
      <c r="C140" s="18"/>
      <c r="D140" s="41"/>
      <c r="E140" s="41"/>
      <c r="F140" s="41"/>
      <c r="G140" s="18"/>
      <c r="H140" s="41"/>
      <c r="I140" s="41"/>
      <c r="J140" s="18"/>
      <c r="K140" s="41"/>
      <c r="L140" s="41"/>
      <c r="M140" s="41"/>
      <c r="N140" s="18"/>
      <c r="O140" s="41"/>
      <c r="P140" s="41"/>
      <c r="Q140" s="18"/>
      <c r="R140" s="31"/>
      <c r="S140" s="31"/>
      <c r="T140" s="31"/>
    </row>
    <row r="141" spans="1:20">
      <c r="A141" s="13"/>
      <c r="B141" s="29" t="s">
        <v>306</v>
      </c>
      <c r="C141" s="31"/>
      <c r="D141" s="41" t="s">
        <v>180</v>
      </c>
      <c r="E141" s="42">
        <v>18243074</v>
      </c>
      <c r="F141" s="31"/>
      <c r="G141" s="31"/>
      <c r="H141" s="44">
        <v>91</v>
      </c>
      <c r="I141" s="41" t="s">
        <v>283</v>
      </c>
      <c r="J141" s="31"/>
      <c r="K141" s="41" t="s">
        <v>180</v>
      </c>
      <c r="L141" s="42">
        <v>1842073</v>
      </c>
      <c r="M141" s="31"/>
      <c r="N141" s="31"/>
      <c r="O141" s="44">
        <v>9</v>
      </c>
      <c r="P141" s="41" t="s">
        <v>283</v>
      </c>
      <c r="Q141" s="31"/>
      <c r="R141" s="41" t="s">
        <v>180</v>
      </c>
      <c r="S141" s="42">
        <v>20085147</v>
      </c>
      <c r="T141" s="31"/>
    </row>
    <row r="142" spans="1:20">
      <c r="A142" s="13"/>
      <c r="B142" s="29"/>
      <c r="C142" s="31"/>
      <c r="D142" s="41"/>
      <c r="E142" s="42"/>
      <c r="F142" s="31"/>
      <c r="G142" s="31"/>
      <c r="H142" s="44"/>
      <c r="I142" s="41"/>
      <c r="J142" s="31"/>
      <c r="K142" s="41"/>
      <c r="L142" s="42"/>
      <c r="M142" s="31"/>
      <c r="N142" s="31"/>
      <c r="O142" s="44"/>
      <c r="P142" s="41"/>
      <c r="Q142" s="31"/>
      <c r="R142" s="41"/>
      <c r="S142" s="42"/>
      <c r="T142" s="31"/>
    </row>
    <row r="143" spans="1:20">
      <c r="A143" s="13"/>
      <c r="B143" s="29" t="s">
        <v>253</v>
      </c>
      <c r="C143" s="31"/>
      <c r="D143" s="42">
        <v>386759</v>
      </c>
      <c r="E143" s="42"/>
      <c r="F143" s="31"/>
      <c r="G143" s="31"/>
      <c r="H143" s="44">
        <v>96</v>
      </c>
      <c r="I143" s="31"/>
      <c r="J143" s="31"/>
      <c r="K143" s="42">
        <v>15004</v>
      </c>
      <c r="L143" s="42"/>
      <c r="M143" s="31"/>
      <c r="N143" s="31"/>
      <c r="O143" s="44">
        <v>4</v>
      </c>
      <c r="P143" s="31"/>
      <c r="Q143" s="31"/>
      <c r="R143" s="42">
        <v>401763</v>
      </c>
      <c r="S143" s="42"/>
      <c r="T143" s="31"/>
    </row>
    <row r="144" spans="1:20">
      <c r="A144" s="13"/>
      <c r="B144" s="29"/>
      <c r="C144" s="31"/>
      <c r="D144" s="42"/>
      <c r="E144" s="42"/>
      <c r="F144" s="31"/>
      <c r="G144" s="31"/>
      <c r="H144" s="44"/>
      <c r="I144" s="31"/>
      <c r="J144" s="31"/>
      <c r="K144" s="42"/>
      <c r="L144" s="42"/>
      <c r="M144" s="31"/>
      <c r="N144" s="31"/>
      <c r="O144" s="44"/>
      <c r="P144" s="31"/>
      <c r="Q144" s="31"/>
      <c r="R144" s="42"/>
      <c r="S144" s="42"/>
      <c r="T144" s="31"/>
    </row>
    <row r="145" spans="1:26">
      <c r="A145" s="13"/>
      <c r="B145" s="29" t="s">
        <v>254</v>
      </c>
      <c r="C145" s="31"/>
      <c r="D145" s="42">
        <v>413653</v>
      </c>
      <c r="E145" s="42"/>
      <c r="F145" s="31"/>
      <c r="G145" s="31"/>
      <c r="H145" s="44">
        <v>58</v>
      </c>
      <c r="I145" s="31"/>
      <c r="J145" s="31"/>
      <c r="K145" s="42">
        <v>301836</v>
      </c>
      <c r="L145" s="42"/>
      <c r="M145" s="31"/>
      <c r="N145" s="31"/>
      <c r="O145" s="44">
        <v>42</v>
      </c>
      <c r="P145" s="31"/>
      <c r="Q145" s="31"/>
      <c r="R145" s="42">
        <v>715489</v>
      </c>
      <c r="S145" s="42"/>
      <c r="T145" s="31"/>
    </row>
    <row r="146" spans="1:26" ht="15.75" thickBot="1">
      <c r="A146" s="13"/>
      <c r="B146" s="29"/>
      <c r="C146" s="31"/>
      <c r="D146" s="46"/>
      <c r="E146" s="46"/>
      <c r="F146" s="47"/>
      <c r="G146" s="31"/>
      <c r="H146" s="44"/>
      <c r="I146" s="31"/>
      <c r="J146" s="31"/>
      <c r="K146" s="46"/>
      <c r="L146" s="46"/>
      <c r="M146" s="47"/>
      <c r="N146" s="31"/>
      <c r="O146" s="44"/>
      <c r="P146" s="31"/>
      <c r="Q146" s="31"/>
      <c r="R146" s="46"/>
      <c r="S146" s="46"/>
      <c r="T146" s="47"/>
    </row>
    <row r="147" spans="1:26">
      <c r="A147" s="13"/>
      <c r="B147" s="135" t="s">
        <v>255</v>
      </c>
      <c r="C147" s="31"/>
      <c r="D147" s="32" t="s">
        <v>180</v>
      </c>
      <c r="E147" s="34">
        <v>19043486</v>
      </c>
      <c r="F147" s="36"/>
      <c r="G147" s="31"/>
      <c r="H147" s="44">
        <v>90</v>
      </c>
      <c r="I147" s="31"/>
      <c r="J147" s="31"/>
      <c r="K147" s="32" t="s">
        <v>180</v>
      </c>
      <c r="L147" s="34">
        <v>2158913</v>
      </c>
      <c r="M147" s="36"/>
      <c r="N147" s="31"/>
      <c r="O147" s="44">
        <v>10</v>
      </c>
      <c r="P147" s="31"/>
      <c r="Q147" s="31"/>
      <c r="R147" s="32" t="s">
        <v>180</v>
      </c>
      <c r="S147" s="34">
        <v>21202399</v>
      </c>
      <c r="T147" s="36"/>
    </row>
    <row r="148" spans="1:26" ht="15.75" thickBot="1">
      <c r="A148" s="13"/>
      <c r="B148" s="135"/>
      <c r="C148" s="31"/>
      <c r="D148" s="50"/>
      <c r="E148" s="51"/>
      <c r="F148" s="52"/>
      <c r="G148" s="31"/>
      <c r="H148" s="44"/>
      <c r="I148" s="31"/>
      <c r="J148" s="31"/>
      <c r="K148" s="50"/>
      <c r="L148" s="51"/>
      <c r="M148" s="52"/>
      <c r="N148" s="31"/>
      <c r="O148" s="44"/>
      <c r="P148" s="31"/>
      <c r="Q148" s="31"/>
      <c r="R148" s="50"/>
      <c r="S148" s="51"/>
      <c r="T148" s="52"/>
    </row>
    <row r="149" spans="1:26" ht="15.75" thickTop="1">
      <c r="A149" s="13"/>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c r="A150" s="13"/>
      <c r="B150" s="15"/>
      <c r="C150" s="15"/>
      <c r="D150" s="15"/>
      <c r="E150" s="15"/>
      <c r="F150" s="15"/>
      <c r="G150" s="15"/>
      <c r="H150" s="15"/>
      <c r="I150" s="15"/>
      <c r="J150" s="15"/>
      <c r="K150" s="15"/>
      <c r="L150" s="15"/>
      <c r="M150" s="15"/>
      <c r="N150" s="15"/>
      <c r="O150" s="15"/>
      <c r="P150" s="15"/>
      <c r="Q150" s="15"/>
      <c r="R150" s="15"/>
      <c r="S150" s="15"/>
      <c r="T150" s="15"/>
    </row>
    <row r="151" spans="1:26">
      <c r="A151" s="13"/>
      <c r="B151" s="14"/>
      <c r="C151" s="14"/>
      <c r="D151" s="14"/>
      <c r="E151" s="14"/>
      <c r="F151" s="14"/>
      <c r="G151" s="14"/>
      <c r="H151" s="14"/>
      <c r="I151" s="14"/>
      <c r="J151" s="14"/>
      <c r="K151" s="14"/>
      <c r="L151" s="14"/>
      <c r="M151" s="14"/>
      <c r="N151" s="14"/>
      <c r="O151" s="14"/>
      <c r="P151" s="14"/>
      <c r="Q151" s="14"/>
      <c r="R151" s="14"/>
      <c r="S151" s="14"/>
      <c r="T151" s="14"/>
    </row>
    <row r="152" spans="1:26" ht="15.75" thickBot="1">
      <c r="A152" s="13"/>
      <c r="B152" s="18"/>
      <c r="C152" s="18"/>
      <c r="D152" s="78">
        <v>41790</v>
      </c>
      <c r="E152" s="78"/>
      <c r="F152" s="78"/>
      <c r="G152" s="78"/>
      <c r="H152" s="78"/>
      <c r="I152" s="78"/>
      <c r="J152" s="78"/>
      <c r="K152" s="78"/>
      <c r="L152" s="78"/>
      <c r="M152" s="78"/>
      <c r="N152" s="78"/>
      <c r="O152" s="78"/>
      <c r="P152" s="78"/>
      <c r="Q152" s="78"/>
      <c r="R152" s="78"/>
      <c r="S152" s="78"/>
      <c r="T152" s="78"/>
    </row>
    <row r="153" spans="1:26" ht="15.75" thickBot="1">
      <c r="A153" s="13"/>
      <c r="B153" s="22" t="s">
        <v>178</v>
      </c>
      <c r="C153" s="18"/>
      <c r="D153" s="28" t="s">
        <v>302</v>
      </c>
      <c r="E153" s="28"/>
      <c r="F153" s="28"/>
      <c r="G153" s="18"/>
      <c r="H153" s="28" t="s">
        <v>283</v>
      </c>
      <c r="I153" s="28"/>
      <c r="J153" s="18"/>
      <c r="K153" s="28" t="s">
        <v>303</v>
      </c>
      <c r="L153" s="28"/>
      <c r="M153" s="28"/>
      <c r="N153" s="18"/>
      <c r="O153" s="28" t="s">
        <v>283</v>
      </c>
      <c r="P153" s="28"/>
      <c r="Q153" s="18"/>
      <c r="R153" s="28" t="s">
        <v>98</v>
      </c>
      <c r="S153" s="28"/>
      <c r="T153" s="28"/>
    </row>
    <row r="154" spans="1:26">
      <c r="A154" s="13"/>
      <c r="B154" s="19" t="s">
        <v>304</v>
      </c>
      <c r="C154" s="18"/>
      <c r="D154" s="36"/>
      <c r="E154" s="36"/>
      <c r="F154" s="36"/>
      <c r="G154" s="18"/>
      <c r="H154" s="36"/>
      <c r="I154" s="36"/>
      <c r="J154" s="18"/>
      <c r="K154" s="36"/>
      <c r="L154" s="36"/>
      <c r="M154" s="36"/>
      <c r="N154" s="18"/>
      <c r="O154" s="36"/>
      <c r="P154" s="36"/>
      <c r="Q154" s="18"/>
      <c r="R154" s="36"/>
      <c r="S154" s="36"/>
      <c r="T154" s="36"/>
    </row>
    <row r="155" spans="1:26">
      <c r="A155" s="13"/>
      <c r="B155" s="29" t="s">
        <v>241</v>
      </c>
      <c r="C155" s="31"/>
      <c r="D155" s="29" t="s">
        <v>180</v>
      </c>
      <c r="E155" s="43">
        <v>17185456</v>
      </c>
      <c r="F155" s="31"/>
      <c r="G155" s="31"/>
      <c r="H155" s="45">
        <v>95</v>
      </c>
      <c r="I155" s="29" t="s">
        <v>283</v>
      </c>
      <c r="J155" s="31"/>
      <c r="K155" s="29" t="s">
        <v>180</v>
      </c>
      <c r="L155" s="43">
        <v>990200</v>
      </c>
      <c r="M155" s="31"/>
      <c r="N155" s="31"/>
      <c r="O155" s="45">
        <v>5</v>
      </c>
      <c r="P155" s="29" t="s">
        <v>283</v>
      </c>
      <c r="Q155" s="31"/>
      <c r="R155" s="29" t="s">
        <v>180</v>
      </c>
      <c r="S155" s="43">
        <v>18175656</v>
      </c>
      <c r="T155" s="31"/>
    </row>
    <row r="156" spans="1:26">
      <c r="A156" s="13"/>
      <c r="B156" s="29"/>
      <c r="C156" s="31"/>
      <c r="D156" s="29"/>
      <c r="E156" s="43"/>
      <c r="F156" s="31"/>
      <c r="G156" s="31"/>
      <c r="H156" s="45"/>
      <c r="I156" s="29"/>
      <c r="J156" s="31"/>
      <c r="K156" s="29"/>
      <c r="L156" s="43"/>
      <c r="M156" s="31"/>
      <c r="N156" s="31"/>
      <c r="O156" s="45"/>
      <c r="P156" s="29"/>
      <c r="Q156" s="31"/>
      <c r="R156" s="29"/>
      <c r="S156" s="43"/>
      <c r="T156" s="31"/>
    </row>
    <row r="157" spans="1:26">
      <c r="A157" s="13"/>
      <c r="B157" s="29" t="s">
        <v>242</v>
      </c>
      <c r="C157" s="31"/>
      <c r="D157" s="43">
        <v>650211</v>
      </c>
      <c r="E157" s="43"/>
      <c r="F157" s="31"/>
      <c r="G157" s="31"/>
      <c r="H157" s="45">
        <v>86</v>
      </c>
      <c r="I157" s="31"/>
      <c r="J157" s="31"/>
      <c r="K157" s="43">
        <v>103707</v>
      </c>
      <c r="L157" s="43"/>
      <c r="M157" s="31"/>
      <c r="N157" s="31"/>
      <c r="O157" s="45">
        <v>14</v>
      </c>
      <c r="P157" s="31"/>
      <c r="Q157" s="31"/>
      <c r="R157" s="43">
        <v>753918</v>
      </c>
      <c r="S157" s="43"/>
      <c r="T157" s="31"/>
    </row>
    <row r="158" spans="1:26">
      <c r="A158" s="13"/>
      <c r="B158" s="29"/>
      <c r="C158" s="31"/>
      <c r="D158" s="43"/>
      <c r="E158" s="43"/>
      <c r="F158" s="31"/>
      <c r="G158" s="31"/>
      <c r="H158" s="45"/>
      <c r="I158" s="31"/>
      <c r="J158" s="31"/>
      <c r="K158" s="43"/>
      <c r="L158" s="43"/>
      <c r="M158" s="31"/>
      <c r="N158" s="31"/>
      <c r="O158" s="45"/>
      <c r="P158" s="31"/>
      <c r="Q158" s="31"/>
      <c r="R158" s="43"/>
      <c r="S158" s="43"/>
      <c r="T158" s="31"/>
    </row>
    <row r="159" spans="1:26">
      <c r="A159" s="13"/>
      <c r="B159" s="29" t="s">
        <v>243</v>
      </c>
      <c r="C159" s="31"/>
      <c r="D159" s="43">
        <v>201863</v>
      </c>
      <c r="E159" s="43"/>
      <c r="F159" s="31"/>
      <c r="G159" s="31"/>
      <c r="H159" s="45">
        <v>100</v>
      </c>
      <c r="I159" s="31"/>
      <c r="J159" s="31"/>
      <c r="K159" s="45" t="s">
        <v>184</v>
      </c>
      <c r="L159" s="45"/>
      <c r="M159" s="31"/>
      <c r="N159" s="31"/>
      <c r="O159" s="45" t="s">
        <v>184</v>
      </c>
      <c r="P159" s="31"/>
      <c r="Q159" s="31"/>
      <c r="R159" s="43">
        <v>201863</v>
      </c>
      <c r="S159" s="43"/>
      <c r="T159" s="31"/>
    </row>
    <row r="160" spans="1:26">
      <c r="A160" s="13"/>
      <c r="B160" s="29"/>
      <c r="C160" s="31"/>
      <c r="D160" s="43"/>
      <c r="E160" s="43"/>
      <c r="F160" s="31"/>
      <c r="G160" s="31"/>
      <c r="H160" s="45"/>
      <c r="I160" s="31"/>
      <c r="J160" s="31"/>
      <c r="K160" s="45"/>
      <c r="L160" s="45"/>
      <c r="M160" s="31"/>
      <c r="N160" s="31"/>
      <c r="O160" s="45"/>
      <c r="P160" s="31"/>
      <c r="Q160" s="31"/>
      <c r="R160" s="43"/>
      <c r="S160" s="43"/>
      <c r="T160" s="31"/>
    </row>
    <row r="161" spans="1:26">
      <c r="A161" s="13"/>
      <c r="B161" s="29" t="s">
        <v>244</v>
      </c>
      <c r="C161" s="31"/>
      <c r="D161" s="43">
        <v>311103</v>
      </c>
      <c r="E161" s="43"/>
      <c r="F161" s="31"/>
      <c r="G161" s="31"/>
      <c r="H161" s="45">
        <v>23</v>
      </c>
      <c r="I161" s="31"/>
      <c r="J161" s="31"/>
      <c r="K161" s="43">
        <v>1024385</v>
      </c>
      <c r="L161" s="43"/>
      <c r="M161" s="31"/>
      <c r="N161" s="31"/>
      <c r="O161" s="45">
        <v>77</v>
      </c>
      <c r="P161" s="31"/>
      <c r="Q161" s="31"/>
      <c r="R161" s="43">
        <v>1335488</v>
      </c>
      <c r="S161" s="43"/>
      <c r="T161" s="31"/>
    </row>
    <row r="162" spans="1:26" ht="15.75" thickBot="1">
      <c r="A162" s="13"/>
      <c r="B162" s="29"/>
      <c r="C162" s="31"/>
      <c r="D162" s="48"/>
      <c r="E162" s="48"/>
      <c r="F162" s="47"/>
      <c r="G162" s="31"/>
      <c r="H162" s="45"/>
      <c r="I162" s="31"/>
      <c r="J162" s="31"/>
      <c r="K162" s="48"/>
      <c r="L162" s="48"/>
      <c r="M162" s="47"/>
      <c r="N162" s="31"/>
      <c r="O162" s="45"/>
      <c r="P162" s="31"/>
      <c r="Q162" s="31"/>
      <c r="R162" s="48"/>
      <c r="S162" s="48"/>
      <c r="T162" s="47"/>
    </row>
    <row r="163" spans="1:26">
      <c r="A163" s="13"/>
      <c r="B163" s="135" t="s">
        <v>255</v>
      </c>
      <c r="C163" s="31"/>
      <c r="D163" s="30" t="s">
        <v>180</v>
      </c>
      <c r="E163" s="39">
        <v>18348633</v>
      </c>
      <c r="F163" s="36"/>
      <c r="G163" s="31"/>
      <c r="H163" s="45">
        <v>90</v>
      </c>
      <c r="I163" s="31"/>
      <c r="J163" s="31"/>
      <c r="K163" s="30" t="s">
        <v>180</v>
      </c>
      <c r="L163" s="39">
        <v>2118292</v>
      </c>
      <c r="M163" s="36"/>
      <c r="N163" s="31"/>
      <c r="O163" s="45">
        <v>10</v>
      </c>
      <c r="P163" s="31"/>
      <c r="Q163" s="31"/>
      <c r="R163" s="30" t="s">
        <v>180</v>
      </c>
      <c r="S163" s="39">
        <v>20466925</v>
      </c>
      <c r="T163" s="36"/>
    </row>
    <row r="164" spans="1:26" ht="15.75" thickBot="1">
      <c r="A164" s="13"/>
      <c r="B164" s="135"/>
      <c r="C164" s="31"/>
      <c r="D164" s="53"/>
      <c r="E164" s="54"/>
      <c r="F164" s="52"/>
      <c r="G164" s="31"/>
      <c r="H164" s="45"/>
      <c r="I164" s="31"/>
      <c r="J164" s="31"/>
      <c r="K164" s="53"/>
      <c r="L164" s="54"/>
      <c r="M164" s="52"/>
      <c r="N164" s="31"/>
      <c r="O164" s="45"/>
      <c r="P164" s="31"/>
      <c r="Q164" s="31"/>
      <c r="R164" s="53"/>
      <c r="S164" s="54"/>
      <c r="T164" s="52"/>
    </row>
    <row r="165" spans="1:26" ht="15.75" thickTop="1">
      <c r="A165" s="13"/>
      <c r="B165" s="18"/>
      <c r="C165" s="18"/>
      <c r="D165" s="98"/>
      <c r="E165" s="98"/>
      <c r="F165" s="98"/>
      <c r="G165" s="18"/>
      <c r="H165" s="31"/>
      <c r="I165" s="31"/>
      <c r="J165" s="18"/>
      <c r="K165" s="98"/>
      <c r="L165" s="98"/>
      <c r="M165" s="98"/>
      <c r="N165" s="18"/>
      <c r="O165" s="31"/>
      <c r="P165" s="31"/>
      <c r="Q165" s="18"/>
      <c r="R165" s="98"/>
      <c r="S165" s="98"/>
      <c r="T165" s="98"/>
    </row>
    <row r="166" spans="1:26">
      <c r="A166" s="13"/>
      <c r="B166" s="19" t="s">
        <v>305</v>
      </c>
      <c r="C166" s="18"/>
      <c r="D166" s="29"/>
      <c r="E166" s="29"/>
      <c r="F166" s="29"/>
      <c r="G166" s="18"/>
      <c r="H166" s="29"/>
      <c r="I166" s="29"/>
      <c r="J166" s="18"/>
      <c r="K166" s="29"/>
      <c r="L166" s="29"/>
      <c r="M166" s="29"/>
      <c r="N166" s="18"/>
      <c r="O166" s="29"/>
      <c r="P166" s="29"/>
      <c r="Q166" s="18"/>
      <c r="R166" s="31"/>
      <c r="S166" s="31"/>
      <c r="T166" s="31"/>
    </row>
    <row r="167" spans="1:26">
      <c r="A167" s="13"/>
      <c r="B167" s="29" t="s">
        <v>306</v>
      </c>
      <c r="C167" s="31"/>
      <c r="D167" s="29" t="s">
        <v>180</v>
      </c>
      <c r="E167" s="43">
        <v>17313990</v>
      </c>
      <c r="F167" s="31"/>
      <c r="G167" s="31"/>
      <c r="H167" s="45">
        <v>90</v>
      </c>
      <c r="I167" s="29" t="s">
        <v>283</v>
      </c>
      <c r="J167" s="31"/>
      <c r="K167" s="29" t="s">
        <v>180</v>
      </c>
      <c r="L167" s="43">
        <v>1875440</v>
      </c>
      <c r="M167" s="31"/>
      <c r="N167" s="31"/>
      <c r="O167" s="45">
        <v>10</v>
      </c>
      <c r="P167" s="29" t="s">
        <v>283</v>
      </c>
      <c r="Q167" s="31"/>
      <c r="R167" s="29" t="s">
        <v>180</v>
      </c>
      <c r="S167" s="43">
        <v>19189430</v>
      </c>
      <c r="T167" s="31"/>
    </row>
    <row r="168" spans="1:26">
      <c r="A168" s="13"/>
      <c r="B168" s="29"/>
      <c r="C168" s="31"/>
      <c r="D168" s="29"/>
      <c r="E168" s="43"/>
      <c r="F168" s="31"/>
      <c r="G168" s="31"/>
      <c r="H168" s="45"/>
      <c r="I168" s="29"/>
      <c r="J168" s="31"/>
      <c r="K168" s="29"/>
      <c r="L168" s="43"/>
      <c r="M168" s="31"/>
      <c r="N168" s="31"/>
      <c r="O168" s="45"/>
      <c r="P168" s="29"/>
      <c r="Q168" s="31"/>
      <c r="R168" s="29"/>
      <c r="S168" s="43"/>
      <c r="T168" s="31"/>
    </row>
    <row r="169" spans="1:26">
      <c r="A169" s="13"/>
      <c r="B169" s="29" t="s">
        <v>253</v>
      </c>
      <c r="C169" s="31"/>
      <c r="D169" s="43">
        <v>429626</v>
      </c>
      <c r="E169" s="43"/>
      <c r="F169" s="31"/>
      <c r="G169" s="31"/>
      <c r="H169" s="45">
        <v>96</v>
      </c>
      <c r="I169" s="31"/>
      <c r="J169" s="31"/>
      <c r="K169" s="43">
        <v>19920</v>
      </c>
      <c r="L169" s="43"/>
      <c r="M169" s="31"/>
      <c r="N169" s="31"/>
      <c r="O169" s="45">
        <v>4</v>
      </c>
      <c r="P169" s="31"/>
      <c r="Q169" s="31"/>
      <c r="R169" s="43">
        <v>449546</v>
      </c>
      <c r="S169" s="43"/>
      <c r="T169" s="31"/>
    </row>
    <row r="170" spans="1:26">
      <c r="A170" s="13"/>
      <c r="B170" s="29"/>
      <c r="C170" s="31"/>
      <c r="D170" s="43"/>
      <c r="E170" s="43"/>
      <c r="F170" s="31"/>
      <c r="G170" s="31"/>
      <c r="H170" s="45"/>
      <c r="I170" s="31"/>
      <c r="J170" s="31"/>
      <c r="K170" s="43"/>
      <c r="L170" s="43"/>
      <c r="M170" s="31"/>
      <c r="N170" s="31"/>
      <c r="O170" s="45"/>
      <c r="P170" s="31"/>
      <c r="Q170" s="31"/>
      <c r="R170" s="43"/>
      <c r="S170" s="43"/>
      <c r="T170" s="31"/>
    </row>
    <row r="171" spans="1:26">
      <c r="A171" s="13"/>
      <c r="B171" s="29" t="s">
        <v>254</v>
      </c>
      <c r="C171" s="31"/>
      <c r="D171" s="43">
        <v>605017</v>
      </c>
      <c r="E171" s="43"/>
      <c r="F171" s="31"/>
      <c r="G171" s="31"/>
      <c r="H171" s="45">
        <v>73</v>
      </c>
      <c r="I171" s="31"/>
      <c r="J171" s="31"/>
      <c r="K171" s="43">
        <v>222932</v>
      </c>
      <c r="L171" s="43"/>
      <c r="M171" s="31"/>
      <c r="N171" s="31"/>
      <c r="O171" s="45">
        <v>27</v>
      </c>
      <c r="P171" s="31"/>
      <c r="Q171" s="31"/>
      <c r="R171" s="43">
        <v>827949</v>
      </c>
      <c r="S171" s="43"/>
      <c r="T171" s="31"/>
    </row>
    <row r="172" spans="1:26" ht="15.75" thickBot="1">
      <c r="A172" s="13"/>
      <c r="B172" s="29"/>
      <c r="C172" s="31"/>
      <c r="D172" s="48"/>
      <c r="E172" s="48"/>
      <c r="F172" s="47"/>
      <c r="G172" s="31"/>
      <c r="H172" s="45"/>
      <c r="I172" s="31"/>
      <c r="J172" s="31"/>
      <c r="K172" s="48"/>
      <c r="L172" s="48"/>
      <c r="M172" s="47"/>
      <c r="N172" s="31"/>
      <c r="O172" s="45"/>
      <c r="P172" s="31"/>
      <c r="Q172" s="31"/>
      <c r="R172" s="48"/>
      <c r="S172" s="48"/>
      <c r="T172" s="47"/>
    </row>
    <row r="173" spans="1:26">
      <c r="A173" s="13"/>
      <c r="B173" s="135" t="s">
        <v>255</v>
      </c>
      <c r="C173" s="31"/>
      <c r="D173" s="30" t="s">
        <v>180</v>
      </c>
      <c r="E173" s="39">
        <v>18348633</v>
      </c>
      <c r="F173" s="36"/>
      <c r="G173" s="31"/>
      <c r="H173" s="45">
        <v>90</v>
      </c>
      <c r="I173" s="31"/>
      <c r="J173" s="31"/>
      <c r="K173" s="30" t="s">
        <v>180</v>
      </c>
      <c r="L173" s="39">
        <v>2118292</v>
      </c>
      <c r="M173" s="36"/>
      <c r="N173" s="31"/>
      <c r="O173" s="45">
        <v>10</v>
      </c>
      <c r="P173" s="31"/>
      <c r="Q173" s="31"/>
      <c r="R173" s="30" t="s">
        <v>180</v>
      </c>
      <c r="S173" s="39">
        <v>20466925</v>
      </c>
      <c r="T173" s="36"/>
    </row>
    <row r="174" spans="1:26" ht="15.75" thickBot="1">
      <c r="A174" s="13"/>
      <c r="B174" s="135"/>
      <c r="C174" s="31"/>
      <c r="D174" s="53"/>
      <c r="E174" s="54"/>
      <c r="F174" s="52"/>
      <c r="G174" s="31"/>
      <c r="H174" s="45"/>
      <c r="I174" s="31"/>
      <c r="J174" s="31"/>
      <c r="K174" s="53"/>
      <c r="L174" s="54"/>
      <c r="M174" s="52"/>
      <c r="N174" s="31"/>
      <c r="O174" s="45"/>
      <c r="P174" s="31"/>
      <c r="Q174" s="31"/>
      <c r="R174" s="53"/>
      <c r="S174" s="54"/>
      <c r="T174" s="52"/>
    </row>
    <row r="175" spans="1:26" ht="15.75" thickTop="1">
      <c r="A175" s="13" t="s">
        <v>806</v>
      </c>
      <c r="B175" s="29" t="s">
        <v>807</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c r="A176" s="13"/>
      <c r="B176" s="15"/>
      <c r="C176" s="15"/>
      <c r="D176" s="15"/>
      <c r="E176" s="15"/>
      <c r="F176" s="15"/>
      <c r="G176" s="15"/>
      <c r="H176" s="15"/>
      <c r="I176" s="15"/>
      <c r="J176" s="15"/>
      <c r="K176" s="15"/>
      <c r="L176" s="15"/>
      <c r="M176" s="15"/>
      <c r="N176" s="15"/>
      <c r="O176" s="15"/>
      <c r="P176" s="15"/>
      <c r="Q176" s="15"/>
      <c r="R176" s="15"/>
    </row>
    <row r="177" spans="1:26">
      <c r="A177" s="13"/>
      <c r="B177" s="14"/>
      <c r="C177" s="14"/>
      <c r="D177" s="14"/>
      <c r="E177" s="14"/>
      <c r="F177" s="14"/>
      <c r="G177" s="14"/>
      <c r="H177" s="14"/>
      <c r="I177" s="14"/>
      <c r="J177" s="14"/>
      <c r="K177" s="14"/>
      <c r="L177" s="14"/>
      <c r="M177" s="14"/>
      <c r="N177" s="14"/>
      <c r="O177" s="14"/>
      <c r="P177" s="14"/>
      <c r="Q177" s="14"/>
      <c r="R177" s="14"/>
    </row>
    <row r="178" spans="1:26" ht="15.75" thickBot="1">
      <c r="A178" s="13"/>
      <c r="B178" s="100"/>
      <c r="C178" s="18"/>
      <c r="D178" s="27" t="s">
        <v>309</v>
      </c>
      <c r="E178" s="27"/>
      <c r="F178" s="27"/>
      <c r="G178" s="27"/>
      <c r="H178" s="27"/>
      <c r="I178" s="27"/>
      <c r="J178" s="27"/>
      <c r="K178" s="27"/>
      <c r="L178" s="27"/>
      <c r="M178" s="27"/>
      <c r="N178" s="27"/>
      <c r="O178" s="27"/>
      <c r="P178" s="27"/>
      <c r="Q178" s="27"/>
      <c r="R178" s="27"/>
    </row>
    <row r="179" spans="1:26" ht="15.75" thickBot="1">
      <c r="A179" s="13"/>
      <c r="B179" s="22" t="s">
        <v>178</v>
      </c>
      <c r="C179" s="18"/>
      <c r="D179" s="28" t="s">
        <v>306</v>
      </c>
      <c r="E179" s="28"/>
      <c r="F179" s="28"/>
      <c r="G179" s="18"/>
      <c r="H179" s="28" t="s">
        <v>310</v>
      </c>
      <c r="I179" s="28"/>
      <c r="J179" s="28"/>
      <c r="K179" s="18"/>
      <c r="L179" s="28" t="s">
        <v>311</v>
      </c>
      <c r="M179" s="28"/>
      <c r="N179" s="28"/>
      <c r="O179" s="18"/>
      <c r="P179" s="28" t="s">
        <v>98</v>
      </c>
      <c r="Q179" s="28"/>
      <c r="R179" s="28"/>
    </row>
    <row r="180" spans="1:26">
      <c r="A180" s="13"/>
      <c r="B180" s="30" t="s">
        <v>312</v>
      </c>
      <c r="C180" s="31"/>
      <c r="D180" s="32" t="s">
        <v>180</v>
      </c>
      <c r="E180" s="34">
        <v>41185</v>
      </c>
      <c r="F180" s="36"/>
      <c r="G180" s="31"/>
      <c r="H180" s="32" t="s">
        <v>180</v>
      </c>
      <c r="I180" s="34">
        <v>5027</v>
      </c>
      <c r="J180" s="36"/>
      <c r="K180" s="31"/>
      <c r="L180" s="32" t="s">
        <v>180</v>
      </c>
      <c r="M180" s="34">
        <v>4545</v>
      </c>
      <c r="N180" s="36"/>
      <c r="O180" s="31"/>
      <c r="P180" s="32" t="s">
        <v>180</v>
      </c>
      <c r="Q180" s="34">
        <v>50757</v>
      </c>
      <c r="R180" s="36"/>
    </row>
    <row r="181" spans="1:26">
      <c r="A181" s="13"/>
      <c r="B181" s="29"/>
      <c r="C181" s="31"/>
      <c r="D181" s="41"/>
      <c r="E181" s="42"/>
      <c r="F181" s="31"/>
      <c r="G181" s="31"/>
      <c r="H181" s="41"/>
      <c r="I181" s="42"/>
      <c r="J181" s="31"/>
      <c r="K181" s="31"/>
      <c r="L181" s="41"/>
      <c r="M181" s="42"/>
      <c r="N181" s="31"/>
      <c r="O181" s="31"/>
      <c r="P181" s="41"/>
      <c r="Q181" s="42"/>
      <c r="R181" s="31"/>
    </row>
    <row r="182" spans="1:26">
      <c r="A182" s="13"/>
      <c r="B182" s="137" t="s">
        <v>25</v>
      </c>
      <c r="C182" s="31"/>
      <c r="D182" s="42">
        <v>2366</v>
      </c>
      <c r="E182" s="42"/>
      <c r="F182" s="31"/>
      <c r="G182" s="31"/>
      <c r="H182" s="44" t="s">
        <v>313</v>
      </c>
      <c r="I182" s="44"/>
      <c r="J182" s="41" t="s">
        <v>226</v>
      </c>
      <c r="K182" s="31"/>
      <c r="L182" s="44">
        <v>131</v>
      </c>
      <c r="M182" s="44"/>
      <c r="N182" s="31"/>
      <c r="O182" s="31"/>
      <c r="P182" s="42">
        <v>2304</v>
      </c>
      <c r="Q182" s="42"/>
      <c r="R182" s="31"/>
    </row>
    <row r="183" spans="1:26">
      <c r="A183" s="13"/>
      <c r="B183" s="137"/>
      <c r="C183" s="31"/>
      <c r="D183" s="42"/>
      <c r="E183" s="42"/>
      <c r="F183" s="31"/>
      <c r="G183" s="31"/>
      <c r="H183" s="44"/>
      <c r="I183" s="44"/>
      <c r="J183" s="41"/>
      <c r="K183" s="31"/>
      <c r="L183" s="44"/>
      <c r="M183" s="44"/>
      <c r="N183" s="31"/>
      <c r="O183" s="31"/>
      <c r="P183" s="42"/>
      <c r="Q183" s="42"/>
      <c r="R183" s="31"/>
    </row>
    <row r="184" spans="1:26">
      <c r="A184" s="13"/>
      <c r="B184" s="137" t="s">
        <v>314</v>
      </c>
      <c r="C184" s="31"/>
      <c r="D184" s="44">
        <v>53</v>
      </c>
      <c r="E184" s="44"/>
      <c r="F184" s="31"/>
      <c r="G184" s="31"/>
      <c r="H184" s="44" t="s">
        <v>184</v>
      </c>
      <c r="I184" s="44"/>
      <c r="J184" s="31"/>
      <c r="K184" s="31"/>
      <c r="L184" s="44" t="s">
        <v>184</v>
      </c>
      <c r="M184" s="44"/>
      <c r="N184" s="31"/>
      <c r="O184" s="31"/>
      <c r="P184" s="44">
        <v>53</v>
      </c>
      <c r="Q184" s="44"/>
      <c r="R184" s="31"/>
    </row>
    <row r="185" spans="1:26" ht="15.75" thickBot="1">
      <c r="A185" s="13"/>
      <c r="B185" s="137"/>
      <c r="C185" s="31"/>
      <c r="D185" s="80"/>
      <c r="E185" s="80"/>
      <c r="F185" s="47"/>
      <c r="G185" s="31"/>
      <c r="H185" s="80"/>
      <c r="I185" s="80"/>
      <c r="J185" s="47"/>
      <c r="K185" s="31"/>
      <c r="L185" s="80"/>
      <c r="M185" s="80"/>
      <c r="N185" s="47"/>
      <c r="O185" s="31"/>
      <c r="P185" s="80"/>
      <c r="Q185" s="80"/>
      <c r="R185" s="47"/>
    </row>
    <row r="186" spans="1:26">
      <c r="A186" s="13"/>
      <c r="B186" s="29" t="s">
        <v>315</v>
      </c>
      <c r="C186" s="31"/>
      <c r="D186" s="32" t="s">
        <v>180</v>
      </c>
      <c r="E186" s="34">
        <v>43604</v>
      </c>
      <c r="F186" s="36"/>
      <c r="G186" s="31"/>
      <c r="H186" s="32" t="s">
        <v>180</v>
      </c>
      <c r="I186" s="34">
        <v>4834</v>
      </c>
      <c r="J186" s="36"/>
      <c r="K186" s="31"/>
      <c r="L186" s="32" t="s">
        <v>180</v>
      </c>
      <c r="M186" s="34">
        <v>4676</v>
      </c>
      <c r="N186" s="36"/>
      <c r="O186" s="31"/>
      <c r="P186" s="32" t="s">
        <v>180</v>
      </c>
      <c r="Q186" s="34">
        <v>53114</v>
      </c>
      <c r="R186" s="36"/>
    </row>
    <row r="187" spans="1:26" ht="15.75" thickBot="1">
      <c r="A187" s="13"/>
      <c r="B187" s="29"/>
      <c r="C187" s="31"/>
      <c r="D187" s="50"/>
      <c r="E187" s="51"/>
      <c r="F187" s="52"/>
      <c r="G187" s="31"/>
      <c r="H187" s="50"/>
      <c r="I187" s="51"/>
      <c r="J187" s="52"/>
      <c r="K187" s="31"/>
      <c r="L187" s="50"/>
      <c r="M187" s="51"/>
      <c r="N187" s="52"/>
      <c r="O187" s="31"/>
      <c r="P187" s="50"/>
      <c r="Q187" s="51"/>
      <c r="R187" s="52"/>
    </row>
    <row r="188" spans="1:26" ht="15.75" thickTop="1">
      <c r="A188" s="13"/>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c r="A189" s="13"/>
      <c r="B189" s="15"/>
      <c r="C189" s="15"/>
      <c r="D189" s="15"/>
      <c r="E189" s="15"/>
      <c r="F189" s="15"/>
      <c r="G189" s="15"/>
      <c r="H189" s="15"/>
      <c r="I189" s="15"/>
      <c r="J189" s="15"/>
      <c r="K189" s="15"/>
      <c r="L189" s="15"/>
      <c r="M189" s="15"/>
      <c r="N189" s="15"/>
      <c r="O189" s="15"/>
      <c r="P189" s="15"/>
      <c r="Q189" s="15"/>
      <c r="R189" s="15"/>
    </row>
    <row r="190" spans="1:26">
      <c r="A190" s="13"/>
      <c r="B190" s="14"/>
      <c r="C190" s="14"/>
      <c r="D190" s="14"/>
      <c r="E190" s="14"/>
      <c r="F190" s="14"/>
      <c r="G190" s="14"/>
      <c r="H190" s="14"/>
      <c r="I190" s="14"/>
      <c r="J190" s="14"/>
      <c r="K190" s="14"/>
      <c r="L190" s="14"/>
      <c r="M190" s="14"/>
      <c r="N190" s="14"/>
      <c r="O190" s="14"/>
      <c r="P190" s="14"/>
      <c r="Q190" s="14"/>
      <c r="R190" s="14"/>
    </row>
    <row r="191" spans="1:26" ht="15.75" thickBot="1">
      <c r="A191" s="13"/>
      <c r="B191" s="100"/>
      <c r="C191" s="18"/>
      <c r="D191" s="27" t="s">
        <v>316</v>
      </c>
      <c r="E191" s="27"/>
      <c r="F191" s="27"/>
      <c r="G191" s="27"/>
      <c r="H191" s="27"/>
      <c r="I191" s="27"/>
      <c r="J191" s="27"/>
      <c r="K191" s="27"/>
      <c r="L191" s="27"/>
      <c r="M191" s="27"/>
      <c r="N191" s="27"/>
      <c r="O191" s="27"/>
      <c r="P191" s="27"/>
      <c r="Q191" s="27"/>
      <c r="R191" s="27"/>
    </row>
    <row r="192" spans="1:26" ht="15.75" thickBot="1">
      <c r="A192" s="13"/>
      <c r="B192" s="22" t="s">
        <v>178</v>
      </c>
      <c r="C192" s="18"/>
      <c r="D192" s="28" t="s">
        <v>306</v>
      </c>
      <c r="E192" s="28"/>
      <c r="F192" s="28"/>
      <c r="G192" s="18"/>
      <c r="H192" s="28" t="s">
        <v>310</v>
      </c>
      <c r="I192" s="28"/>
      <c r="J192" s="28"/>
      <c r="K192" s="23"/>
      <c r="L192" s="28" t="s">
        <v>311</v>
      </c>
      <c r="M192" s="28"/>
      <c r="N192" s="28"/>
      <c r="O192" s="18"/>
      <c r="P192" s="28" t="s">
        <v>98</v>
      </c>
      <c r="Q192" s="28"/>
      <c r="R192" s="28"/>
    </row>
    <row r="193" spans="1:26">
      <c r="A193" s="13"/>
      <c r="B193" s="30" t="s">
        <v>317</v>
      </c>
      <c r="C193" s="31"/>
      <c r="D193" s="30" t="s">
        <v>180</v>
      </c>
      <c r="E193" s="39">
        <v>42762</v>
      </c>
      <c r="F193" s="36"/>
      <c r="G193" s="31"/>
      <c r="H193" s="30" t="s">
        <v>180</v>
      </c>
      <c r="I193" s="39">
        <v>7859</v>
      </c>
      <c r="J193" s="36"/>
      <c r="K193" s="31"/>
      <c r="L193" s="30" t="s">
        <v>180</v>
      </c>
      <c r="M193" s="39">
        <v>4578</v>
      </c>
      <c r="N193" s="36"/>
      <c r="O193" s="31"/>
      <c r="P193" s="30" t="s">
        <v>180</v>
      </c>
      <c r="Q193" s="39">
        <v>55199</v>
      </c>
      <c r="R193" s="36"/>
    </row>
    <row r="194" spans="1:26">
      <c r="A194" s="13"/>
      <c r="B194" s="29"/>
      <c r="C194" s="31"/>
      <c r="D194" s="38"/>
      <c r="E194" s="40"/>
      <c r="F194" s="37"/>
      <c r="G194" s="31"/>
      <c r="H194" s="29"/>
      <c r="I194" s="43"/>
      <c r="J194" s="31"/>
      <c r="K194" s="31"/>
      <c r="L194" s="29"/>
      <c r="M194" s="43"/>
      <c r="N194" s="31"/>
      <c r="O194" s="31"/>
      <c r="P194" s="29"/>
      <c r="Q194" s="43"/>
      <c r="R194" s="31"/>
    </row>
    <row r="195" spans="1:26">
      <c r="A195" s="13"/>
      <c r="B195" s="137" t="s">
        <v>25</v>
      </c>
      <c r="C195" s="31"/>
      <c r="D195" s="43">
        <v>1543</v>
      </c>
      <c r="E195" s="43"/>
      <c r="F195" s="31"/>
      <c r="G195" s="31"/>
      <c r="H195" s="45" t="s">
        <v>318</v>
      </c>
      <c r="I195" s="45"/>
      <c r="J195" s="29" t="s">
        <v>226</v>
      </c>
      <c r="K195" s="31"/>
      <c r="L195" s="43">
        <v>1694</v>
      </c>
      <c r="M195" s="43"/>
      <c r="N195" s="31"/>
      <c r="O195" s="31"/>
      <c r="P195" s="45">
        <v>787</v>
      </c>
      <c r="Q195" s="45"/>
      <c r="R195" s="31"/>
    </row>
    <row r="196" spans="1:26">
      <c r="A196" s="13"/>
      <c r="B196" s="137"/>
      <c r="C196" s="31"/>
      <c r="D196" s="43"/>
      <c r="E196" s="43"/>
      <c r="F196" s="31"/>
      <c r="G196" s="31"/>
      <c r="H196" s="45"/>
      <c r="I196" s="45"/>
      <c r="J196" s="29"/>
      <c r="K196" s="31"/>
      <c r="L196" s="43"/>
      <c r="M196" s="43"/>
      <c r="N196" s="31"/>
      <c r="O196" s="31"/>
      <c r="P196" s="45"/>
      <c r="Q196" s="45"/>
      <c r="R196" s="31"/>
    </row>
    <row r="197" spans="1:26">
      <c r="A197" s="13"/>
      <c r="B197" s="137" t="s">
        <v>314</v>
      </c>
      <c r="C197" s="31"/>
      <c r="D197" s="45">
        <v>54</v>
      </c>
      <c r="E197" s="45"/>
      <c r="F197" s="31"/>
      <c r="G197" s="31"/>
      <c r="H197" s="45" t="s">
        <v>184</v>
      </c>
      <c r="I197" s="45"/>
      <c r="J197" s="31"/>
      <c r="K197" s="31"/>
      <c r="L197" s="45" t="s">
        <v>184</v>
      </c>
      <c r="M197" s="45"/>
      <c r="N197" s="31"/>
      <c r="O197" s="31"/>
      <c r="P197" s="45">
        <v>54</v>
      </c>
      <c r="Q197" s="45"/>
      <c r="R197" s="31"/>
    </row>
    <row r="198" spans="1:26" ht="15.75" thickBot="1">
      <c r="A198" s="13"/>
      <c r="B198" s="137"/>
      <c r="C198" s="31"/>
      <c r="D198" s="84"/>
      <c r="E198" s="84"/>
      <c r="F198" s="47"/>
      <c r="G198" s="31"/>
      <c r="H198" s="84"/>
      <c r="I198" s="84"/>
      <c r="J198" s="47"/>
      <c r="K198" s="31"/>
      <c r="L198" s="84"/>
      <c r="M198" s="84"/>
      <c r="N198" s="47"/>
      <c r="O198" s="31"/>
      <c r="P198" s="84"/>
      <c r="Q198" s="84"/>
      <c r="R198" s="47"/>
    </row>
    <row r="199" spans="1:26">
      <c r="A199" s="13"/>
      <c r="B199" s="61" t="s">
        <v>319</v>
      </c>
      <c r="C199" s="31"/>
      <c r="D199" s="30" t="s">
        <v>180</v>
      </c>
      <c r="E199" s="39">
        <v>44359</v>
      </c>
      <c r="F199" s="36"/>
      <c r="G199" s="31"/>
      <c r="H199" s="30" t="s">
        <v>180</v>
      </c>
      <c r="I199" s="39">
        <v>5409</v>
      </c>
      <c r="J199" s="36"/>
      <c r="K199" s="31"/>
      <c r="L199" s="30" t="s">
        <v>180</v>
      </c>
      <c r="M199" s="39">
        <v>6272</v>
      </c>
      <c r="N199" s="36"/>
      <c r="O199" s="31"/>
      <c r="P199" s="30" t="s">
        <v>180</v>
      </c>
      <c r="Q199" s="39">
        <v>56040</v>
      </c>
      <c r="R199" s="36"/>
    </row>
    <row r="200" spans="1:26" ht="15.75" thickBot="1">
      <c r="A200" s="13"/>
      <c r="B200" s="61"/>
      <c r="C200" s="31"/>
      <c r="D200" s="53"/>
      <c r="E200" s="54"/>
      <c r="F200" s="52"/>
      <c r="G200" s="31"/>
      <c r="H200" s="53"/>
      <c r="I200" s="54"/>
      <c r="J200" s="52"/>
      <c r="K200" s="31"/>
      <c r="L200" s="53"/>
      <c r="M200" s="54"/>
      <c r="N200" s="52"/>
      <c r="O200" s="31"/>
      <c r="P200" s="53"/>
      <c r="Q200" s="54"/>
      <c r="R200" s="52"/>
    </row>
    <row r="201" spans="1:26" ht="15.75" thickTop="1">
      <c r="A201" s="13"/>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c r="A202" s="13"/>
      <c r="B202" s="15"/>
      <c r="C202" s="15"/>
      <c r="D202" s="15"/>
      <c r="E202" s="15"/>
      <c r="F202" s="15"/>
      <c r="G202" s="15"/>
      <c r="H202" s="15"/>
      <c r="I202" s="15"/>
      <c r="J202" s="15"/>
      <c r="K202" s="15"/>
      <c r="L202" s="15"/>
      <c r="M202" s="15"/>
      <c r="N202" s="15"/>
      <c r="O202" s="15"/>
      <c r="P202" s="15"/>
      <c r="Q202" s="15"/>
      <c r="R202" s="15"/>
    </row>
    <row r="203" spans="1:26">
      <c r="A203" s="13"/>
      <c r="B203" s="14"/>
      <c r="C203" s="14"/>
      <c r="D203" s="14"/>
      <c r="E203" s="14"/>
      <c r="F203" s="14"/>
      <c r="G203" s="14"/>
      <c r="H203" s="14"/>
      <c r="I203" s="14"/>
      <c r="J203" s="14"/>
      <c r="K203" s="14"/>
      <c r="L203" s="14"/>
      <c r="M203" s="14"/>
      <c r="N203" s="14"/>
      <c r="O203" s="14"/>
      <c r="P203" s="14"/>
      <c r="Q203" s="14"/>
      <c r="R203" s="14"/>
    </row>
    <row r="204" spans="1:26" ht="15.75" thickBot="1">
      <c r="A204" s="13"/>
      <c r="B204" s="100"/>
      <c r="C204" s="18"/>
      <c r="D204" s="27" t="s">
        <v>320</v>
      </c>
      <c r="E204" s="27"/>
      <c r="F204" s="27"/>
      <c r="G204" s="27"/>
      <c r="H204" s="27"/>
      <c r="I204" s="27"/>
      <c r="J204" s="27"/>
      <c r="K204" s="27"/>
      <c r="L204" s="27"/>
      <c r="M204" s="27"/>
      <c r="N204" s="27"/>
      <c r="O204" s="27"/>
      <c r="P204" s="27"/>
      <c r="Q204" s="27"/>
      <c r="R204" s="27"/>
    </row>
    <row r="205" spans="1:26" ht="15.75" thickBot="1">
      <c r="A205" s="13"/>
      <c r="B205" s="22" t="s">
        <v>178</v>
      </c>
      <c r="C205" s="18"/>
      <c r="D205" s="28" t="s">
        <v>306</v>
      </c>
      <c r="E205" s="28"/>
      <c r="F205" s="28"/>
      <c r="G205" s="18"/>
      <c r="H205" s="28" t="s">
        <v>310</v>
      </c>
      <c r="I205" s="28"/>
      <c r="J205" s="28"/>
      <c r="K205" s="23"/>
      <c r="L205" s="28" t="s">
        <v>254</v>
      </c>
      <c r="M205" s="28"/>
      <c r="N205" s="28"/>
      <c r="O205" s="18"/>
      <c r="P205" s="28" t="s">
        <v>98</v>
      </c>
      <c r="Q205" s="28"/>
      <c r="R205" s="28"/>
    </row>
    <row r="206" spans="1:26">
      <c r="A206" s="13"/>
      <c r="B206" s="30" t="s">
        <v>321</v>
      </c>
      <c r="C206" s="31"/>
      <c r="D206" s="32" t="s">
        <v>180</v>
      </c>
      <c r="E206" s="34">
        <v>45600</v>
      </c>
      <c r="F206" s="36"/>
      <c r="G206" s="31"/>
      <c r="H206" s="32" t="s">
        <v>180</v>
      </c>
      <c r="I206" s="34">
        <v>4282</v>
      </c>
      <c r="J206" s="36"/>
      <c r="K206" s="31"/>
      <c r="L206" s="32" t="s">
        <v>180</v>
      </c>
      <c r="M206" s="34">
        <v>6547</v>
      </c>
      <c r="N206" s="36"/>
      <c r="O206" s="31"/>
      <c r="P206" s="32" t="s">
        <v>180</v>
      </c>
      <c r="Q206" s="34">
        <v>56429</v>
      </c>
      <c r="R206" s="36"/>
    </row>
    <row r="207" spans="1:26">
      <c r="A207" s="13"/>
      <c r="B207" s="29"/>
      <c r="C207" s="31"/>
      <c r="D207" s="41"/>
      <c r="E207" s="42"/>
      <c r="F207" s="31"/>
      <c r="G207" s="31"/>
      <c r="H207" s="41"/>
      <c r="I207" s="42"/>
      <c r="J207" s="31"/>
      <c r="K207" s="31"/>
      <c r="L207" s="41"/>
      <c r="M207" s="42"/>
      <c r="N207" s="31"/>
      <c r="O207" s="31"/>
      <c r="P207" s="41"/>
      <c r="Q207" s="42"/>
      <c r="R207" s="31"/>
    </row>
    <row r="208" spans="1:26">
      <c r="A208" s="13"/>
      <c r="B208" s="137" t="s">
        <v>25</v>
      </c>
      <c r="C208" s="31"/>
      <c r="D208" s="44" t="s">
        <v>322</v>
      </c>
      <c r="E208" s="44"/>
      <c r="F208" s="41" t="s">
        <v>226</v>
      </c>
      <c r="G208" s="31"/>
      <c r="H208" s="44">
        <v>552</v>
      </c>
      <c r="I208" s="44"/>
      <c r="J208" s="31"/>
      <c r="K208" s="31"/>
      <c r="L208" s="44" t="s">
        <v>323</v>
      </c>
      <c r="M208" s="44"/>
      <c r="N208" s="41" t="s">
        <v>226</v>
      </c>
      <c r="O208" s="31"/>
      <c r="P208" s="44" t="s">
        <v>324</v>
      </c>
      <c r="Q208" s="44"/>
      <c r="R208" s="41" t="s">
        <v>226</v>
      </c>
    </row>
    <row r="209" spans="1:18">
      <c r="A209" s="13"/>
      <c r="B209" s="137"/>
      <c r="C209" s="31"/>
      <c r="D209" s="44"/>
      <c r="E209" s="44"/>
      <c r="F209" s="41"/>
      <c r="G209" s="31"/>
      <c r="H209" s="44"/>
      <c r="I209" s="44"/>
      <c r="J209" s="31"/>
      <c r="K209" s="31"/>
      <c r="L209" s="44"/>
      <c r="M209" s="44"/>
      <c r="N209" s="41"/>
      <c r="O209" s="31"/>
      <c r="P209" s="44"/>
      <c r="Q209" s="44"/>
      <c r="R209" s="41"/>
    </row>
    <row r="210" spans="1:18">
      <c r="A210" s="13"/>
      <c r="B210" s="137" t="s">
        <v>314</v>
      </c>
      <c r="C210" s="31"/>
      <c r="D210" s="44">
        <v>160</v>
      </c>
      <c r="E210" s="44"/>
      <c r="F210" s="31"/>
      <c r="G210" s="31"/>
      <c r="H210" s="44" t="s">
        <v>184</v>
      </c>
      <c r="I210" s="44"/>
      <c r="J210" s="31"/>
      <c r="K210" s="31"/>
      <c r="L210" s="44" t="s">
        <v>184</v>
      </c>
      <c r="M210" s="44"/>
      <c r="N210" s="31"/>
      <c r="O210" s="31"/>
      <c r="P210" s="44">
        <v>160</v>
      </c>
      <c r="Q210" s="44"/>
      <c r="R210" s="31"/>
    </row>
    <row r="211" spans="1:18" ht="15.75" thickBot="1">
      <c r="A211" s="13"/>
      <c r="B211" s="137"/>
      <c r="C211" s="31"/>
      <c r="D211" s="80"/>
      <c r="E211" s="80"/>
      <c r="F211" s="47"/>
      <c r="G211" s="31"/>
      <c r="H211" s="80"/>
      <c r="I211" s="80"/>
      <c r="J211" s="47"/>
      <c r="K211" s="31"/>
      <c r="L211" s="80"/>
      <c r="M211" s="80"/>
      <c r="N211" s="47"/>
      <c r="O211" s="31"/>
      <c r="P211" s="80"/>
      <c r="Q211" s="80"/>
      <c r="R211" s="47"/>
    </row>
    <row r="212" spans="1:18">
      <c r="A212" s="13"/>
      <c r="B212" s="29" t="s">
        <v>315</v>
      </c>
      <c r="C212" s="31"/>
      <c r="D212" s="32" t="s">
        <v>180</v>
      </c>
      <c r="E212" s="34">
        <v>43604</v>
      </c>
      <c r="F212" s="36"/>
      <c r="G212" s="31"/>
      <c r="H212" s="32" t="s">
        <v>180</v>
      </c>
      <c r="I212" s="34">
        <v>4834</v>
      </c>
      <c r="J212" s="36"/>
      <c r="K212" s="31"/>
      <c r="L212" s="32" t="s">
        <v>180</v>
      </c>
      <c r="M212" s="34">
        <v>4676</v>
      </c>
      <c r="N212" s="36"/>
      <c r="O212" s="31"/>
      <c r="P212" s="32" t="s">
        <v>180</v>
      </c>
      <c r="Q212" s="34">
        <v>53114</v>
      </c>
      <c r="R212" s="36"/>
    </row>
    <row r="213" spans="1:18" ht="15.75" thickBot="1">
      <c r="A213" s="13"/>
      <c r="B213" s="29"/>
      <c r="C213" s="31"/>
      <c r="D213" s="50"/>
      <c r="E213" s="51"/>
      <c r="F213" s="52"/>
      <c r="G213" s="31"/>
      <c r="H213" s="50"/>
      <c r="I213" s="51"/>
      <c r="J213" s="52"/>
      <c r="K213" s="31"/>
      <c r="L213" s="50"/>
      <c r="M213" s="51"/>
      <c r="N213" s="52"/>
      <c r="O213" s="31"/>
      <c r="P213" s="50"/>
      <c r="Q213" s="51"/>
      <c r="R213" s="52"/>
    </row>
    <row r="214" spans="1:18" ht="15.75" thickTop="1">
      <c r="A214" s="13"/>
      <c r="B214" s="15"/>
      <c r="C214" s="15"/>
      <c r="D214" s="15"/>
      <c r="E214" s="15"/>
      <c r="F214" s="15"/>
      <c r="G214" s="15"/>
      <c r="H214" s="15"/>
      <c r="I214" s="15"/>
      <c r="J214" s="15"/>
      <c r="K214" s="15"/>
      <c r="L214" s="15"/>
      <c r="M214" s="15"/>
      <c r="N214" s="15"/>
      <c r="O214" s="15"/>
      <c r="P214" s="15"/>
      <c r="Q214" s="15"/>
      <c r="R214" s="15"/>
    </row>
    <row r="215" spans="1:18">
      <c r="A215" s="13"/>
      <c r="B215" s="14"/>
      <c r="C215" s="14"/>
      <c r="D215" s="14"/>
      <c r="E215" s="14"/>
      <c r="F215" s="14"/>
      <c r="G215" s="14"/>
      <c r="H215" s="14"/>
      <c r="I215" s="14"/>
      <c r="J215" s="14"/>
      <c r="K215" s="14"/>
      <c r="L215" s="14"/>
      <c r="M215" s="14"/>
      <c r="N215" s="14"/>
      <c r="O215" s="14"/>
      <c r="P215" s="14"/>
      <c r="Q215" s="14"/>
      <c r="R215" s="14"/>
    </row>
    <row r="216" spans="1:18" ht="15.75" thickBot="1">
      <c r="A216" s="13"/>
      <c r="B216" s="100"/>
      <c r="C216" s="18"/>
      <c r="D216" s="27" t="s">
        <v>325</v>
      </c>
      <c r="E216" s="27"/>
      <c r="F216" s="27"/>
      <c r="G216" s="27"/>
      <c r="H216" s="27"/>
      <c r="I216" s="27"/>
      <c r="J216" s="27"/>
      <c r="K216" s="27"/>
      <c r="L216" s="27"/>
      <c r="M216" s="27"/>
      <c r="N216" s="27"/>
      <c r="O216" s="27"/>
      <c r="P216" s="27"/>
      <c r="Q216" s="27"/>
      <c r="R216" s="27"/>
    </row>
    <row r="217" spans="1:18" ht="15.75" thickBot="1">
      <c r="A217" s="13"/>
      <c r="B217" s="22" t="s">
        <v>178</v>
      </c>
      <c r="C217" s="18"/>
      <c r="D217" s="28" t="s">
        <v>306</v>
      </c>
      <c r="E217" s="28"/>
      <c r="F217" s="28"/>
      <c r="G217" s="18"/>
      <c r="H217" s="28" t="s">
        <v>253</v>
      </c>
      <c r="I217" s="28"/>
      <c r="J217" s="28"/>
      <c r="K217" s="23"/>
      <c r="L217" s="28" t="s">
        <v>254</v>
      </c>
      <c r="M217" s="28"/>
      <c r="N217" s="28"/>
      <c r="O217" s="18"/>
      <c r="P217" s="28" t="s">
        <v>98</v>
      </c>
      <c r="Q217" s="28"/>
      <c r="R217" s="28"/>
    </row>
    <row r="218" spans="1:18">
      <c r="A218" s="13"/>
      <c r="B218" s="30" t="s">
        <v>326</v>
      </c>
      <c r="C218" s="31"/>
      <c r="D218" s="30" t="s">
        <v>180</v>
      </c>
      <c r="E218" s="39">
        <v>41246</v>
      </c>
      <c r="F218" s="36"/>
      <c r="G218" s="31"/>
      <c r="H218" s="30" t="s">
        <v>180</v>
      </c>
      <c r="I218" s="39">
        <v>9158</v>
      </c>
      <c r="J218" s="36"/>
      <c r="K218" s="31"/>
      <c r="L218" s="30" t="s">
        <v>180</v>
      </c>
      <c r="M218" s="39">
        <v>3921</v>
      </c>
      <c r="N218" s="36"/>
      <c r="O218" s="31"/>
      <c r="P218" s="30" t="s">
        <v>180</v>
      </c>
      <c r="Q218" s="39">
        <v>54325</v>
      </c>
      <c r="R218" s="36"/>
    </row>
    <row r="219" spans="1:18">
      <c r="A219" s="13"/>
      <c r="B219" s="29"/>
      <c r="C219" s="31"/>
      <c r="D219" s="38"/>
      <c r="E219" s="40"/>
      <c r="F219" s="37"/>
      <c r="G219" s="31"/>
      <c r="H219" s="29"/>
      <c r="I219" s="43"/>
      <c r="J219" s="31"/>
      <c r="K219" s="31"/>
      <c r="L219" s="29"/>
      <c r="M219" s="43"/>
      <c r="N219" s="31"/>
      <c r="O219" s="31"/>
      <c r="P219" s="29"/>
      <c r="Q219" s="43"/>
      <c r="R219" s="31"/>
    </row>
    <row r="220" spans="1:18">
      <c r="A220" s="13"/>
      <c r="B220" s="137" t="s">
        <v>25</v>
      </c>
      <c r="C220" s="31"/>
      <c r="D220" s="43">
        <v>2953</v>
      </c>
      <c r="E220" s="43"/>
      <c r="F220" s="31"/>
      <c r="G220" s="31"/>
      <c r="H220" s="45" t="s">
        <v>327</v>
      </c>
      <c r="I220" s="45"/>
      <c r="J220" s="29" t="s">
        <v>226</v>
      </c>
      <c r="K220" s="31"/>
      <c r="L220" s="43">
        <v>2351</v>
      </c>
      <c r="M220" s="43"/>
      <c r="N220" s="31"/>
      <c r="O220" s="31"/>
      <c r="P220" s="43">
        <v>3161</v>
      </c>
      <c r="Q220" s="43"/>
      <c r="R220" s="31"/>
    </row>
    <row r="221" spans="1:18">
      <c r="A221" s="13"/>
      <c r="B221" s="137"/>
      <c r="C221" s="31"/>
      <c r="D221" s="43"/>
      <c r="E221" s="43"/>
      <c r="F221" s="31"/>
      <c r="G221" s="31"/>
      <c r="H221" s="45"/>
      <c r="I221" s="45"/>
      <c r="J221" s="29"/>
      <c r="K221" s="31"/>
      <c r="L221" s="43"/>
      <c r="M221" s="43"/>
      <c r="N221" s="31"/>
      <c r="O221" s="31"/>
      <c r="P221" s="43"/>
      <c r="Q221" s="43"/>
      <c r="R221" s="31"/>
    </row>
    <row r="222" spans="1:18">
      <c r="A222" s="13"/>
      <c r="B222" s="137" t="s">
        <v>328</v>
      </c>
      <c r="C222" s="31"/>
      <c r="D222" s="45" t="s">
        <v>184</v>
      </c>
      <c r="E222" s="45"/>
      <c r="F222" s="31"/>
      <c r="G222" s="31"/>
      <c r="H222" s="45" t="s">
        <v>329</v>
      </c>
      <c r="I222" s="45"/>
      <c r="J222" s="29" t="s">
        <v>226</v>
      </c>
      <c r="K222" s="31"/>
      <c r="L222" s="45" t="s">
        <v>184</v>
      </c>
      <c r="M222" s="45"/>
      <c r="N222" s="31"/>
      <c r="O222" s="31"/>
      <c r="P222" s="45" t="s">
        <v>329</v>
      </c>
      <c r="Q222" s="45"/>
      <c r="R222" s="29" t="s">
        <v>226</v>
      </c>
    </row>
    <row r="223" spans="1:18">
      <c r="A223" s="13"/>
      <c r="B223" s="137"/>
      <c r="C223" s="31"/>
      <c r="D223" s="45"/>
      <c r="E223" s="45"/>
      <c r="F223" s="31"/>
      <c r="G223" s="31"/>
      <c r="H223" s="45"/>
      <c r="I223" s="45"/>
      <c r="J223" s="29"/>
      <c r="K223" s="31"/>
      <c r="L223" s="45"/>
      <c r="M223" s="45"/>
      <c r="N223" s="31"/>
      <c r="O223" s="31"/>
      <c r="P223" s="45"/>
      <c r="Q223" s="45"/>
      <c r="R223" s="29"/>
    </row>
    <row r="224" spans="1:18">
      <c r="A224" s="13"/>
      <c r="B224" s="137" t="s">
        <v>314</v>
      </c>
      <c r="C224" s="31"/>
      <c r="D224" s="45">
        <v>160</v>
      </c>
      <c r="E224" s="45"/>
      <c r="F224" s="31"/>
      <c r="G224" s="31"/>
      <c r="H224" s="45" t="s">
        <v>184</v>
      </c>
      <c r="I224" s="45"/>
      <c r="J224" s="31"/>
      <c r="K224" s="31"/>
      <c r="L224" s="45" t="s">
        <v>184</v>
      </c>
      <c r="M224" s="45"/>
      <c r="N224" s="31"/>
      <c r="O224" s="31"/>
      <c r="P224" s="45">
        <v>160</v>
      </c>
      <c r="Q224" s="45"/>
      <c r="R224" s="31"/>
    </row>
    <row r="225" spans="1:26" ht="15.75" thickBot="1">
      <c r="A225" s="13"/>
      <c r="B225" s="137"/>
      <c r="C225" s="31"/>
      <c r="D225" s="84"/>
      <c r="E225" s="84"/>
      <c r="F225" s="47"/>
      <c r="G225" s="31"/>
      <c r="H225" s="84"/>
      <c r="I225" s="84"/>
      <c r="J225" s="47"/>
      <c r="K225" s="31"/>
      <c r="L225" s="84"/>
      <c r="M225" s="84"/>
      <c r="N225" s="47"/>
      <c r="O225" s="31"/>
      <c r="P225" s="84"/>
      <c r="Q225" s="84"/>
      <c r="R225" s="47"/>
    </row>
    <row r="226" spans="1:26">
      <c r="A226" s="13"/>
      <c r="B226" s="61" t="s">
        <v>319</v>
      </c>
      <c r="C226" s="31"/>
      <c r="D226" s="30" t="s">
        <v>180</v>
      </c>
      <c r="E226" s="39">
        <v>44359</v>
      </c>
      <c r="F226" s="36"/>
      <c r="G226" s="31"/>
      <c r="H226" s="30" t="s">
        <v>180</v>
      </c>
      <c r="I226" s="39">
        <v>5409</v>
      </c>
      <c r="J226" s="36"/>
      <c r="K226" s="31"/>
      <c r="L226" s="30" t="s">
        <v>180</v>
      </c>
      <c r="M226" s="39">
        <v>6272</v>
      </c>
      <c r="N226" s="36"/>
      <c r="O226" s="31"/>
      <c r="P226" s="30" t="s">
        <v>180</v>
      </c>
      <c r="Q226" s="39">
        <v>56040</v>
      </c>
      <c r="R226" s="36"/>
    </row>
    <row r="227" spans="1:26" ht="15.75" thickBot="1">
      <c r="A227" s="13"/>
      <c r="B227" s="61"/>
      <c r="C227" s="31"/>
      <c r="D227" s="53"/>
      <c r="E227" s="54"/>
      <c r="F227" s="52"/>
      <c r="G227" s="31"/>
      <c r="H227" s="53"/>
      <c r="I227" s="54"/>
      <c r="J227" s="52"/>
      <c r="K227" s="31"/>
      <c r="L227" s="53"/>
      <c r="M227" s="54"/>
      <c r="N227" s="52"/>
      <c r="O227" s="31"/>
      <c r="P227" s="53"/>
      <c r="Q227" s="54"/>
      <c r="R227" s="52"/>
    </row>
    <row r="228" spans="1:26" ht="15.75" thickTop="1">
      <c r="A228" s="13" t="s">
        <v>808</v>
      </c>
      <c r="B228" s="29" t="s">
        <v>809</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c r="A229" s="13"/>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c r="A230" s="13"/>
      <c r="B230" s="15"/>
      <c r="C230" s="15"/>
      <c r="D230" s="15"/>
      <c r="E230" s="15"/>
      <c r="F230" s="15"/>
      <c r="G230" s="15"/>
      <c r="H230" s="15"/>
      <c r="I230" s="15"/>
      <c r="J230" s="15"/>
      <c r="K230" s="15"/>
      <c r="L230" s="15"/>
      <c r="M230" s="15"/>
      <c r="N230" s="15"/>
      <c r="O230" s="15"/>
      <c r="P230" s="15"/>
      <c r="Q230" s="15"/>
      <c r="R230" s="15"/>
    </row>
    <row r="231" spans="1:26">
      <c r="A231" s="13"/>
      <c r="B231" s="14"/>
      <c r="C231" s="14"/>
      <c r="D231" s="14"/>
      <c r="E231" s="14"/>
      <c r="F231" s="14"/>
      <c r="G231" s="14"/>
      <c r="H231" s="14"/>
      <c r="I231" s="14"/>
      <c r="J231" s="14"/>
      <c r="K231" s="14"/>
      <c r="L231" s="14"/>
      <c r="M231" s="14"/>
      <c r="N231" s="14"/>
      <c r="O231" s="14"/>
      <c r="P231" s="14"/>
      <c r="Q231" s="14"/>
      <c r="R231" s="14"/>
    </row>
    <row r="232" spans="1:26" ht="15.75" thickBot="1">
      <c r="A232" s="13"/>
      <c r="B232" s="100"/>
      <c r="C232" s="18"/>
      <c r="D232" s="27" t="s">
        <v>234</v>
      </c>
      <c r="E232" s="27"/>
      <c r="F232" s="27"/>
      <c r="G232" s="27"/>
      <c r="H232" s="27"/>
      <c r="I232" s="27"/>
      <c r="J232" s="27"/>
      <c r="K232" s="27"/>
      <c r="L232" s="27"/>
      <c r="M232" s="27"/>
      <c r="N232" s="27"/>
      <c r="O232" s="27"/>
      <c r="P232" s="27"/>
      <c r="Q232" s="27"/>
      <c r="R232" s="27"/>
    </row>
    <row r="233" spans="1:26" ht="15.75" thickBot="1">
      <c r="A233" s="13"/>
      <c r="B233" s="22" t="s">
        <v>178</v>
      </c>
      <c r="C233" s="18"/>
      <c r="D233" s="28" t="s">
        <v>306</v>
      </c>
      <c r="E233" s="28"/>
      <c r="F233" s="28"/>
      <c r="G233" s="18"/>
      <c r="H233" s="28" t="s">
        <v>253</v>
      </c>
      <c r="I233" s="28"/>
      <c r="J233" s="28"/>
      <c r="K233" s="18"/>
      <c r="L233" s="28" t="s">
        <v>254</v>
      </c>
      <c r="M233" s="28"/>
      <c r="N233" s="28"/>
      <c r="O233" s="18"/>
      <c r="P233" s="28" t="s">
        <v>98</v>
      </c>
      <c r="Q233" s="28"/>
      <c r="R233" s="28"/>
    </row>
    <row r="234" spans="1:26">
      <c r="A234" s="13"/>
      <c r="B234" s="19" t="s">
        <v>331</v>
      </c>
      <c r="C234" s="18"/>
      <c r="D234" s="32"/>
      <c r="E234" s="32"/>
      <c r="F234" s="32"/>
      <c r="G234" s="18"/>
      <c r="H234" s="32"/>
      <c r="I234" s="32"/>
      <c r="J234" s="32"/>
      <c r="K234" s="18"/>
      <c r="L234" s="32"/>
      <c r="M234" s="32"/>
      <c r="N234" s="32"/>
      <c r="O234" s="18"/>
      <c r="P234" s="32"/>
      <c r="Q234" s="32"/>
      <c r="R234" s="32"/>
    </row>
    <row r="235" spans="1:26">
      <c r="A235" s="13"/>
      <c r="B235" s="135" t="s">
        <v>332</v>
      </c>
      <c r="C235" s="31"/>
      <c r="D235" s="41" t="s">
        <v>180</v>
      </c>
      <c r="E235" s="42">
        <v>43604</v>
      </c>
      <c r="F235" s="31"/>
      <c r="G235" s="31"/>
      <c r="H235" s="41" t="s">
        <v>180</v>
      </c>
      <c r="I235" s="42">
        <v>3485</v>
      </c>
      <c r="J235" s="31"/>
      <c r="K235" s="31"/>
      <c r="L235" s="41" t="s">
        <v>180</v>
      </c>
      <c r="M235" s="42">
        <v>4676</v>
      </c>
      <c r="N235" s="31"/>
      <c r="O235" s="31"/>
      <c r="P235" s="41" t="s">
        <v>180</v>
      </c>
      <c r="Q235" s="42">
        <v>51765</v>
      </c>
      <c r="R235" s="31"/>
    </row>
    <row r="236" spans="1:26">
      <c r="A236" s="13"/>
      <c r="B236" s="135"/>
      <c r="C236" s="31"/>
      <c r="D236" s="41"/>
      <c r="E236" s="42"/>
      <c r="F236" s="31"/>
      <c r="G236" s="31"/>
      <c r="H236" s="41"/>
      <c r="I236" s="42"/>
      <c r="J236" s="31"/>
      <c r="K236" s="31"/>
      <c r="L236" s="41"/>
      <c r="M236" s="42"/>
      <c r="N236" s="31"/>
      <c r="O236" s="31"/>
      <c r="P236" s="41"/>
      <c r="Q236" s="42"/>
      <c r="R236" s="31"/>
    </row>
    <row r="237" spans="1:26">
      <c r="A237" s="13"/>
      <c r="B237" s="135" t="s">
        <v>333</v>
      </c>
      <c r="C237" s="31"/>
      <c r="D237" s="44" t="s">
        <v>184</v>
      </c>
      <c r="E237" s="44"/>
      <c r="F237" s="31"/>
      <c r="G237" s="31"/>
      <c r="H237" s="42">
        <v>1349</v>
      </c>
      <c r="I237" s="42"/>
      <c r="J237" s="31"/>
      <c r="K237" s="31"/>
      <c r="L237" s="44" t="s">
        <v>184</v>
      </c>
      <c r="M237" s="44"/>
      <c r="N237" s="31"/>
      <c r="O237" s="31"/>
      <c r="P237" s="42">
        <v>1349</v>
      </c>
      <c r="Q237" s="42"/>
      <c r="R237" s="31"/>
    </row>
    <row r="238" spans="1:26" ht="15.75" thickBot="1">
      <c r="A238" s="13"/>
      <c r="B238" s="135"/>
      <c r="C238" s="31"/>
      <c r="D238" s="80"/>
      <c r="E238" s="80"/>
      <c r="F238" s="47"/>
      <c r="G238" s="31"/>
      <c r="H238" s="46"/>
      <c r="I238" s="46"/>
      <c r="J238" s="47"/>
      <c r="K238" s="31"/>
      <c r="L238" s="80"/>
      <c r="M238" s="80"/>
      <c r="N238" s="47"/>
      <c r="O238" s="31"/>
      <c r="P238" s="46"/>
      <c r="Q238" s="46"/>
      <c r="R238" s="47"/>
    </row>
    <row r="239" spans="1:26">
      <c r="A239" s="13"/>
      <c r="B239" s="29" t="s">
        <v>334</v>
      </c>
      <c r="C239" s="31"/>
      <c r="D239" s="32" t="s">
        <v>180</v>
      </c>
      <c r="E239" s="34">
        <v>43604</v>
      </c>
      <c r="F239" s="36"/>
      <c r="G239" s="31"/>
      <c r="H239" s="32" t="s">
        <v>180</v>
      </c>
      <c r="I239" s="34">
        <v>4834</v>
      </c>
      <c r="J239" s="36"/>
      <c r="K239" s="31"/>
      <c r="L239" s="32" t="s">
        <v>180</v>
      </c>
      <c r="M239" s="34">
        <v>4676</v>
      </c>
      <c r="N239" s="36"/>
      <c r="O239" s="31"/>
      <c r="P239" s="32" t="s">
        <v>180</v>
      </c>
      <c r="Q239" s="34">
        <v>53114</v>
      </c>
      <c r="R239" s="36"/>
    </row>
    <row r="240" spans="1:26" ht="15.75" thickBot="1">
      <c r="A240" s="13"/>
      <c r="B240" s="29"/>
      <c r="C240" s="31"/>
      <c r="D240" s="50"/>
      <c r="E240" s="51"/>
      <c r="F240" s="52"/>
      <c r="G240" s="31"/>
      <c r="H240" s="50"/>
      <c r="I240" s="51"/>
      <c r="J240" s="52"/>
      <c r="K240" s="31"/>
      <c r="L240" s="50"/>
      <c r="M240" s="51"/>
      <c r="N240" s="52"/>
      <c r="O240" s="31"/>
      <c r="P240" s="50"/>
      <c r="Q240" s="51"/>
      <c r="R240" s="52"/>
    </row>
    <row r="241" spans="1:26" ht="15.75" thickTop="1">
      <c r="A241" s="13"/>
      <c r="B241" s="18"/>
      <c r="C241" s="18"/>
      <c r="D241" s="98"/>
      <c r="E241" s="98"/>
      <c r="F241" s="98"/>
      <c r="G241" s="18"/>
      <c r="H241" s="98"/>
      <c r="I241" s="98"/>
      <c r="J241" s="98"/>
      <c r="K241" s="18"/>
      <c r="L241" s="98"/>
      <c r="M241" s="98"/>
      <c r="N241" s="98"/>
      <c r="O241" s="18"/>
      <c r="P241" s="98"/>
      <c r="Q241" s="98"/>
      <c r="R241" s="98"/>
    </row>
    <row r="242" spans="1:26">
      <c r="A242" s="13"/>
      <c r="B242" s="19" t="s">
        <v>335</v>
      </c>
      <c r="C242" s="18"/>
      <c r="D242" s="41"/>
      <c r="E242" s="41"/>
      <c r="F242" s="41"/>
      <c r="G242" s="18"/>
      <c r="H242" s="41"/>
      <c r="I242" s="41"/>
      <c r="J242" s="41"/>
      <c r="K242" s="18"/>
      <c r="L242" s="41"/>
      <c r="M242" s="41"/>
      <c r="N242" s="41"/>
      <c r="O242" s="18"/>
      <c r="P242" s="41"/>
      <c r="Q242" s="41"/>
      <c r="R242" s="41"/>
    </row>
    <row r="243" spans="1:26">
      <c r="A243" s="13"/>
      <c r="B243" s="135" t="s">
        <v>332</v>
      </c>
      <c r="C243" s="31"/>
      <c r="D243" s="41" t="s">
        <v>180</v>
      </c>
      <c r="E243" s="42">
        <v>20077926</v>
      </c>
      <c r="F243" s="31"/>
      <c r="G243" s="31"/>
      <c r="H243" s="41" t="s">
        <v>180</v>
      </c>
      <c r="I243" s="42">
        <v>400414</v>
      </c>
      <c r="J243" s="31"/>
      <c r="K243" s="31"/>
      <c r="L243" s="41" t="s">
        <v>180</v>
      </c>
      <c r="M243" s="42">
        <v>715181</v>
      </c>
      <c r="N243" s="31"/>
      <c r="O243" s="31"/>
      <c r="P243" s="41" t="s">
        <v>180</v>
      </c>
      <c r="Q243" s="42">
        <v>21193521</v>
      </c>
      <c r="R243" s="31"/>
    </row>
    <row r="244" spans="1:26">
      <c r="A244" s="13"/>
      <c r="B244" s="135"/>
      <c r="C244" s="31"/>
      <c r="D244" s="41"/>
      <c r="E244" s="42"/>
      <c r="F244" s="31"/>
      <c r="G244" s="31"/>
      <c r="H244" s="41"/>
      <c r="I244" s="42"/>
      <c r="J244" s="31"/>
      <c r="K244" s="31"/>
      <c r="L244" s="41"/>
      <c r="M244" s="42"/>
      <c r="N244" s="31"/>
      <c r="O244" s="31"/>
      <c r="P244" s="41"/>
      <c r="Q244" s="42"/>
      <c r="R244" s="31"/>
    </row>
    <row r="245" spans="1:26">
      <c r="A245" s="13"/>
      <c r="B245" s="135" t="s">
        <v>333</v>
      </c>
      <c r="C245" s="31"/>
      <c r="D245" s="42">
        <v>7221</v>
      </c>
      <c r="E245" s="42"/>
      <c r="F245" s="31"/>
      <c r="G245" s="31"/>
      <c r="H245" s="42">
        <v>1349</v>
      </c>
      <c r="I245" s="42"/>
      <c r="J245" s="31"/>
      <c r="K245" s="31"/>
      <c r="L245" s="44">
        <v>308</v>
      </c>
      <c r="M245" s="44"/>
      <c r="N245" s="31"/>
      <c r="O245" s="31"/>
      <c r="P245" s="42">
        <v>8878</v>
      </c>
      <c r="Q245" s="42"/>
      <c r="R245" s="31"/>
    </row>
    <row r="246" spans="1:26" ht="15.75" thickBot="1">
      <c r="A246" s="13"/>
      <c r="B246" s="135"/>
      <c r="C246" s="31"/>
      <c r="D246" s="46"/>
      <c r="E246" s="46"/>
      <c r="F246" s="47"/>
      <c r="G246" s="31"/>
      <c r="H246" s="46"/>
      <c r="I246" s="46"/>
      <c r="J246" s="47"/>
      <c r="K246" s="31"/>
      <c r="L246" s="80"/>
      <c r="M246" s="80"/>
      <c r="N246" s="47"/>
      <c r="O246" s="31"/>
      <c r="P246" s="46"/>
      <c r="Q246" s="46"/>
      <c r="R246" s="47"/>
    </row>
    <row r="247" spans="1:26">
      <c r="A247" s="13"/>
      <c r="B247" s="29" t="s">
        <v>336</v>
      </c>
      <c r="C247" s="31"/>
      <c r="D247" s="32" t="s">
        <v>180</v>
      </c>
      <c r="E247" s="34">
        <v>20085147</v>
      </c>
      <c r="F247" s="36"/>
      <c r="G247" s="31"/>
      <c r="H247" s="32" t="s">
        <v>180</v>
      </c>
      <c r="I247" s="34">
        <v>401763</v>
      </c>
      <c r="J247" s="36"/>
      <c r="K247" s="31"/>
      <c r="L247" s="32" t="s">
        <v>180</v>
      </c>
      <c r="M247" s="34">
        <v>715489</v>
      </c>
      <c r="N247" s="36"/>
      <c r="O247" s="31"/>
      <c r="P247" s="32" t="s">
        <v>180</v>
      </c>
      <c r="Q247" s="34">
        <v>21202399</v>
      </c>
      <c r="R247" s="36"/>
    </row>
    <row r="248" spans="1:26" ht="15.75" thickBot="1">
      <c r="A248" s="13"/>
      <c r="B248" s="29"/>
      <c r="C248" s="31"/>
      <c r="D248" s="50"/>
      <c r="E248" s="51"/>
      <c r="F248" s="52"/>
      <c r="G248" s="31"/>
      <c r="H248" s="50"/>
      <c r="I248" s="51"/>
      <c r="J248" s="52"/>
      <c r="K248" s="31"/>
      <c r="L248" s="50"/>
      <c r="M248" s="51"/>
      <c r="N248" s="52"/>
      <c r="O248" s="31"/>
      <c r="P248" s="50"/>
      <c r="Q248" s="51"/>
      <c r="R248" s="52"/>
    </row>
    <row r="249" spans="1:26" ht="15.75" thickTop="1">
      <c r="A249" s="13"/>
      <c r="B249" s="18"/>
      <c r="C249" s="18"/>
      <c r="D249" s="98"/>
      <c r="E249" s="98"/>
      <c r="F249" s="98"/>
      <c r="G249" s="18"/>
      <c r="H249" s="98"/>
      <c r="I249" s="98"/>
      <c r="J249" s="98"/>
      <c r="K249" s="18"/>
      <c r="L249" s="98"/>
      <c r="M249" s="98"/>
      <c r="N249" s="98"/>
      <c r="O249" s="18"/>
      <c r="P249" s="98"/>
      <c r="Q249" s="98"/>
      <c r="R249" s="98"/>
    </row>
    <row r="250" spans="1:26">
      <c r="A250" s="13"/>
      <c r="B250" s="31" t="s">
        <v>337</v>
      </c>
      <c r="C250" s="31"/>
      <c r="D250" s="41" t="s">
        <v>180</v>
      </c>
      <c r="E250" s="42">
        <v>20041543</v>
      </c>
      <c r="F250" s="31"/>
      <c r="G250" s="31"/>
      <c r="H250" s="41" t="s">
        <v>180</v>
      </c>
      <c r="I250" s="42">
        <v>396929</v>
      </c>
      <c r="J250" s="31"/>
      <c r="K250" s="31"/>
      <c r="L250" s="41" t="s">
        <v>180</v>
      </c>
      <c r="M250" s="42">
        <v>710813</v>
      </c>
      <c r="N250" s="31"/>
      <c r="O250" s="31"/>
      <c r="P250" s="41" t="s">
        <v>180</v>
      </c>
      <c r="Q250" s="42">
        <v>21149285</v>
      </c>
      <c r="R250" s="31"/>
    </row>
    <row r="251" spans="1:26">
      <c r="A251" s="13"/>
      <c r="B251" s="31"/>
      <c r="C251" s="31"/>
      <c r="D251" s="41"/>
      <c r="E251" s="42"/>
      <c r="F251" s="31"/>
      <c r="G251" s="31"/>
      <c r="H251" s="41"/>
      <c r="I251" s="42"/>
      <c r="J251" s="31"/>
      <c r="K251" s="31"/>
      <c r="L251" s="41"/>
      <c r="M251" s="42"/>
      <c r="N251" s="31"/>
      <c r="O251" s="31"/>
      <c r="P251" s="41"/>
      <c r="Q251" s="42"/>
      <c r="R251" s="31"/>
    </row>
    <row r="252" spans="1:26">
      <c r="A252" s="13"/>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c r="A253" s="13"/>
      <c r="B253" s="15"/>
      <c r="C253" s="15"/>
      <c r="D253" s="15"/>
      <c r="E253" s="15"/>
      <c r="F253" s="15"/>
      <c r="G253" s="15"/>
      <c r="H253" s="15"/>
      <c r="I253" s="15"/>
      <c r="J253" s="15"/>
      <c r="K253" s="15"/>
      <c r="L253" s="15"/>
      <c r="M253" s="15"/>
      <c r="N253" s="15"/>
      <c r="O253" s="15"/>
      <c r="P253" s="15"/>
      <c r="Q253" s="15"/>
      <c r="R253" s="15"/>
    </row>
    <row r="254" spans="1:26">
      <c r="A254" s="13"/>
      <c r="B254" s="14"/>
      <c r="C254" s="14"/>
      <c r="D254" s="14"/>
      <c r="E254" s="14"/>
      <c r="F254" s="14"/>
      <c r="G254" s="14"/>
      <c r="H254" s="14"/>
      <c r="I254" s="14"/>
      <c r="J254" s="14"/>
      <c r="K254" s="14"/>
      <c r="L254" s="14"/>
      <c r="M254" s="14"/>
      <c r="N254" s="14"/>
      <c r="O254" s="14"/>
      <c r="P254" s="14"/>
      <c r="Q254" s="14"/>
      <c r="R254" s="14"/>
    </row>
    <row r="255" spans="1:26" ht="15.75" thickBot="1">
      <c r="A255" s="13"/>
      <c r="B255" s="100"/>
      <c r="C255" s="18"/>
      <c r="D255" s="27" t="s">
        <v>235</v>
      </c>
      <c r="E255" s="27"/>
      <c r="F255" s="27"/>
      <c r="G255" s="27"/>
      <c r="H255" s="27"/>
      <c r="I255" s="27"/>
      <c r="J255" s="27"/>
      <c r="K255" s="27"/>
      <c r="L255" s="27"/>
      <c r="M255" s="27"/>
      <c r="N255" s="27"/>
      <c r="O255" s="27"/>
      <c r="P255" s="27"/>
      <c r="Q255" s="27"/>
      <c r="R255" s="27"/>
    </row>
    <row r="256" spans="1:26" ht="15.75" thickBot="1">
      <c r="A256" s="13"/>
      <c r="B256" s="22" t="s">
        <v>178</v>
      </c>
      <c r="C256" s="18"/>
      <c r="D256" s="28" t="s">
        <v>306</v>
      </c>
      <c r="E256" s="28"/>
      <c r="F256" s="28"/>
      <c r="G256" s="18"/>
      <c r="H256" s="28" t="s">
        <v>253</v>
      </c>
      <c r="I256" s="28"/>
      <c r="J256" s="28"/>
      <c r="K256" s="18"/>
      <c r="L256" s="28" t="s">
        <v>254</v>
      </c>
      <c r="M256" s="28"/>
      <c r="N256" s="28"/>
      <c r="O256" s="18"/>
      <c r="P256" s="28" t="s">
        <v>98</v>
      </c>
      <c r="Q256" s="28"/>
      <c r="R256" s="28"/>
    </row>
    <row r="257" spans="1:18">
      <c r="A257" s="13"/>
      <c r="B257" s="19" t="s">
        <v>331</v>
      </c>
      <c r="C257" s="18"/>
      <c r="D257" s="30"/>
      <c r="E257" s="30"/>
      <c r="F257" s="30"/>
      <c r="G257" s="18"/>
      <c r="H257" s="30"/>
      <c r="I257" s="30"/>
      <c r="J257" s="30"/>
      <c r="K257" s="18"/>
      <c r="L257" s="30"/>
      <c r="M257" s="30"/>
      <c r="N257" s="30"/>
      <c r="O257" s="18"/>
      <c r="P257" s="30"/>
      <c r="Q257" s="30"/>
      <c r="R257" s="30"/>
    </row>
    <row r="258" spans="1:18">
      <c r="A258" s="13"/>
      <c r="B258" s="135" t="s">
        <v>332</v>
      </c>
      <c r="C258" s="31"/>
      <c r="D258" s="29" t="s">
        <v>180</v>
      </c>
      <c r="E258" s="43">
        <v>45600</v>
      </c>
      <c r="F258" s="31"/>
      <c r="G258" s="31"/>
      <c r="H258" s="29" t="s">
        <v>180</v>
      </c>
      <c r="I258" s="43">
        <v>3876</v>
      </c>
      <c r="J258" s="31"/>
      <c r="K258" s="31"/>
      <c r="L258" s="29" t="s">
        <v>180</v>
      </c>
      <c r="M258" s="43">
        <v>6527</v>
      </c>
      <c r="N258" s="31"/>
      <c r="O258" s="31"/>
      <c r="P258" s="29" t="s">
        <v>180</v>
      </c>
      <c r="Q258" s="43">
        <v>56003</v>
      </c>
      <c r="R258" s="31"/>
    </row>
    <row r="259" spans="1:18">
      <c r="A259" s="13"/>
      <c r="B259" s="135"/>
      <c r="C259" s="31"/>
      <c r="D259" s="29"/>
      <c r="E259" s="43"/>
      <c r="F259" s="31"/>
      <c r="G259" s="31"/>
      <c r="H259" s="29"/>
      <c r="I259" s="43"/>
      <c r="J259" s="31"/>
      <c r="K259" s="31"/>
      <c r="L259" s="29"/>
      <c r="M259" s="43"/>
      <c r="N259" s="31"/>
      <c r="O259" s="31"/>
      <c r="P259" s="29"/>
      <c r="Q259" s="43"/>
      <c r="R259" s="31"/>
    </row>
    <row r="260" spans="1:18">
      <c r="A260" s="13"/>
      <c r="B260" s="135" t="s">
        <v>333</v>
      </c>
      <c r="C260" s="31"/>
      <c r="D260" s="45" t="s">
        <v>184</v>
      </c>
      <c r="E260" s="45"/>
      <c r="F260" s="31"/>
      <c r="G260" s="31"/>
      <c r="H260" s="45">
        <v>406</v>
      </c>
      <c r="I260" s="45"/>
      <c r="J260" s="31"/>
      <c r="K260" s="31"/>
      <c r="L260" s="45">
        <v>20</v>
      </c>
      <c r="M260" s="45"/>
      <c r="N260" s="31"/>
      <c r="O260" s="31"/>
      <c r="P260" s="45">
        <v>426</v>
      </c>
      <c r="Q260" s="45"/>
      <c r="R260" s="31"/>
    </row>
    <row r="261" spans="1:18" ht="15.75" thickBot="1">
      <c r="A261" s="13"/>
      <c r="B261" s="135"/>
      <c r="C261" s="31"/>
      <c r="D261" s="84"/>
      <c r="E261" s="84"/>
      <c r="F261" s="47"/>
      <c r="G261" s="31"/>
      <c r="H261" s="84"/>
      <c r="I261" s="84"/>
      <c r="J261" s="47"/>
      <c r="K261" s="31"/>
      <c r="L261" s="84"/>
      <c r="M261" s="84"/>
      <c r="N261" s="47"/>
      <c r="O261" s="31"/>
      <c r="P261" s="84"/>
      <c r="Q261" s="84"/>
      <c r="R261" s="47"/>
    </row>
    <row r="262" spans="1:18">
      <c r="A262" s="13"/>
      <c r="B262" s="29" t="s">
        <v>334</v>
      </c>
      <c r="C262" s="31"/>
      <c r="D262" s="30" t="s">
        <v>180</v>
      </c>
      <c r="E262" s="39">
        <v>45600</v>
      </c>
      <c r="F262" s="36"/>
      <c r="G262" s="31"/>
      <c r="H262" s="30" t="s">
        <v>180</v>
      </c>
      <c r="I262" s="39">
        <v>4282</v>
      </c>
      <c r="J262" s="36"/>
      <c r="K262" s="31"/>
      <c r="L262" s="30" t="s">
        <v>180</v>
      </c>
      <c r="M262" s="39">
        <v>6547</v>
      </c>
      <c r="N262" s="36"/>
      <c r="O262" s="31"/>
      <c r="P262" s="30" t="s">
        <v>180</v>
      </c>
      <c r="Q262" s="39">
        <v>56429</v>
      </c>
      <c r="R262" s="36"/>
    </row>
    <row r="263" spans="1:18" ht="15.75" thickBot="1">
      <c r="A263" s="13"/>
      <c r="B263" s="29"/>
      <c r="C263" s="31"/>
      <c r="D263" s="53"/>
      <c r="E263" s="54"/>
      <c r="F263" s="52"/>
      <c r="G263" s="31"/>
      <c r="H263" s="53"/>
      <c r="I263" s="54"/>
      <c r="J263" s="52"/>
      <c r="K263" s="31"/>
      <c r="L263" s="53"/>
      <c r="M263" s="54"/>
      <c r="N263" s="52"/>
      <c r="O263" s="31"/>
      <c r="P263" s="53"/>
      <c r="Q263" s="54"/>
      <c r="R263" s="52"/>
    </row>
    <row r="264" spans="1:18" ht="15.75" thickTop="1">
      <c r="A264" s="13"/>
      <c r="B264" s="18"/>
      <c r="C264" s="18"/>
      <c r="D264" s="98"/>
      <c r="E264" s="98"/>
      <c r="F264" s="98"/>
      <c r="G264" s="18"/>
      <c r="H264" s="98"/>
      <c r="I264" s="98"/>
      <c r="J264" s="98"/>
      <c r="K264" s="18"/>
      <c r="L264" s="98"/>
      <c r="M264" s="98"/>
      <c r="N264" s="98"/>
      <c r="O264" s="18"/>
      <c r="P264" s="98"/>
      <c r="Q264" s="98"/>
      <c r="R264" s="98"/>
    </row>
    <row r="265" spans="1:18">
      <c r="A265" s="13"/>
      <c r="B265" s="19" t="s">
        <v>335</v>
      </c>
      <c r="C265" s="18"/>
      <c r="D265" s="29"/>
      <c r="E265" s="29"/>
      <c r="F265" s="29"/>
      <c r="G265" s="18"/>
      <c r="H265" s="29"/>
      <c r="I265" s="29"/>
      <c r="J265" s="29"/>
      <c r="K265" s="18"/>
      <c r="L265" s="29"/>
      <c r="M265" s="29"/>
      <c r="N265" s="29"/>
      <c r="O265" s="18"/>
      <c r="P265" s="29"/>
      <c r="Q265" s="29"/>
      <c r="R265" s="29"/>
    </row>
    <row r="266" spans="1:18">
      <c r="A266" s="13"/>
      <c r="B266" s="135" t="s">
        <v>332</v>
      </c>
      <c r="C266" s="31"/>
      <c r="D266" s="29" t="s">
        <v>180</v>
      </c>
      <c r="E266" s="43">
        <v>19181846</v>
      </c>
      <c r="F266" s="31"/>
      <c r="G266" s="31"/>
      <c r="H266" s="29" t="s">
        <v>180</v>
      </c>
      <c r="I266" s="43">
        <v>447851</v>
      </c>
      <c r="J266" s="31"/>
      <c r="K266" s="31"/>
      <c r="L266" s="29" t="s">
        <v>180</v>
      </c>
      <c r="M266" s="43">
        <v>827549</v>
      </c>
      <c r="N266" s="31"/>
      <c r="O266" s="31"/>
      <c r="P266" s="29" t="s">
        <v>180</v>
      </c>
      <c r="Q266" s="43">
        <v>20457246</v>
      </c>
      <c r="R266" s="31"/>
    </row>
    <row r="267" spans="1:18">
      <c r="A267" s="13"/>
      <c r="B267" s="135"/>
      <c r="C267" s="31"/>
      <c r="D267" s="29"/>
      <c r="E267" s="43"/>
      <c r="F267" s="31"/>
      <c r="G267" s="31"/>
      <c r="H267" s="29"/>
      <c r="I267" s="43"/>
      <c r="J267" s="31"/>
      <c r="K267" s="31"/>
      <c r="L267" s="29"/>
      <c r="M267" s="43"/>
      <c r="N267" s="31"/>
      <c r="O267" s="31"/>
      <c r="P267" s="29"/>
      <c r="Q267" s="43"/>
      <c r="R267" s="31"/>
    </row>
    <row r="268" spans="1:18">
      <c r="A268" s="13"/>
      <c r="B268" s="135" t="s">
        <v>333</v>
      </c>
      <c r="C268" s="31"/>
      <c r="D268" s="43">
        <v>7584</v>
      </c>
      <c r="E268" s="43"/>
      <c r="F268" s="31"/>
      <c r="G268" s="31"/>
      <c r="H268" s="43">
        <v>1695</v>
      </c>
      <c r="I268" s="43"/>
      <c r="J268" s="31"/>
      <c r="K268" s="31"/>
      <c r="L268" s="45">
        <v>400</v>
      </c>
      <c r="M268" s="45"/>
      <c r="N268" s="31"/>
      <c r="O268" s="31"/>
      <c r="P268" s="43">
        <v>9679</v>
      </c>
      <c r="Q268" s="43"/>
      <c r="R268" s="31"/>
    </row>
    <row r="269" spans="1:18" ht="15.75" thickBot="1">
      <c r="A269" s="13"/>
      <c r="B269" s="135"/>
      <c r="C269" s="31"/>
      <c r="D269" s="48"/>
      <c r="E269" s="48"/>
      <c r="F269" s="47"/>
      <c r="G269" s="31"/>
      <c r="H269" s="48"/>
      <c r="I269" s="48"/>
      <c r="J269" s="47"/>
      <c r="K269" s="31"/>
      <c r="L269" s="84"/>
      <c r="M269" s="84"/>
      <c r="N269" s="47"/>
      <c r="O269" s="31"/>
      <c r="P269" s="48"/>
      <c r="Q269" s="48"/>
      <c r="R269" s="47"/>
    </row>
    <row r="270" spans="1:18">
      <c r="A270" s="13"/>
      <c r="B270" s="29" t="s">
        <v>336</v>
      </c>
      <c r="C270" s="31"/>
      <c r="D270" s="30" t="s">
        <v>180</v>
      </c>
      <c r="E270" s="39">
        <v>19189430</v>
      </c>
      <c r="F270" s="36"/>
      <c r="G270" s="31"/>
      <c r="H270" s="30" t="s">
        <v>180</v>
      </c>
      <c r="I270" s="39">
        <v>449546</v>
      </c>
      <c r="J270" s="36"/>
      <c r="K270" s="31"/>
      <c r="L270" s="30" t="s">
        <v>180</v>
      </c>
      <c r="M270" s="39">
        <v>827949</v>
      </c>
      <c r="N270" s="36"/>
      <c r="O270" s="31"/>
      <c r="P270" s="30" t="s">
        <v>180</v>
      </c>
      <c r="Q270" s="39">
        <v>20466925</v>
      </c>
      <c r="R270" s="36"/>
    </row>
    <row r="271" spans="1:18" ht="15.75" thickBot="1">
      <c r="A271" s="13"/>
      <c r="B271" s="29"/>
      <c r="C271" s="31"/>
      <c r="D271" s="53"/>
      <c r="E271" s="54"/>
      <c r="F271" s="52"/>
      <c r="G271" s="31"/>
      <c r="H271" s="53"/>
      <c r="I271" s="54"/>
      <c r="J271" s="52"/>
      <c r="K271" s="31"/>
      <c r="L271" s="53"/>
      <c r="M271" s="54"/>
      <c r="N271" s="52"/>
      <c r="O271" s="31"/>
      <c r="P271" s="53"/>
      <c r="Q271" s="54"/>
      <c r="R271" s="52"/>
    </row>
    <row r="272" spans="1:18" ht="15.75" thickTop="1">
      <c r="A272" s="13"/>
      <c r="B272" s="18"/>
      <c r="C272" s="18"/>
      <c r="D272" s="98"/>
      <c r="E272" s="98"/>
      <c r="F272" s="98"/>
      <c r="G272" s="18"/>
      <c r="H272" s="98"/>
      <c r="I272" s="98"/>
      <c r="J272" s="98"/>
      <c r="K272" s="18"/>
      <c r="L272" s="98"/>
      <c r="M272" s="98"/>
      <c r="N272" s="98"/>
      <c r="O272" s="18"/>
      <c r="P272" s="98"/>
      <c r="Q272" s="98"/>
      <c r="R272" s="98"/>
    </row>
    <row r="273" spans="1:26">
      <c r="A273" s="13"/>
      <c r="B273" s="31" t="s">
        <v>338</v>
      </c>
      <c r="C273" s="31"/>
      <c r="D273" s="29" t="s">
        <v>180</v>
      </c>
      <c r="E273" s="43">
        <v>19143830</v>
      </c>
      <c r="F273" s="31"/>
      <c r="G273" s="31"/>
      <c r="H273" s="29" t="s">
        <v>180</v>
      </c>
      <c r="I273" s="43">
        <v>445264</v>
      </c>
      <c r="J273" s="31"/>
      <c r="K273" s="31"/>
      <c r="L273" s="29" t="s">
        <v>180</v>
      </c>
      <c r="M273" s="43">
        <v>821402</v>
      </c>
      <c r="N273" s="31"/>
      <c r="O273" s="31"/>
      <c r="P273" s="29" t="s">
        <v>180</v>
      </c>
      <c r="Q273" s="43">
        <v>20410496</v>
      </c>
      <c r="R273" s="31"/>
    </row>
    <row r="274" spans="1:26">
      <c r="A274" s="13"/>
      <c r="B274" s="31"/>
      <c r="C274" s="31"/>
      <c r="D274" s="29"/>
      <c r="E274" s="43"/>
      <c r="F274" s="31"/>
      <c r="G274" s="31"/>
      <c r="H274" s="29"/>
      <c r="I274" s="43"/>
      <c r="J274" s="31"/>
      <c r="K274" s="31"/>
      <c r="L274" s="29"/>
      <c r="M274" s="43"/>
      <c r="N274" s="31"/>
      <c r="O274" s="31"/>
      <c r="P274" s="29"/>
      <c r="Q274" s="43"/>
      <c r="R274" s="31"/>
    </row>
    <row r="275" spans="1:26">
      <c r="A275" s="13"/>
      <c r="B275" s="75" t="s">
        <v>188</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c r="A276" s="13"/>
      <c r="B276" s="147" t="s">
        <v>810</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spans="1:26">
      <c r="A277" s="13" t="s">
        <v>811</v>
      </c>
      <c r="B277" s="29" t="s">
        <v>341</v>
      </c>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c r="A278" s="13"/>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c r="A279" s="13"/>
      <c r="B279" s="15"/>
      <c r="C279" s="15"/>
      <c r="D279" s="15"/>
      <c r="E279" s="15"/>
      <c r="F279" s="15"/>
      <c r="G279" s="15"/>
      <c r="H279" s="15"/>
      <c r="I279" s="15"/>
      <c r="J279" s="15"/>
      <c r="K279" s="15"/>
      <c r="L279" s="15"/>
      <c r="M279" s="15"/>
      <c r="N279" s="15"/>
      <c r="O279" s="15"/>
      <c r="P279" s="15"/>
      <c r="Q279" s="15"/>
      <c r="R279" s="15"/>
    </row>
    <row r="280" spans="1:26">
      <c r="A280" s="13"/>
      <c r="B280" s="14"/>
      <c r="C280" s="14"/>
      <c r="D280" s="14"/>
      <c r="E280" s="14"/>
      <c r="F280" s="14"/>
      <c r="G280" s="14"/>
      <c r="H280" s="14"/>
      <c r="I280" s="14"/>
      <c r="J280" s="14"/>
      <c r="K280" s="14"/>
      <c r="L280" s="14"/>
      <c r="M280" s="14"/>
      <c r="N280" s="14"/>
      <c r="O280" s="14"/>
      <c r="P280" s="14"/>
      <c r="Q280" s="14"/>
      <c r="R280" s="14"/>
    </row>
    <row r="281" spans="1:26" ht="15.75" thickBot="1">
      <c r="A281" s="13"/>
      <c r="B281" s="100"/>
      <c r="C281" s="18"/>
      <c r="D281" s="27" t="s">
        <v>234</v>
      </c>
      <c r="E281" s="27"/>
      <c r="F281" s="27"/>
      <c r="G281" s="27"/>
      <c r="H281" s="27"/>
      <c r="I281" s="27"/>
      <c r="J281" s="27"/>
      <c r="K281" s="18"/>
      <c r="L281" s="27" t="s">
        <v>235</v>
      </c>
      <c r="M281" s="27"/>
      <c r="N281" s="27"/>
      <c r="O281" s="27"/>
      <c r="P281" s="27"/>
      <c r="Q281" s="27"/>
      <c r="R281" s="27"/>
    </row>
    <row r="282" spans="1:26">
      <c r="A282" s="13"/>
      <c r="B282" s="90" t="s">
        <v>178</v>
      </c>
      <c r="C282" s="31"/>
      <c r="D282" s="92" t="s">
        <v>342</v>
      </c>
      <c r="E282" s="92"/>
      <c r="F282" s="92"/>
      <c r="G282" s="36"/>
      <c r="H282" s="92" t="s">
        <v>344</v>
      </c>
      <c r="I282" s="92"/>
      <c r="J282" s="92"/>
      <c r="K282" s="31"/>
      <c r="L282" s="92" t="s">
        <v>342</v>
      </c>
      <c r="M282" s="92"/>
      <c r="N282" s="92"/>
      <c r="O282" s="36"/>
      <c r="P282" s="92" t="s">
        <v>344</v>
      </c>
      <c r="Q282" s="92"/>
      <c r="R282" s="92"/>
    </row>
    <row r="283" spans="1:26" ht="15.75" thickBot="1">
      <c r="A283" s="13"/>
      <c r="B283" s="91"/>
      <c r="C283" s="31"/>
      <c r="D283" s="27" t="s">
        <v>343</v>
      </c>
      <c r="E283" s="27"/>
      <c r="F283" s="27"/>
      <c r="G283" s="31"/>
      <c r="H283" s="27" t="s">
        <v>345</v>
      </c>
      <c r="I283" s="27"/>
      <c r="J283" s="27"/>
      <c r="K283" s="31"/>
      <c r="L283" s="27" t="s">
        <v>343</v>
      </c>
      <c r="M283" s="27"/>
      <c r="N283" s="27"/>
      <c r="O283" s="37"/>
      <c r="P283" s="27" t="s">
        <v>345</v>
      </c>
      <c r="Q283" s="27"/>
      <c r="R283" s="27"/>
    </row>
    <row r="284" spans="1:26">
      <c r="A284" s="13"/>
      <c r="B284" s="19" t="s">
        <v>346</v>
      </c>
      <c r="C284" s="18"/>
      <c r="D284" s="32"/>
      <c r="E284" s="32"/>
      <c r="F284" s="32"/>
      <c r="G284" s="18"/>
      <c r="H284" s="32"/>
      <c r="I284" s="32"/>
      <c r="J284" s="32"/>
      <c r="K284" s="18"/>
      <c r="L284" s="30"/>
      <c r="M284" s="30"/>
      <c r="N284" s="30"/>
      <c r="O284" s="18"/>
      <c r="P284" s="30"/>
      <c r="Q284" s="30"/>
      <c r="R284" s="30"/>
    </row>
    <row r="285" spans="1:26">
      <c r="A285" s="13"/>
      <c r="B285" s="135" t="s">
        <v>347</v>
      </c>
      <c r="C285" s="31"/>
      <c r="D285" s="41" t="s">
        <v>180</v>
      </c>
      <c r="E285" s="42">
        <v>7221</v>
      </c>
      <c r="F285" s="31"/>
      <c r="G285" s="31"/>
      <c r="H285" s="41" t="s">
        <v>180</v>
      </c>
      <c r="I285" s="44" t="s">
        <v>184</v>
      </c>
      <c r="J285" s="31"/>
      <c r="K285" s="31"/>
      <c r="L285" s="29" t="s">
        <v>180</v>
      </c>
      <c r="M285" s="43">
        <v>7584</v>
      </c>
      <c r="N285" s="31"/>
      <c r="O285" s="31"/>
      <c r="P285" s="29" t="s">
        <v>180</v>
      </c>
      <c r="Q285" s="45" t="s">
        <v>184</v>
      </c>
      <c r="R285" s="31"/>
    </row>
    <row r="286" spans="1:26">
      <c r="A286" s="13"/>
      <c r="B286" s="135"/>
      <c r="C286" s="31"/>
      <c r="D286" s="41"/>
      <c r="E286" s="42"/>
      <c r="F286" s="31"/>
      <c r="G286" s="31"/>
      <c r="H286" s="41"/>
      <c r="I286" s="44"/>
      <c r="J286" s="31"/>
      <c r="K286" s="31"/>
      <c r="L286" s="29"/>
      <c r="M286" s="43"/>
      <c r="N286" s="31"/>
      <c r="O286" s="31"/>
      <c r="P286" s="29"/>
      <c r="Q286" s="45"/>
      <c r="R286" s="31"/>
    </row>
    <row r="287" spans="1:26">
      <c r="A287" s="13"/>
      <c r="B287" s="135" t="s">
        <v>254</v>
      </c>
      <c r="C287" s="31"/>
      <c r="D287" s="44">
        <v>308</v>
      </c>
      <c r="E287" s="44"/>
      <c r="F287" s="31"/>
      <c r="G287" s="31"/>
      <c r="H287" s="44" t="s">
        <v>184</v>
      </c>
      <c r="I287" s="44"/>
      <c r="J287" s="31"/>
      <c r="K287" s="31"/>
      <c r="L287" s="45" t="s">
        <v>184</v>
      </c>
      <c r="M287" s="45"/>
      <c r="N287" s="31"/>
      <c r="O287" s="31"/>
      <c r="P287" s="45" t="s">
        <v>184</v>
      </c>
      <c r="Q287" s="45"/>
      <c r="R287" s="31"/>
    </row>
    <row r="288" spans="1:26" ht="15.75" thickBot="1">
      <c r="A288" s="13"/>
      <c r="B288" s="135"/>
      <c r="C288" s="31"/>
      <c r="D288" s="80"/>
      <c r="E288" s="80"/>
      <c r="F288" s="47"/>
      <c r="G288" s="31"/>
      <c r="H288" s="80"/>
      <c r="I288" s="80"/>
      <c r="J288" s="47"/>
      <c r="K288" s="31"/>
      <c r="L288" s="84"/>
      <c r="M288" s="84"/>
      <c r="N288" s="47"/>
      <c r="O288" s="31"/>
      <c r="P288" s="84"/>
      <c r="Q288" s="84"/>
      <c r="R288" s="47"/>
    </row>
    <row r="289" spans="1:26">
      <c r="A289" s="13"/>
      <c r="B289" s="49" t="s">
        <v>98</v>
      </c>
      <c r="C289" s="31"/>
      <c r="D289" s="34">
        <v>7529</v>
      </c>
      <c r="E289" s="34"/>
      <c r="F289" s="36"/>
      <c r="G289" s="31"/>
      <c r="H289" s="79" t="s">
        <v>184</v>
      </c>
      <c r="I289" s="79"/>
      <c r="J289" s="36"/>
      <c r="K289" s="31"/>
      <c r="L289" s="39">
        <v>7584</v>
      </c>
      <c r="M289" s="39"/>
      <c r="N289" s="36"/>
      <c r="O289" s="31"/>
      <c r="P289" s="83" t="s">
        <v>184</v>
      </c>
      <c r="Q289" s="83"/>
      <c r="R289" s="36"/>
    </row>
    <row r="290" spans="1:26">
      <c r="A290" s="13"/>
      <c r="B290" s="49"/>
      <c r="C290" s="31"/>
      <c r="D290" s="35"/>
      <c r="E290" s="35"/>
      <c r="F290" s="37"/>
      <c r="G290" s="31"/>
      <c r="H290" s="104"/>
      <c r="I290" s="104"/>
      <c r="J290" s="37"/>
      <c r="K290" s="31"/>
      <c r="L290" s="40"/>
      <c r="M290" s="40"/>
      <c r="N290" s="37"/>
      <c r="O290" s="31"/>
      <c r="P290" s="138"/>
      <c r="Q290" s="138"/>
      <c r="R290" s="37"/>
    </row>
    <row r="291" spans="1:26">
      <c r="A291" s="13"/>
      <c r="B291" s="18"/>
      <c r="C291" s="18"/>
      <c r="D291" s="31"/>
      <c r="E291" s="31"/>
      <c r="F291" s="31"/>
      <c r="G291" s="18"/>
      <c r="H291" s="31"/>
      <c r="I291" s="31"/>
      <c r="J291" s="31"/>
      <c r="K291" s="18"/>
      <c r="L291" s="31"/>
      <c r="M291" s="31"/>
      <c r="N291" s="31"/>
      <c r="O291" s="18"/>
      <c r="P291" s="31"/>
      <c r="Q291" s="31"/>
      <c r="R291" s="31"/>
    </row>
    <row r="292" spans="1:26">
      <c r="A292" s="13"/>
      <c r="B292" s="19" t="s">
        <v>348</v>
      </c>
      <c r="C292" s="18"/>
      <c r="D292" s="41"/>
      <c r="E292" s="41"/>
      <c r="F292" s="41"/>
      <c r="G292" s="18"/>
      <c r="H292" s="41"/>
      <c r="I292" s="41"/>
      <c r="J292" s="41"/>
      <c r="K292" s="18"/>
      <c r="L292" s="29"/>
      <c r="M292" s="29"/>
      <c r="N292" s="29"/>
      <c r="O292" s="18"/>
      <c r="P292" s="29"/>
      <c r="Q292" s="29"/>
      <c r="R292" s="29"/>
    </row>
    <row r="293" spans="1:26">
      <c r="A293" s="13"/>
      <c r="B293" s="135" t="s">
        <v>254</v>
      </c>
      <c r="C293" s="31"/>
      <c r="D293" s="44" t="s">
        <v>184</v>
      </c>
      <c r="E293" s="44"/>
      <c r="F293" s="31"/>
      <c r="G293" s="31"/>
      <c r="H293" s="44" t="s">
        <v>184</v>
      </c>
      <c r="I293" s="44"/>
      <c r="J293" s="31"/>
      <c r="K293" s="31"/>
      <c r="L293" s="45">
        <v>400</v>
      </c>
      <c r="M293" s="45"/>
      <c r="N293" s="31"/>
      <c r="O293" s="31"/>
      <c r="P293" s="45">
        <v>20</v>
      </c>
      <c r="Q293" s="45"/>
      <c r="R293" s="31"/>
    </row>
    <row r="294" spans="1:26">
      <c r="A294" s="13"/>
      <c r="B294" s="135"/>
      <c r="C294" s="31"/>
      <c r="D294" s="44"/>
      <c r="E294" s="44"/>
      <c r="F294" s="31"/>
      <c r="G294" s="31"/>
      <c r="H294" s="44"/>
      <c r="I294" s="44"/>
      <c r="J294" s="31"/>
      <c r="K294" s="31"/>
      <c r="L294" s="45"/>
      <c r="M294" s="45"/>
      <c r="N294" s="31"/>
      <c r="O294" s="31"/>
      <c r="P294" s="45"/>
      <c r="Q294" s="45"/>
      <c r="R294" s="31"/>
    </row>
    <row r="295" spans="1:26">
      <c r="A295" s="13"/>
      <c r="B295" s="135" t="s">
        <v>253</v>
      </c>
      <c r="C295" s="31"/>
      <c r="D295" s="42">
        <v>1349</v>
      </c>
      <c r="E295" s="42"/>
      <c r="F295" s="31"/>
      <c r="G295" s="31"/>
      <c r="H295" s="42">
        <v>1349</v>
      </c>
      <c r="I295" s="42"/>
      <c r="J295" s="31"/>
      <c r="K295" s="31"/>
      <c r="L295" s="43">
        <v>1695</v>
      </c>
      <c r="M295" s="43"/>
      <c r="N295" s="31"/>
      <c r="O295" s="31"/>
      <c r="P295" s="45">
        <v>406</v>
      </c>
      <c r="Q295" s="45"/>
      <c r="R295" s="31"/>
    </row>
    <row r="296" spans="1:26" ht="15.75" thickBot="1">
      <c r="A296" s="13"/>
      <c r="B296" s="135"/>
      <c r="C296" s="31"/>
      <c r="D296" s="46"/>
      <c r="E296" s="46"/>
      <c r="F296" s="47"/>
      <c r="G296" s="31"/>
      <c r="H296" s="46"/>
      <c r="I296" s="46"/>
      <c r="J296" s="47"/>
      <c r="K296" s="31"/>
      <c r="L296" s="48"/>
      <c r="M296" s="48"/>
      <c r="N296" s="47"/>
      <c r="O296" s="31"/>
      <c r="P296" s="84"/>
      <c r="Q296" s="84"/>
      <c r="R296" s="47"/>
    </row>
    <row r="297" spans="1:26">
      <c r="A297" s="13"/>
      <c r="B297" s="49" t="s">
        <v>98</v>
      </c>
      <c r="C297" s="31"/>
      <c r="D297" s="34">
        <v>1349</v>
      </c>
      <c r="E297" s="34"/>
      <c r="F297" s="36"/>
      <c r="G297" s="31"/>
      <c r="H297" s="34">
        <v>1349</v>
      </c>
      <c r="I297" s="34"/>
      <c r="J297" s="36"/>
      <c r="K297" s="31"/>
      <c r="L297" s="39">
        <v>2095</v>
      </c>
      <c r="M297" s="39"/>
      <c r="N297" s="36"/>
      <c r="O297" s="31"/>
      <c r="P297" s="83">
        <v>426</v>
      </c>
      <c r="Q297" s="83"/>
      <c r="R297" s="36"/>
    </row>
    <row r="298" spans="1:26" ht="15.75" thickBot="1">
      <c r="A298" s="13"/>
      <c r="B298" s="49"/>
      <c r="C298" s="31"/>
      <c r="D298" s="46"/>
      <c r="E298" s="46"/>
      <c r="F298" s="47"/>
      <c r="G298" s="31"/>
      <c r="H298" s="46"/>
      <c r="I298" s="46"/>
      <c r="J298" s="47"/>
      <c r="K298" s="31"/>
      <c r="L298" s="48"/>
      <c r="M298" s="48"/>
      <c r="N298" s="47"/>
      <c r="O298" s="31"/>
      <c r="P298" s="84"/>
      <c r="Q298" s="84"/>
      <c r="R298" s="47"/>
    </row>
    <row r="299" spans="1:26">
      <c r="A299" s="13"/>
      <c r="B299" s="29" t="s">
        <v>349</v>
      </c>
      <c r="C299" s="31"/>
      <c r="D299" s="32" t="s">
        <v>180</v>
      </c>
      <c r="E299" s="34">
        <v>8878</v>
      </c>
      <c r="F299" s="36"/>
      <c r="G299" s="31"/>
      <c r="H299" s="32" t="s">
        <v>180</v>
      </c>
      <c r="I299" s="34">
        <v>1349</v>
      </c>
      <c r="J299" s="36"/>
      <c r="K299" s="31"/>
      <c r="L299" s="30" t="s">
        <v>180</v>
      </c>
      <c r="M299" s="39">
        <v>9679</v>
      </c>
      <c r="N299" s="36"/>
      <c r="O299" s="31"/>
      <c r="P299" s="30" t="s">
        <v>180</v>
      </c>
      <c r="Q299" s="83">
        <v>426</v>
      </c>
      <c r="R299" s="36"/>
    </row>
    <row r="300" spans="1:26" ht="15.75" thickBot="1">
      <c r="A300" s="13"/>
      <c r="B300" s="29"/>
      <c r="C300" s="31"/>
      <c r="D300" s="50"/>
      <c r="E300" s="51"/>
      <c r="F300" s="52"/>
      <c r="G300" s="31"/>
      <c r="H300" s="50"/>
      <c r="I300" s="51"/>
      <c r="J300" s="52"/>
      <c r="K300" s="31"/>
      <c r="L300" s="53"/>
      <c r="M300" s="54"/>
      <c r="N300" s="52"/>
      <c r="O300" s="31"/>
      <c r="P300" s="53"/>
      <c r="Q300" s="85"/>
      <c r="R300" s="52"/>
    </row>
    <row r="301" spans="1:26" ht="15.75" thickTop="1">
      <c r="A301" s="13" t="s">
        <v>812</v>
      </c>
      <c r="B301" s="29" t="s">
        <v>350</v>
      </c>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c r="A302" s="13"/>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c r="A303" s="13"/>
      <c r="B303" s="15"/>
      <c r="C303" s="15"/>
      <c r="D303" s="15"/>
      <c r="E303" s="15"/>
      <c r="F303" s="15"/>
      <c r="G303" s="15"/>
      <c r="H303" s="15"/>
      <c r="I303" s="15"/>
      <c r="J303" s="15"/>
      <c r="K303" s="15"/>
      <c r="L303" s="15"/>
      <c r="M303" s="15"/>
      <c r="N303" s="15"/>
      <c r="O303" s="15"/>
      <c r="P303" s="15"/>
      <c r="Q303" s="15"/>
      <c r="R303" s="15"/>
    </row>
    <row r="304" spans="1:26">
      <c r="A304" s="13"/>
      <c r="B304" s="14"/>
      <c r="C304" s="14"/>
      <c r="D304" s="14"/>
      <c r="E304" s="14"/>
      <c r="F304" s="14"/>
      <c r="G304" s="14"/>
      <c r="H304" s="14"/>
      <c r="I304" s="14"/>
      <c r="J304" s="14"/>
      <c r="K304" s="14"/>
      <c r="L304" s="14"/>
      <c r="M304" s="14"/>
      <c r="N304" s="14"/>
      <c r="O304" s="14"/>
      <c r="P304" s="14"/>
      <c r="Q304" s="14"/>
      <c r="R304" s="14"/>
    </row>
    <row r="305" spans="1:26" ht="15.75" thickBot="1">
      <c r="A305" s="13"/>
      <c r="B305" s="18"/>
      <c r="C305" s="18"/>
      <c r="D305" s="27" t="s">
        <v>176</v>
      </c>
      <c r="E305" s="27"/>
      <c r="F305" s="27"/>
      <c r="G305" s="27"/>
      <c r="H305" s="27"/>
      <c r="I305" s="27"/>
      <c r="J305" s="27"/>
      <c r="K305" s="27"/>
      <c r="L305" s="27"/>
      <c r="M305" s="27"/>
      <c r="N305" s="27"/>
      <c r="O305" s="27"/>
      <c r="P305" s="27"/>
      <c r="Q305" s="27"/>
      <c r="R305" s="27"/>
    </row>
    <row r="306" spans="1:26" ht="15.75" thickBot="1">
      <c r="A306" s="13"/>
      <c r="B306" s="18"/>
      <c r="C306" s="18"/>
      <c r="D306" s="28">
        <v>2015</v>
      </c>
      <c r="E306" s="28"/>
      <c r="F306" s="28"/>
      <c r="G306" s="82"/>
      <c r="H306" s="28">
        <v>2014</v>
      </c>
      <c r="I306" s="28"/>
      <c r="J306" s="28"/>
      <c r="K306" s="18"/>
      <c r="L306" s="28">
        <v>2015</v>
      </c>
      <c r="M306" s="28"/>
      <c r="N306" s="28"/>
      <c r="O306" s="82"/>
      <c r="P306" s="28">
        <v>2014</v>
      </c>
      <c r="Q306" s="28"/>
      <c r="R306" s="28"/>
    </row>
    <row r="307" spans="1:26" ht="15.75" thickBot="1">
      <c r="A307" s="13"/>
      <c r="B307" s="22" t="s">
        <v>178</v>
      </c>
      <c r="C307" s="18"/>
      <c r="D307" s="28" t="s">
        <v>351</v>
      </c>
      <c r="E307" s="28"/>
      <c r="F307" s="28"/>
      <c r="G307" s="28"/>
      <c r="H307" s="28"/>
      <c r="I307" s="28"/>
      <c r="J307" s="28"/>
      <c r="K307" s="18"/>
      <c r="L307" s="28" t="s">
        <v>352</v>
      </c>
      <c r="M307" s="28"/>
      <c r="N307" s="28"/>
      <c r="O307" s="28"/>
      <c r="P307" s="28"/>
      <c r="Q307" s="28"/>
      <c r="R307" s="28"/>
    </row>
    <row r="308" spans="1:26">
      <c r="A308" s="13"/>
      <c r="B308" s="30" t="s">
        <v>347</v>
      </c>
      <c r="C308" s="31"/>
      <c r="D308" s="32" t="s">
        <v>180</v>
      </c>
      <c r="E308" s="34">
        <v>7221</v>
      </c>
      <c r="F308" s="36"/>
      <c r="G308" s="36"/>
      <c r="H308" s="30" t="s">
        <v>180</v>
      </c>
      <c r="I308" s="39">
        <v>7584</v>
      </c>
      <c r="J308" s="36"/>
      <c r="K308" s="31"/>
      <c r="L308" s="32" t="s">
        <v>180</v>
      </c>
      <c r="M308" s="79" t="s">
        <v>184</v>
      </c>
      <c r="N308" s="36"/>
      <c r="O308" s="36"/>
      <c r="P308" s="30" t="s">
        <v>180</v>
      </c>
      <c r="Q308" s="83" t="s">
        <v>184</v>
      </c>
      <c r="R308" s="36"/>
    </row>
    <row r="309" spans="1:26">
      <c r="A309" s="13"/>
      <c r="B309" s="29"/>
      <c r="C309" s="31"/>
      <c r="D309" s="41"/>
      <c r="E309" s="42"/>
      <c r="F309" s="31"/>
      <c r="G309" s="31"/>
      <c r="H309" s="29"/>
      <c r="I309" s="43"/>
      <c r="J309" s="31"/>
      <c r="K309" s="31"/>
      <c r="L309" s="41"/>
      <c r="M309" s="44"/>
      <c r="N309" s="31"/>
      <c r="O309" s="31"/>
      <c r="P309" s="29"/>
      <c r="Q309" s="45"/>
      <c r="R309" s="31"/>
    </row>
    <row r="310" spans="1:26">
      <c r="A310" s="13"/>
      <c r="B310" s="29" t="s">
        <v>353</v>
      </c>
      <c r="C310" s="31"/>
      <c r="D310" s="44" t="s">
        <v>184</v>
      </c>
      <c r="E310" s="44"/>
      <c r="F310" s="31"/>
      <c r="G310" s="31"/>
      <c r="H310" s="43">
        <v>5000</v>
      </c>
      <c r="I310" s="43"/>
      <c r="J310" s="31"/>
      <c r="K310" s="31"/>
      <c r="L310" s="44" t="s">
        <v>184</v>
      </c>
      <c r="M310" s="44"/>
      <c r="N310" s="31"/>
      <c r="O310" s="31"/>
      <c r="P310" s="45" t="s">
        <v>184</v>
      </c>
      <c r="Q310" s="45"/>
      <c r="R310" s="31"/>
    </row>
    <row r="311" spans="1:26">
      <c r="A311" s="13"/>
      <c r="B311" s="29"/>
      <c r="C311" s="31"/>
      <c r="D311" s="44"/>
      <c r="E311" s="44"/>
      <c r="F311" s="31"/>
      <c r="G311" s="31"/>
      <c r="H311" s="43"/>
      <c r="I311" s="43"/>
      <c r="J311" s="31"/>
      <c r="K311" s="31"/>
      <c r="L311" s="44"/>
      <c r="M311" s="44"/>
      <c r="N311" s="31"/>
      <c r="O311" s="31"/>
      <c r="P311" s="45"/>
      <c r="Q311" s="45"/>
      <c r="R311" s="31"/>
    </row>
    <row r="312" spans="1:26">
      <c r="A312" s="13"/>
      <c r="B312" s="29" t="s">
        <v>254</v>
      </c>
      <c r="C312" s="31"/>
      <c r="D312" s="44">
        <v>312</v>
      </c>
      <c r="E312" s="44"/>
      <c r="F312" s="31"/>
      <c r="G312" s="31"/>
      <c r="H312" s="45">
        <v>454</v>
      </c>
      <c r="I312" s="45"/>
      <c r="J312" s="31"/>
      <c r="K312" s="31"/>
      <c r="L312" s="44" t="s">
        <v>184</v>
      </c>
      <c r="M312" s="44"/>
      <c r="N312" s="31"/>
      <c r="O312" s="31"/>
      <c r="P312" s="45" t="s">
        <v>184</v>
      </c>
      <c r="Q312" s="45"/>
      <c r="R312" s="31"/>
    </row>
    <row r="313" spans="1:26">
      <c r="A313" s="13"/>
      <c r="B313" s="29"/>
      <c r="C313" s="31"/>
      <c r="D313" s="44"/>
      <c r="E313" s="44"/>
      <c r="F313" s="31"/>
      <c r="G313" s="31"/>
      <c r="H313" s="45"/>
      <c r="I313" s="45"/>
      <c r="J313" s="31"/>
      <c r="K313" s="31"/>
      <c r="L313" s="44"/>
      <c r="M313" s="44"/>
      <c r="N313" s="31"/>
      <c r="O313" s="31"/>
      <c r="P313" s="45"/>
      <c r="Q313" s="45"/>
      <c r="R313" s="31"/>
    </row>
    <row r="314" spans="1:26">
      <c r="A314" s="13"/>
      <c r="B314" s="29" t="s">
        <v>253</v>
      </c>
      <c r="C314" s="31"/>
      <c r="D314" s="42">
        <v>1580</v>
      </c>
      <c r="E314" s="42"/>
      <c r="F314" s="31"/>
      <c r="G314" s="31"/>
      <c r="H314" s="43">
        <v>5527</v>
      </c>
      <c r="I314" s="43"/>
      <c r="J314" s="31"/>
      <c r="K314" s="31"/>
      <c r="L314" s="44" t="s">
        <v>184</v>
      </c>
      <c r="M314" s="44"/>
      <c r="N314" s="31"/>
      <c r="O314" s="31"/>
      <c r="P314" s="45" t="s">
        <v>184</v>
      </c>
      <c r="Q314" s="45"/>
      <c r="R314" s="31"/>
    </row>
    <row r="315" spans="1:26" ht="15.75" thickBot="1">
      <c r="A315" s="13"/>
      <c r="B315" s="29"/>
      <c r="C315" s="31"/>
      <c r="D315" s="46"/>
      <c r="E315" s="46"/>
      <c r="F315" s="47"/>
      <c r="G315" s="31"/>
      <c r="H315" s="48"/>
      <c r="I315" s="48"/>
      <c r="J315" s="47"/>
      <c r="K315" s="31"/>
      <c r="L315" s="80"/>
      <c r="M315" s="80"/>
      <c r="N315" s="47"/>
      <c r="O315" s="31"/>
      <c r="P315" s="84"/>
      <c r="Q315" s="84"/>
      <c r="R315" s="47"/>
    </row>
    <row r="316" spans="1:26">
      <c r="A316" s="13"/>
      <c r="B316" s="135" t="s">
        <v>349</v>
      </c>
      <c r="C316" s="31"/>
      <c r="D316" s="32" t="s">
        <v>180</v>
      </c>
      <c r="E316" s="34">
        <v>9113</v>
      </c>
      <c r="F316" s="36"/>
      <c r="G316" s="31"/>
      <c r="H316" s="30" t="s">
        <v>180</v>
      </c>
      <c r="I316" s="39">
        <v>18565</v>
      </c>
      <c r="J316" s="36"/>
      <c r="K316" s="31"/>
      <c r="L316" s="32" t="s">
        <v>180</v>
      </c>
      <c r="M316" s="79" t="s">
        <v>184</v>
      </c>
      <c r="N316" s="36"/>
      <c r="O316" s="31"/>
      <c r="P316" s="30" t="s">
        <v>180</v>
      </c>
      <c r="Q316" s="83" t="s">
        <v>184</v>
      </c>
      <c r="R316" s="36"/>
    </row>
    <row r="317" spans="1:26" ht="15.75" thickBot="1">
      <c r="A317" s="13"/>
      <c r="B317" s="135"/>
      <c r="C317" s="31"/>
      <c r="D317" s="50"/>
      <c r="E317" s="51"/>
      <c r="F317" s="52"/>
      <c r="G317" s="31"/>
      <c r="H317" s="53"/>
      <c r="I317" s="54"/>
      <c r="J317" s="52"/>
      <c r="K317" s="31"/>
      <c r="L317" s="50"/>
      <c r="M317" s="81"/>
      <c r="N317" s="52"/>
      <c r="O317" s="31"/>
      <c r="P317" s="53"/>
      <c r="Q317" s="85"/>
      <c r="R317" s="52"/>
    </row>
    <row r="318" spans="1:26" ht="15.75" thickTop="1">
      <c r="A318" s="1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c r="A319" s="13"/>
      <c r="B319" s="15"/>
      <c r="C319" s="15"/>
      <c r="D319" s="15"/>
      <c r="E319" s="15"/>
      <c r="F319" s="15"/>
      <c r="G319" s="15"/>
      <c r="H319" s="15"/>
      <c r="I319" s="15"/>
      <c r="J319" s="15"/>
      <c r="K319" s="15"/>
      <c r="L319" s="15"/>
      <c r="M319" s="15"/>
      <c r="N319" s="15"/>
      <c r="O319" s="15"/>
      <c r="P319" s="15"/>
      <c r="Q319" s="15"/>
      <c r="R319" s="15"/>
    </row>
    <row r="320" spans="1:26">
      <c r="A320" s="13"/>
      <c r="B320" s="14"/>
      <c r="C320" s="14"/>
      <c r="D320" s="14"/>
      <c r="E320" s="14"/>
      <c r="F320" s="14"/>
      <c r="G320" s="14"/>
      <c r="H320" s="14"/>
      <c r="I320" s="14"/>
      <c r="J320" s="14"/>
      <c r="K320" s="14"/>
      <c r="L320" s="14"/>
      <c r="M320" s="14"/>
      <c r="N320" s="14"/>
      <c r="O320" s="14"/>
      <c r="P320" s="14"/>
      <c r="Q320" s="14"/>
      <c r="R320" s="14"/>
    </row>
    <row r="321" spans="1:26" ht="15.75" thickBot="1">
      <c r="A321" s="13"/>
      <c r="B321" s="18"/>
      <c r="C321" s="18"/>
      <c r="D321" s="27" t="s">
        <v>177</v>
      </c>
      <c r="E321" s="27"/>
      <c r="F321" s="27"/>
      <c r="G321" s="27"/>
      <c r="H321" s="27"/>
      <c r="I321" s="27"/>
      <c r="J321" s="27"/>
      <c r="K321" s="27"/>
      <c r="L321" s="27"/>
      <c r="M321" s="27"/>
      <c r="N321" s="27"/>
      <c r="O321" s="27"/>
      <c r="P321" s="27"/>
      <c r="Q321" s="27"/>
      <c r="R321" s="27"/>
    </row>
    <row r="322" spans="1:26" ht="15.75" thickBot="1">
      <c r="A322" s="13"/>
      <c r="B322" s="18"/>
      <c r="C322" s="18"/>
      <c r="D322" s="28">
        <v>2015</v>
      </c>
      <c r="E322" s="28"/>
      <c r="F322" s="28"/>
      <c r="G322" s="82"/>
      <c r="H322" s="28">
        <v>2014</v>
      </c>
      <c r="I322" s="28"/>
      <c r="J322" s="28"/>
      <c r="K322" s="18"/>
      <c r="L322" s="28">
        <v>2015</v>
      </c>
      <c r="M322" s="28"/>
      <c r="N322" s="28"/>
      <c r="O322" s="82"/>
      <c r="P322" s="28">
        <v>2014</v>
      </c>
      <c r="Q322" s="28"/>
      <c r="R322" s="28"/>
    </row>
    <row r="323" spans="1:26" ht="15.75" thickBot="1">
      <c r="A323" s="13"/>
      <c r="B323" s="22" t="s">
        <v>178</v>
      </c>
      <c r="C323" s="18"/>
      <c r="D323" s="28" t="s">
        <v>351</v>
      </c>
      <c r="E323" s="28"/>
      <c r="F323" s="28"/>
      <c r="G323" s="28"/>
      <c r="H323" s="28"/>
      <c r="I323" s="28"/>
      <c r="J323" s="28"/>
      <c r="K323" s="18"/>
      <c r="L323" s="28" t="s">
        <v>352</v>
      </c>
      <c r="M323" s="28"/>
      <c r="N323" s="28"/>
      <c r="O323" s="28"/>
      <c r="P323" s="28"/>
      <c r="Q323" s="28"/>
      <c r="R323" s="28"/>
    </row>
    <row r="324" spans="1:26">
      <c r="A324" s="13"/>
      <c r="B324" s="30" t="s">
        <v>347</v>
      </c>
      <c r="C324" s="31"/>
      <c r="D324" s="32" t="s">
        <v>180</v>
      </c>
      <c r="E324" s="34">
        <v>7342</v>
      </c>
      <c r="F324" s="36"/>
      <c r="G324" s="36"/>
      <c r="H324" s="30" t="s">
        <v>180</v>
      </c>
      <c r="I324" s="39">
        <v>11939</v>
      </c>
      <c r="J324" s="36"/>
      <c r="K324" s="31"/>
      <c r="L324" s="32" t="s">
        <v>180</v>
      </c>
      <c r="M324" s="79" t="s">
        <v>184</v>
      </c>
      <c r="N324" s="36"/>
      <c r="O324" s="36"/>
      <c r="P324" s="30" t="s">
        <v>180</v>
      </c>
      <c r="Q324" s="83">
        <v>136</v>
      </c>
      <c r="R324" s="36"/>
    </row>
    <row r="325" spans="1:26">
      <c r="A325" s="13"/>
      <c r="B325" s="29"/>
      <c r="C325" s="31"/>
      <c r="D325" s="41"/>
      <c r="E325" s="42"/>
      <c r="F325" s="31"/>
      <c r="G325" s="31"/>
      <c r="H325" s="29"/>
      <c r="I325" s="43"/>
      <c r="J325" s="31"/>
      <c r="K325" s="31"/>
      <c r="L325" s="41"/>
      <c r="M325" s="44"/>
      <c r="N325" s="31"/>
      <c r="O325" s="31"/>
      <c r="P325" s="29"/>
      <c r="Q325" s="45"/>
      <c r="R325" s="31"/>
    </row>
    <row r="326" spans="1:26">
      <c r="A326" s="13"/>
      <c r="B326" s="29" t="s">
        <v>353</v>
      </c>
      <c r="C326" s="31"/>
      <c r="D326" s="44" t="s">
        <v>184</v>
      </c>
      <c r="E326" s="44"/>
      <c r="F326" s="31"/>
      <c r="G326" s="31"/>
      <c r="H326" s="43">
        <v>5000</v>
      </c>
      <c r="I326" s="43"/>
      <c r="J326" s="31"/>
      <c r="K326" s="31"/>
      <c r="L326" s="44" t="s">
        <v>184</v>
      </c>
      <c r="M326" s="44"/>
      <c r="N326" s="31"/>
      <c r="O326" s="31"/>
      <c r="P326" s="45" t="s">
        <v>184</v>
      </c>
      <c r="Q326" s="45"/>
      <c r="R326" s="31"/>
    </row>
    <row r="327" spans="1:26">
      <c r="A327" s="13"/>
      <c r="B327" s="29"/>
      <c r="C327" s="31"/>
      <c r="D327" s="44"/>
      <c r="E327" s="44"/>
      <c r="F327" s="31"/>
      <c r="G327" s="31"/>
      <c r="H327" s="43"/>
      <c r="I327" s="43"/>
      <c r="J327" s="31"/>
      <c r="K327" s="31"/>
      <c r="L327" s="44"/>
      <c r="M327" s="44"/>
      <c r="N327" s="31"/>
      <c r="O327" s="31"/>
      <c r="P327" s="45"/>
      <c r="Q327" s="45"/>
      <c r="R327" s="31"/>
    </row>
    <row r="328" spans="1:26">
      <c r="A328" s="13"/>
      <c r="B328" s="29" t="s">
        <v>254</v>
      </c>
      <c r="C328" s="31"/>
      <c r="D328" s="44">
        <v>334</v>
      </c>
      <c r="E328" s="44"/>
      <c r="F328" s="31"/>
      <c r="G328" s="31"/>
      <c r="H328" s="45">
        <v>151</v>
      </c>
      <c r="I328" s="45"/>
      <c r="J328" s="31"/>
      <c r="K328" s="31"/>
      <c r="L328" s="44">
        <v>10</v>
      </c>
      <c r="M328" s="44"/>
      <c r="N328" s="31"/>
      <c r="O328" s="31"/>
      <c r="P328" s="45" t="s">
        <v>184</v>
      </c>
      <c r="Q328" s="45"/>
      <c r="R328" s="31"/>
    </row>
    <row r="329" spans="1:26">
      <c r="A329" s="13"/>
      <c r="B329" s="29"/>
      <c r="C329" s="31"/>
      <c r="D329" s="44"/>
      <c r="E329" s="44"/>
      <c r="F329" s="31"/>
      <c r="G329" s="31"/>
      <c r="H329" s="45"/>
      <c r="I329" s="45"/>
      <c r="J329" s="31"/>
      <c r="K329" s="31"/>
      <c r="L329" s="44"/>
      <c r="M329" s="44"/>
      <c r="N329" s="31"/>
      <c r="O329" s="31"/>
      <c r="P329" s="45"/>
      <c r="Q329" s="45"/>
      <c r="R329" s="31"/>
    </row>
    <row r="330" spans="1:26">
      <c r="A330" s="13"/>
      <c r="B330" s="29" t="s">
        <v>253</v>
      </c>
      <c r="C330" s="31"/>
      <c r="D330" s="42">
        <v>1656</v>
      </c>
      <c r="E330" s="42"/>
      <c r="F330" s="31"/>
      <c r="G330" s="31"/>
      <c r="H330" s="43">
        <v>7735</v>
      </c>
      <c r="I330" s="43"/>
      <c r="J330" s="31"/>
      <c r="K330" s="31"/>
      <c r="L330" s="44" t="s">
        <v>184</v>
      </c>
      <c r="M330" s="44"/>
      <c r="N330" s="31"/>
      <c r="O330" s="31"/>
      <c r="P330" s="45" t="s">
        <v>184</v>
      </c>
      <c r="Q330" s="45"/>
      <c r="R330" s="31"/>
    </row>
    <row r="331" spans="1:26" ht="15.75" thickBot="1">
      <c r="A331" s="13"/>
      <c r="B331" s="29"/>
      <c r="C331" s="31"/>
      <c r="D331" s="46"/>
      <c r="E331" s="46"/>
      <c r="F331" s="47"/>
      <c r="G331" s="31"/>
      <c r="H331" s="48"/>
      <c r="I331" s="48"/>
      <c r="J331" s="47"/>
      <c r="K331" s="31"/>
      <c r="L331" s="80"/>
      <c r="M331" s="80"/>
      <c r="N331" s="47"/>
      <c r="O331" s="31"/>
      <c r="P331" s="84"/>
      <c r="Q331" s="84"/>
      <c r="R331" s="47"/>
    </row>
    <row r="332" spans="1:26">
      <c r="A332" s="13"/>
      <c r="B332" s="135" t="s">
        <v>349</v>
      </c>
      <c r="C332" s="31"/>
      <c r="D332" s="32" t="s">
        <v>180</v>
      </c>
      <c r="E332" s="34">
        <v>9332</v>
      </c>
      <c r="F332" s="36"/>
      <c r="G332" s="31"/>
      <c r="H332" s="30" t="s">
        <v>180</v>
      </c>
      <c r="I332" s="39">
        <v>24825</v>
      </c>
      <c r="J332" s="36"/>
      <c r="K332" s="31"/>
      <c r="L332" s="32" t="s">
        <v>180</v>
      </c>
      <c r="M332" s="79">
        <v>10</v>
      </c>
      <c r="N332" s="36"/>
      <c r="O332" s="31"/>
      <c r="P332" s="30" t="s">
        <v>180</v>
      </c>
      <c r="Q332" s="83">
        <v>136</v>
      </c>
      <c r="R332" s="36"/>
    </row>
    <row r="333" spans="1:26" ht="15.75" thickBot="1">
      <c r="A333" s="13"/>
      <c r="B333" s="135"/>
      <c r="C333" s="31"/>
      <c r="D333" s="50"/>
      <c r="E333" s="51"/>
      <c r="F333" s="52"/>
      <c r="G333" s="31"/>
      <c r="H333" s="53"/>
      <c r="I333" s="54"/>
      <c r="J333" s="52"/>
      <c r="K333" s="31"/>
      <c r="L333" s="50"/>
      <c r="M333" s="81"/>
      <c r="N333" s="52"/>
      <c r="O333" s="31"/>
      <c r="P333" s="53"/>
      <c r="Q333" s="85"/>
      <c r="R333" s="52"/>
    </row>
    <row r="334" spans="1:26" ht="15.75" thickTop="1">
      <c r="A334" s="13" t="s">
        <v>813</v>
      </c>
      <c r="B334" s="29" t="s">
        <v>355</v>
      </c>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c r="A335" s="13"/>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c r="A336" s="13"/>
      <c r="B336" s="15"/>
      <c r="C336" s="15"/>
      <c r="D336" s="15"/>
      <c r="E336" s="15"/>
      <c r="F336" s="15"/>
      <c r="G336" s="15"/>
      <c r="H336" s="15"/>
      <c r="I336" s="15"/>
      <c r="J336" s="15"/>
      <c r="K336" s="15"/>
      <c r="L336" s="15"/>
      <c r="M336" s="15"/>
      <c r="N336" s="15"/>
      <c r="O336" s="15"/>
      <c r="P336" s="15"/>
      <c r="Q336" s="15"/>
      <c r="R336" s="15"/>
    </row>
    <row r="337" spans="1:18">
      <c r="A337" s="13"/>
      <c r="B337" s="14"/>
      <c r="C337" s="14"/>
      <c r="D337" s="14"/>
      <c r="E337" s="14"/>
      <c r="F337" s="14"/>
      <c r="G337" s="14"/>
      <c r="H337" s="14"/>
      <c r="I337" s="14"/>
      <c r="J337" s="14"/>
      <c r="K337" s="14"/>
      <c r="L337" s="14"/>
      <c r="M337" s="14"/>
      <c r="N337" s="14"/>
      <c r="O337" s="14"/>
      <c r="P337" s="14"/>
      <c r="Q337" s="14"/>
      <c r="R337" s="14"/>
    </row>
    <row r="338" spans="1:18" ht="15.75" thickBot="1">
      <c r="A338" s="13"/>
      <c r="B338" s="100"/>
      <c r="C338" s="18"/>
      <c r="D338" s="27" t="s">
        <v>234</v>
      </c>
      <c r="E338" s="27"/>
      <c r="F338" s="27"/>
      <c r="G338" s="27"/>
      <c r="H338" s="27"/>
      <c r="I338" s="27"/>
      <c r="J338" s="27"/>
      <c r="K338" s="18"/>
      <c r="L338" s="27" t="s">
        <v>235</v>
      </c>
      <c r="M338" s="27"/>
      <c r="N338" s="27"/>
      <c r="O338" s="27"/>
      <c r="P338" s="27"/>
      <c r="Q338" s="27"/>
      <c r="R338" s="27"/>
    </row>
    <row r="339" spans="1:18">
      <c r="A339" s="13"/>
      <c r="B339" s="90" t="s">
        <v>178</v>
      </c>
      <c r="C339" s="31"/>
      <c r="D339" s="92" t="s">
        <v>236</v>
      </c>
      <c r="E339" s="92"/>
      <c r="F339" s="92"/>
      <c r="G339" s="36"/>
      <c r="H339" s="92" t="s">
        <v>238</v>
      </c>
      <c r="I339" s="92"/>
      <c r="J339" s="92"/>
      <c r="K339" s="31"/>
      <c r="L339" s="92" t="s">
        <v>236</v>
      </c>
      <c r="M339" s="92"/>
      <c r="N339" s="92"/>
      <c r="O339" s="36"/>
      <c r="P339" s="92" t="s">
        <v>238</v>
      </c>
      <c r="Q339" s="92"/>
      <c r="R339" s="92"/>
    </row>
    <row r="340" spans="1:18" ht="15.75" thickBot="1">
      <c r="A340" s="13"/>
      <c r="B340" s="91"/>
      <c r="C340" s="31"/>
      <c r="D340" s="27" t="s">
        <v>237</v>
      </c>
      <c r="E340" s="27"/>
      <c r="F340" s="27"/>
      <c r="G340" s="31"/>
      <c r="H340" s="27" t="s">
        <v>356</v>
      </c>
      <c r="I340" s="27"/>
      <c r="J340" s="27"/>
      <c r="K340" s="31"/>
      <c r="L340" s="27" t="s">
        <v>237</v>
      </c>
      <c r="M340" s="27"/>
      <c r="N340" s="27"/>
      <c r="O340" s="31"/>
      <c r="P340" s="27" t="s">
        <v>356</v>
      </c>
      <c r="Q340" s="27"/>
      <c r="R340" s="27"/>
    </row>
    <row r="341" spans="1:18">
      <c r="A341" s="13"/>
      <c r="B341" s="55" t="s">
        <v>357</v>
      </c>
      <c r="C341" s="18"/>
      <c r="D341" s="62"/>
      <c r="E341" s="62"/>
      <c r="F341" s="62"/>
      <c r="G341" s="18"/>
      <c r="H341" s="62"/>
      <c r="I341" s="62"/>
      <c r="J341" s="62"/>
      <c r="K341" s="18"/>
      <c r="L341" s="62"/>
      <c r="M341" s="62"/>
      <c r="N341" s="62"/>
      <c r="O341" s="18"/>
      <c r="P341" s="62"/>
      <c r="Q341" s="62"/>
      <c r="R341" s="62"/>
    </row>
    <row r="342" spans="1:18">
      <c r="A342" s="13"/>
      <c r="B342" s="56" t="s">
        <v>358</v>
      </c>
      <c r="C342" s="18"/>
      <c r="D342" s="59"/>
      <c r="E342" s="59"/>
      <c r="F342" s="59"/>
      <c r="G342" s="18"/>
      <c r="H342" s="59"/>
      <c r="I342" s="59"/>
      <c r="J342" s="59"/>
      <c r="K342" s="18"/>
      <c r="L342" s="61"/>
      <c r="M342" s="61"/>
      <c r="N342" s="61"/>
      <c r="O342" s="18"/>
      <c r="P342" s="61"/>
      <c r="Q342" s="61"/>
      <c r="R342" s="61"/>
    </row>
    <row r="343" spans="1:18">
      <c r="A343" s="13"/>
      <c r="B343" s="56" t="s">
        <v>359</v>
      </c>
      <c r="C343" s="18"/>
      <c r="D343" s="59"/>
      <c r="E343" s="59"/>
      <c r="F343" s="59"/>
      <c r="G343" s="18"/>
      <c r="H343" s="59"/>
      <c r="I343" s="59"/>
      <c r="J343" s="59"/>
      <c r="K343" s="18"/>
      <c r="L343" s="61"/>
      <c r="M343" s="61"/>
      <c r="N343" s="61"/>
      <c r="O343" s="18"/>
      <c r="P343" s="61"/>
      <c r="Q343" s="61"/>
      <c r="R343" s="61"/>
    </row>
    <row r="344" spans="1:18">
      <c r="A344" s="13"/>
      <c r="B344" s="68" t="s">
        <v>242</v>
      </c>
      <c r="C344" s="31"/>
      <c r="D344" s="59" t="s">
        <v>180</v>
      </c>
      <c r="E344" s="64">
        <v>1349</v>
      </c>
      <c r="F344" s="31"/>
      <c r="G344" s="31"/>
      <c r="H344" s="41" t="s">
        <v>180</v>
      </c>
      <c r="I344" s="44" t="s">
        <v>184</v>
      </c>
      <c r="J344" s="31"/>
      <c r="K344" s="31"/>
      <c r="L344" s="61" t="s">
        <v>180</v>
      </c>
      <c r="M344" s="65">
        <v>1695</v>
      </c>
      <c r="N344" s="31"/>
      <c r="O344" s="31"/>
      <c r="P344" s="29" t="s">
        <v>180</v>
      </c>
      <c r="Q344" s="45" t="s">
        <v>184</v>
      </c>
      <c r="R344" s="31"/>
    </row>
    <row r="345" spans="1:18">
      <c r="A345" s="13"/>
      <c r="B345" s="68"/>
      <c r="C345" s="31"/>
      <c r="D345" s="59"/>
      <c r="E345" s="64"/>
      <c r="F345" s="31"/>
      <c r="G345" s="31"/>
      <c r="H345" s="41"/>
      <c r="I345" s="44"/>
      <c r="J345" s="31"/>
      <c r="K345" s="31"/>
      <c r="L345" s="61"/>
      <c r="M345" s="65"/>
      <c r="N345" s="31"/>
      <c r="O345" s="31"/>
      <c r="P345" s="29"/>
      <c r="Q345" s="45"/>
      <c r="R345" s="31"/>
    </row>
    <row r="346" spans="1:18">
      <c r="A346" s="13"/>
      <c r="B346" s="56" t="s">
        <v>360</v>
      </c>
      <c r="C346" s="18"/>
      <c r="D346" s="31"/>
      <c r="E346" s="31"/>
      <c r="F346" s="31"/>
      <c r="G346" s="18"/>
      <c r="H346" s="31"/>
      <c r="I346" s="31"/>
      <c r="J346" s="31"/>
      <c r="K346" s="18"/>
      <c r="L346" s="31"/>
      <c r="M346" s="31"/>
      <c r="N346" s="31"/>
      <c r="O346" s="18"/>
      <c r="P346" s="31"/>
      <c r="Q346" s="31"/>
      <c r="R346" s="31"/>
    </row>
    <row r="347" spans="1:18">
      <c r="A347" s="13"/>
      <c r="B347" s="29" t="s">
        <v>361</v>
      </c>
      <c r="C347" s="31"/>
      <c r="D347" s="94" t="s">
        <v>184</v>
      </c>
      <c r="E347" s="94"/>
      <c r="F347" s="31"/>
      <c r="G347" s="31"/>
      <c r="H347" s="44" t="s">
        <v>184</v>
      </c>
      <c r="I347" s="44"/>
      <c r="J347" s="31"/>
      <c r="K347" s="31"/>
      <c r="L347" s="95">
        <v>400</v>
      </c>
      <c r="M347" s="95"/>
      <c r="N347" s="31"/>
      <c r="O347" s="31"/>
      <c r="P347" s="45" t="s">
        <v>184</v>
      </c>
      <c r="Q347" s="45"/>
      <c r="R347" s="31"/>
    </row>
    <row r="348" spans="1:18" ht="15.75" thickBot="1">
      <c r="A348" s="13"/>
      <c r="B348" s="29"/>
      <c r="C348" s="31"/>
      <c r="D348" s="96"/>
      <c r="E348" s="96"/>
      <c r="F348" s="47"/>
      <c r="G348" s="31"/>
      <c r="H348" s="80"/>
      <c r="I348" s="80"/>
      <c r="J348" s="47"/>
      <c r="K348" s="31"/>
      <c r="L348" s="97"/>
      <c r="M348" s="97"/>
      <c r="N348" s="47"/>
      <c r="O348" s="31"/>
      <c r="P348" s="84"/>
      <c r="Q348" s="84"/>
      <c r="R348" s="47"/>
    </row>
    <row r="349" spans="1:18">
      <c r="A349" s="13"/>
      <c r="B349" s="139" t="s">
        <v>362</v>
      </c>
      <c r="C349" s="31"/>
      <c r="D349" s="60" t="s">
        <v>180</v>
      </c>
      <c r="E349" s="70">
        <v>1349</v>
      </c>
      <c r="F349" s="36"/>
      <c r="G349" s="31"/>
      <c r="H349" s="32" t="s">
        <v>180</v>
      </c>
      <c r="I349" s="79" t="s">
        <v>184</v>
      </c>
      <c r="J349" s="36"/>
      <c r="K349" s="31"/>
      <c r="L349" s="62" t="s">
        <v>180</v>
      </c>
      <c r="M349" s="73">
        <v>2095</v>
      </c>
      <c r="N349" s="36"/>
      <c r="O349" s="31"/>
      <c r="P349" s="30" t="s">
        <v>180</v>
      </c>
      <c r="Q349" s="83" t="s">
        <v>184</v>
      </c>
      <c r="R349" s="36"/>
    </row>
    <row r="350" spans="1:18" ht="15.75" thickBot="1">
      <c r="A350" s="13"/>
      <c r="B350" s="139"/>
      <c r="C350" s="31"/>
      <c r="D350" s="69"/>
      <c r="E350" s="71"/>
      <c r="F350" s="52"/>
      <c r="G350" s="31"/>
      <c r="H350" s="50"/>
      <c r="I350" s="81"/>
      <c r="J350" s="52"/>
      <c r="K350" s="31"/>
      <c r="L350" s="72"/>
      <c r="M350" s="74"/>
      <c r="N350" s="52"/>
      <c r="O350" s="31"/>
      <c r="P350" s="53"/>
      <c r="Q350" s="85"/>
      <c r="R350" s="52"/>
    </row>
    <row r="351" spans="1:18" ht="15.75" thickTop="1">
      <c r="A351" s="13"/>
      <c r="B351" s="18"/>
      <c r="C351" s="18"/>
      <c r="D351" s="98"/>
      <c r="E351" s="98"/>
      <c r="F351" s="98"/>
      <c r="G351" s="18"/>
      <c r="H351" s="98"/>
      <c r="I351" s="98"/>
      <c r="J351" s="98"/>
      <c r="K351" s="18"/>
      <c r="L351" s="98"/>
      <c r="M351" s="98"/>
      <c r="N351" s="98"/>
      <c r="O351" s="18"/>
      <c r="P351" s="98"/>
      <c r="Q351" s="98"/>
      <c r="R351" s="98"/>
    </row>
    <row r="352" spans="1:18">
      <c r="A352" s="13"/>
      <c r="B352" s="56" t="s">
        <v>363</v>
      </c>
      <c r="C352" s="18"/>
      <c r="D352" s="41"/>
      <c r="E352" s="41"/>
      <c r="F352" s="41"/>
      <c r="G352" s="18"/>
      <c r="H352" s="41"/>
      <c r="I352" s="41"/>
      <c r="J352" s="41"/>
      <c r="K352" s="18"/>
      <c r="L352" s="29"/>
      <c r="M352" s="29"/>
      <c r="N352" s="29"/>
      <c r="O352" s="18"/>
      <c r="P352" s="29"/>
      <c r="Q352" s="29"/>
      <c r="R352" s="29"/>
    </row>
    <row r="353" spans="1:26">
      <c r="A353" s="13"/>
      <c r="B353" s="56" t="s">
        <v>248</v>
      </c>
      <c r="C353" s="18"/>
      <c r="D353" s="41"/>
      <c r="E353" s="41"/>
      <c r="F353" s="41"/>
      <c r="G353" s="18"/>
      <c r="H353" s="41"/>
      <c r="I353" s="41"/>
      <c r="J353" s="41"/>
      <c r="K353" s="18"/>
      <c r="L353" s="29"/>
      <c r="M353" s="29"/>
      <c r="N353" s="29"/>
      <c r="O353" s="18"/>
      <c r="P353" s="29"/>
      <c r="Q353" s="29"/>
      <c r="R353" s="29"/>
    </row>
    <row r="354" spans="1:26">
      <c r="A354" s="13"/>
      <c r="B354" s="29" t="s">
        <v>241</v>
      </c>
      <c r="C354" s="31"/>
      <c r="D354" s="59" t="s">
        <v>180</v>
      </c>
      <c r="E354" s="64">
        <v>7221</v>
      </c>
      <c r="F354" s="31"/>
      <c r="G354" s="31"/>
      <c r="H354" s="59" t="s">
        <v>180</v>
      </c>
      <c r="I354" s="94" t="s">
        <v>184</v>
      </c>
      <c r="J354" s="31"/>
      <c r="K354" s="31"/>
      <c r="L354" s="61" t="s">
        <v>180</v>
      </c>
      <c r="M354" s="65">
        <v>7584</v>
      </c>
      <c r="N354" s="31"/>
      <c r="O354" s="31"/>
      <c r="P354" s="61" t="s">
        <v>180</v>
      </c>
      <c r="Q354" s="95" t="s">
        <v>184</v>
      </c>
      <c r="R354" s="31"/>
    </row>
    <row r="355" spans="1:26">
      <c r="A355" s="13"/>
      <c r="B355" s="29"/>
      <c r="C355" s="31"/>
      <c r="D355" s="59"/>
      <c r="E355" s="64"/>
      <c r="F355" s="31"/>
      <c r="G355" s="31"/>
      <c r="H355" s="59"/>
      <c r="I355" s="94"/>
      <c r="J355" s="31"/>
      <c r="K355" s="31"/>
      <c r="L355" s="61"/>
      <c r="M355" s="65"/>
      <c r="N355" s="31"/>
      <c r="O355" s="31"/>
      <c r="P355" s="61"/>
      <c r="Q355" s="95"/>
      <c r="R355" s="31"/>
    </row>
    <row r="356" spans="1:26">
      <c r="A356" s="13"/>
      <c r="B356" s="56" t="s">
        <v>360</v>
      </c>
      <c r="C356" s="18"/>
      <c r="D356" s="31"/>
      <c r="E356" s="31"/>
      <c r="F356" s="31"/>
      <c r="G356" s="18"/>
      <c r="H356" s="31"/>
      <c r="I356" s="31"/>
      <c r="J356" s="31"/>
      <c r="K356" s="18"/>
      <c r="L356" s="31"/>
      <c r="M356" s="31"/>
      <c r="N356" s="31"/>
      <c r="O356" s="18"/>
      <c r="P356" s="31"/>
      <c r="Q356" s="31"/>
      <c r="R356" s="31"/>
    </row>
    <row r="357" spans="1:26">
      <c r="A357" s="13"/>
      <c r="B357" s="29" t="s">
        <v>361</v>
      </c>
      <c r="C357" s="31"/>
      <c r="D357" s="44">
        <v>308</v>
      </c>
      <c r="E357" s="44"/>
      <c r="F357" s="31"/>
      <c r="G357" s="31"/>
      <c r="H357" s="44" t="s">
        <v>184</v>
      </c>
      <c r="I357" s="44"/>
      <c r="J357" s="31"/>
      <c r="K357" s="31"/>
      <c r="L357" s="45" t="s">
        <v>184</v>
      </c>
      <c r="M357" s="45"/>
      <c r="N357" s="31"/>
      <c r="O357" s="31"/>
      <c r="P357" s="45" t="s">
        <v>184</v>
      </c>
      <c r="Q357" s="45"/>
      <c r="R357" s="31"/>
    </row>
    <row r="358" spans="1:26" ht="15.75" thickBot="1">
      <c r="A358" s="13"/>
      <c r="B358" s="29"/>
      <c r="C358" s="31"/>
      <c r="D358" s="80"/>
      <c r="E358" s="80"/>
      <c r="F358" s="47"/>
      <c r="G358" s="31"/>
      <c r="H358" s="80"/>
      <c r="I358" s="80"/>
      <c r="J358" s="47"/>
      <c r="K358" s="31"/>
      <c r="L358" s="84"/>
      <c r="M358" s="84"/>
      <c r="N358" s="47"/>
      <c r="O358" s="31"/>
      <c r="P358" s="84"/>
      <c r="Q358" s="84"/>
      <c r="R358" s="47"/>
    </row>
    <row r="359" spans="1:26">
      <c r="A359" s="13"/>
      <c r="B359" s="139" t="s">
        <v>364</v>
      </c>
      <c r="C359" s="31"/>
      <c r="D359" s="32" t="s">
        <v>180</v>
      </c>
      <c r="E359" s="34">
        <v>7529</v>
      </c>
      <c r="F359" s="36"/>
      <c r="G359" s="31"/>
      <c r="H359" s="32" t="s">
        <v>180</v>
      </c>
      <c r="I359" s="79" t="s">
        <v>184</v>
      </c>
      <c r="J359" s="36"/>
      <c r="K359" s="31"/>
      <c r="L359" s="30" t="s">
        <v>180</v>
      </c>
      <c r="M359" s="39">
        <v>7584</v>
      </c>
      <c r="N359" s="36"/>
      <c r="O359" s="31"/>
      <c r="P359" s="30" t="s">
        <v>180</v>
      </c>
      <c r="Q359" s="83" t="s">
        <v>184</v>
      </c>
      <c r="R359" s="36"/>
    </row>
    <row r="360" spans="1:26" ht="15.75" thickBot="1">
      <c r="A360" s="13"/>
      <c r="B360" s="139"/>
      <c r="C360" s="31"/>
      <c r="D360" s="50"/>
      <c r="E360" s="51"/>
      <c r="F360" s="52"/>
      <c r="G360" s="31"/>
      <c r="H360" s="50"/>
      <c r="I360" s="81"/>
      <c r="J360" s="52"/>
      <c r="K360" s="31"/>
      <c r="L360" s="53"/>
      <c r="M360" s="54"/>
      <c r="N360" s="52"/>
      <c r="O360" s="31"/>
      <c r="P360" s="53"/>
      <c r="Q360" s="85"/>
      <c r="R360" s="52"/>
    </row>
    <row r="361" spans="1:26" ht="15.75" thickTop="1">
      <c r="A361" s="13"/>
      <c r="B361" s="75" t="s">
        <v>188</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c r="A362" s="13"/>
      <c r="B362" s="76" t="s">
        <v>256</v>
      </c>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c r="A363" s="13"/>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c r="A364" s="13" t="s">
        <v>814</v>
      </c>
      <c r="B364" s="29" t="s">
        <v>365</v>
      </c>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c r="A365" s="13"/>
      <c r="B365" s="15"/>
      <c r="C365" s="15"/>
      <c r="D365" s="15"/>
      <c r="E365" s="15"/>
      <c r="F365" s="15"/>
      <c r="G365" s="15"/>
      <c r="H365" s="15"/>
      <c r="I365" s="15"/>
      <c r="J365" s="15"/>
      <c r="K365" s="15"/>
      <c r="L365" s="15"/>
      <c r="M365" s="15"/>
      <c r="N365" s="15"/>
      <c r="O365" s="15"/>
      <c r="P365" s="15"/>
      <c r="Q365" s="15"/>
      <c r="R365" s="15"/>
    </row>
    <row r="366" spans="1:26">
      <c r="A366" s="13"/>
      <c r="B366" s="14"/>
      <c r="C366" s="14"/>
      <c r="D366" s="14"/>
      <c r="E366" s="14"/>
      <c r="F366" s="14"/>
      <c r="G366" s="14"/>
      <c r="H366" s="14"/>
      <c r="I366" s="14"/>
      <c r="J366" s="14"/>
      <c r="K366" s="14"/>
      <c r="L366" s="14"/>
      <c r="M366" s="14"/>
      <c r="N366" s="14"/>
      <c r="O366" s="14"/>
      <c r="P366" s="14"/>
      <c r="Q366" s="14"/>
      <c r="R366" s="14"/>
    </row>
    <row r="367" spans="1:26" ht="15.75" thickBot="1">
      <c r="A367" s="13"/>
      <c r="B367" s="18"/>
      <c r="C367" s="18"/>
      <c r="D367" s="27" t="s">
        <v>176</v>
      </c>
      <c r="E367" s="27"/>
      <c r="F367" s="27"/>
      <c r="G367" s="27"/>
      <c r="H367" s="27"/>
      <c r="I367" s="27"/>
      <c r="J367" s="27"/>
      <c r="K367" s="18"/>
      <c r="L367" s="27" t="s">
        <v>177</v>
      </c>
      <c r="M367" s="27"/>
      <c r="N367" s="27"/>
      <c r="O367" s="27"/>
      <c r="P367" s="27"/>
      <c r="Q367" s="27"/>
      <c r="R367" s="27"/>
    </row>
    <row r="368" spans="1:26" ht="15.75" thickBot="1">
      <c r="A368" s="13"/>
      <c r="B368" s="22" t="s">
        <v>178</v>
      </c>
      <c r="C368" s="18"/>
      <c r="D368" s="28">
        <v>2015</v>
      </c>
      <c r="E368" s="28"/>
      <c r="F368" s="28"/>
      <c r="G368" s="18"/>
      <c r="H368" s="28">
        <v>2014</v>
      </c>
      <c r="I368" s="28"/>
      <c r="J368" s="28"/>
      <c r="K368" s="18"/>
      <c r="L368" s="28">
        <v>2015</v>
      </c>
      <c r="M368" s="28"/>
      <c r="N368" s="28"/>
      <c r="O368" s="18"/>
      <c r="P368" s="28">
        <v>2014</v>
      </c>
      <c r="Q368" s="28"/>
      <c r="R368" s="28"/>
    </row>
    <row r="369" spans="1:26">
      <c r="A369" s="13"/>
      <c r="B369" s="62" t="s">
        <v>366</v>
      </c>
      <c r="C369" s="31"/>
      <c r="D369" s="60" t="s">
        <v>180</v>
      </c>
      <c r="E369" s="140">
        <v>23</v>
      </c>
      <c r="F369" s="36"/>
      <c r="G369" s="31"/>
      <c r="H369" s="62" t="s">
        <v>180</v>
      </c>
      <c r="I369" s="141">
        <v>120</v>
      </c>
      <c r="J369" s="36"/>
      <c r="K369" s="31"/>
      <c r="L369" s="60" t="s">
        <v>180</v>
      </c>
      <c r="M369" s="140">
        <v>74</v>
      </c>
      <c r="N369" s="36"/>
      <c r="O369" s="31"/>
      <c r="P369" s="62" t="s">
        <v>180</v>
      </c>
      <c r="Q369" s="141">
        <v>440</v>
      </c>
      <c r="R369" s="36"/>
    </row>
    <row r="370" spans="1:26">
      <c r="A370" s="13"/>
      <c r="B370" s="61"/>
      <c r="C370" s="31"/>
      <c r="D370" s="59"/>
      <c r="E370" s="94"/>
      <c r="F370" s="31"/>
      <c r="G370" s="31"/>
      <c r="H370" s="61"/>
      <c r="I370" s="95"/>
      <c r="J370" s="31"/>
      <c r="K370" s="31"/>
      <c r="L370" s="59"/>
      <c r="M370" s="94"/>
      <c r="N370" s="31"/>
      <c r="O370" s="31"/>
      <c r="P370" s="61"/>
      <c r="Q370" s="95"/>
      <c r="R370" s="31"/>
    </row>
    <row r="371" spans="1:26">
      <c r="A371" s="13"/>
      <c r="B371" s="61" t="s">
        <v>367</v>
      </c>
      <c r="C371" s="31"/>
      <c r="D371" s="94">
        <v>132</v>
      </c>
      <c r="E371" s="94"/>
      <c r="F371" s="31"/>
      <c r="G371" s="31"/>
      <c r="H371" s="95">
        <v>122</v>
      </c>
      <c r="I371" s="95"/>
      <c r="J371" s="31"/>
      <c r="K371" s="31"/>
      <c r="L371" s="94">
        <v>396</v>
      </c>
      <c r="M371" s="94"/>
      <c r="N371" s="31"/>
      <c r="O371" s="31"/>
      <c r="P371" s="95">
        <v>367</v>
      </c>
      <c r="Q371" s="95"/>
      <c r="R371" s="31"/>
    </row>
    <row r="372" spans="1:26" ht="15.75" thickBot="1">
      <c r="A372" s="13"/>
      <c r="B372" s="61"/>
      <c r="C372" s="31"/>
      <c r="D372" s="96"/>
      <c r="E372" s="96"/>
      <c r="F372" s="47"/>
      <c r="G372" s="31"/>
      <c r="H372" s="97"/>
      <c r="I372" s="97"/>
      <c r="J372" s="47"/>
      <c r="K372" s="31"/>
      <c r="L372" s="96"/>
      <c r="M372" s="96"/>
      <c r="N372" s="47"/>
      <c r="O372" s="31"/>
      <c r="P372" s="97"/>
      <c r="Q372" s="97"/>
      <c r="R372" s="47"/>
    </row>
    <row r="373" spans="1:26">
      <c r="A373" s="13"/>
      <c r="B373" s="142" t="s">
        <v>98</v>
      </c>
      <c r="C373" s="31"/>
      <c r="D373" s="60" t="s">
        <v>180</v>
      </c>
      <c r="E373" s="140">
        <v>155</v>
      </c>
      <c r="F373" s="36"/>
      <c r="G373" s="31"/>
      <c r="H373" s="62" t="s">
        <v>180</v>
      </c>
      <c r="I373" s="141">
        <v>242</v>
      </c>
      <c r="J373" s="36"/>
      <c r="K373" s="31"/>
      <c r="L373" s="60" t="s">
        <v>180</v>
      </c>
      <c r="M373" s="140">
        <v>470</v>
      </c>
      <c r="N373" s="36"/>
      <c r="O373" s="31"/>
      <c r="P373" s="62" t="s">
        <v>180</v>
      </c>
      <c r="Q373" s="141">
        <v>807</v>
      </c>
      <c r="R373" s="36"/>
    </row>
    <row r="374" spans="1:26" ht="15.75" thickBot="1">
      <c r="A374" s="13"/>
      <c r="B374" s="142"/>
      <c r="C374" s="31"/>
      <c r="D374" s="69"/>
      <c r="E374" s="143"/>
      <c r="F374" s="52"/>
      <c r="G374" s="31"/>
      <c r="H374" s="72"/>
      <c r="I374" s="144"/>
      <c r="J374" s="52"/>
      <c r="K374" s="31"/>
      <c r="L374" s="69"/>
      <c r="M374" s="143"/>
      <c r="N374" s="52"/>
      <c r="O374" s="31"/>
      <c r="P374" s="72"/>
      <c r="Q374" s="144"/>
      <c r="R374" s="52"/>
    </row>
    <row r="375" spans="1:26" ht="25.5" customHeight="1" thickTop="1">
      <c r="A375" s="13" t="s">
        <v>815</v>
      </c>
      <c r="B375" s="29" t="s">
        <v>373</v>
      </c>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c r="A376" s="13"/>
      <c r="B376" s="15"/>
      <c r="C376" s="15"/>
      <c r="D376" s="15"/>
      <c r="E376" s="15"/>
      <c r="F376" s="15"/>
      <c r="G376" s="15"/>
      <c r="H376" s="15"/>
      <c r="I376" s="15"/>
      <c r="J376" s="15"/>
    </row>
    <row r="377" spans="1:26">
      <c r="A377" s="13"/>
      <c r="B377" s="14"/>
      <c r="C377" s="14"/>
      <c r="D377" s="14"/>
      <c r="E377" s="14"/>
      <c r="F377" s="14"/>
      <c r="G377" s="14"/>
      <c r="H377" s="14"/>
      <c r="I377" s="14"/>
      <c r="J377" s="14"/>
    </row>
    <row r="378" spans="1:26" ht="15.75" thickBot="1">
      <c r="A378" s="13"/>
      <c r="B378" s="22" t="s">
        <v>178</v>
      </c>
      <c r="C378" s="18"/>
      <c r="D378" s="27" t="s">
        <v>234</v>
      </c>
      <c r="E378" s="27"/>
      <c r="F378" s="27"/>
      <c r="G378" s="18"/>
      <c r="H378" s="27" t="s">
        <v>235</v>
      </c>
      <c r="I378" s="27"/>
      <c r="J378" s="27"/>
    </row>
    <row r="379" spans="1:26">
      <c r="A379" s="13"/>
      <c r="B379" s="55" t="s">
        <v>374</v>
      </c>
      <c r="C379" s="18"/>
      <c r="D379" s="32"/>
      <c r="E379" s="32"/>
      <c r="F379" s="32"/>
      <c r="G379" s="18"/>
      <c r="H379" s="30"/>
      <c r="I379" s="30"/>
      <c r="J379" s="30"/>
    </row>
    <row r="380" spans="1:26">
      <c r="A380" s="13"/>
      <c r="B380" s="56" t="s">
        <v>375</v>
      </c>
      <c r="C380" s="18"/>
      <c r="D380" s="41"/>
      <c r="E380" s="41"/>
      <c r="F380" s="41"/>
      <c r="G380" s="18"/>
      <c r="H380" s="29"/>
      <c r="I380" s="29"/>
      <c r="J380" s="29"/>
    </row>
    <row r="381" spans="1:26">
      <c r="A381" s="13"/>
      <c r="B381" s="68" t="s">
        <v>376</v>
      </c>
      <c r="C381" s="31"/>
      <c r="D381" s="41" t="s">
        <v>180</v>
      </c>
      <c r="E381" s="42">
        <v>7119277</v>
      </c>
      <c r="F381" s="31"/>
      <c r="G381" s="31"/>
      <c r="H381" s="29" t="s">
        <v>180</v>
      </c>
      <c r="I381" s="43">
        <v>5987767</v>
      </c>
      <c r="J381" s="31"/>
    </row>
    <row r="382" spans="1:26">
      <c r="A382" s="13"/>
      <c r="B382" s="68"/>
      <c r="C382" s="31"/>
      <c r="D382" s="41"/>
      <c r="E382" s="42"/>
      <c r="F382" s="31"/>
      <c r="G382" s="31"/>
      <c r="H382" s="29"/>
      <c r="I382" s="43"/>
      <c r="J382" s="31"/>
    </row>
    <row r="383" spans="1:26">
      <c r="A383" s="13"/>
      <c r="B383" s="68" t="s">
        <v>377</v>
      </c>
      <c r="C383" s="31"/>
      <c r="D383" s="42">
        <v>157866</v>
      </c>
      <c r="E383" s="42"/>
      <c r="F383" s="31"/>
      <c r="G383" s="31"/>
      <c r="H383" s="43">
        <v>161372</v>
      </c>
      <c r="I383" s="43"/>
      <c r="J383" s="31"/>
    </row>
    <row r="384" spans="1:26" ht="15.75" thickBot="1">
      <c r="A384" s="13"/>
      <c r="B384" s="68"/>
      <c r="C384" s="31"/>
      <c r="D384" s="46"/>
      <c r="E384" s="46"/>
      <c r="F384" s="47"/>
      <c r="G384" s="31"/>
      <c r="H384" s="48"/>
      <c r="I384" s="48"/>
      <c r="J384" s="47"/>
    </row>
    <row r="385" spans="1:10">
      <c r="A385" s="13"/>
      <c r="B385" s="145" t="s">
        <v>378</v>
      </c>
      <c r="C385" s="31"/>
      <c r="D385" s="32" t="s">
        <v>180</v>
      </c>
      <c r="E385" s="34">
        <v>7277143</v>
      </c>
      <c r="F385" s="36"/>
      <c r="G385" s="31"/>
      <c r="H385" s="30" t="s">
        <v>180</v>
      </c>
      <c r="I385" s="39">
        <v>6149139</v>
      </c>
      <c r="J385" s="36"/>
    </row>
    <row r="386" spans="1:10">
      <c r="A386" s="13"/>
      <c r="B386" s="145"/>
      <c r="C386" s="31"/>
      <c r="D386" s="41"/>
      <c r="E386" s="42"/>
      <c r="F386" s="31"/>
      <c r="G386" s="31"/>
      <c r="H386" s="29"/>
      <c r="I386" s="43"/>
      <c r="J386" s="31"/>
    </row>
    <row r="387" spans="1:10">
      <c r="A387" s="13"/>
      <c r="B387" s="68" t="s">
        <v>379</v>
      </c>
      <c r="C387" s="31"/>
      <c r="D387" s="42">
        <v>6197711</v>
      </c>
      <c r="E387" s="42"/>
      <c r="F387" s="31"/>
      <c r="G387" s="31"/>
      <c r="H387" s="43">
        <v>5397711</v>
      </c>
      <c r="I387" s="43"/>
      <c r="J387" s="31"/>
    </row>
    <row r="388" spans="1:10">
      <c r="A388" s="13"/>
      <c r="B388" s="68"/>
      <c r="C388" s="31"/>
      <c r="D388" s="42"/>
      <c r="E388" s="42"/>
      <c r="F388" s="31"/>
      <c r="G388" s="31"/>
      <c r="H388" s="43"/>
      <c r="I388" s="43"/>
      <c r="J388" s="31"/>
    </row>
    <row r="389" spans="1:10">
      <c r="A389" s="13"/>
      <c r="B389" s="18"/>
      <c r="C389" s="18"/>
      <c r="D389" s="31"/>
      <c r="E389" s="31"/>
      <c r="F389" s="31"/>
      <c r="G389" s="18"/>
      <c r="H389" s="31"/>
      <c r="I389" s="31"/>
      <c r="J389" s="31"/>
    </row>
    <row r="390" spans="1:10">
      <c r="A390" s="13"/>
      <c r="B390" s="56" t="s">
        <v>380</v>
      </c>
      <c r="C390" s="18"/>
      <c r="D390" s="41"/>
      <c r="E390" s="41"/>
      <c r="F390" s="41"/>
      <c r="G390" s="18"/>
      <c r="H390" s="29"/>
      <c r="I390" s="29"/>
      <c r="J390" s="29"/>
    </row>
    <row r="391" spans="1:10">
      <c r="A391" s="13"/>
      <c r="B391" s="68" t="s">
        <v>376</v>
      </c>
      <c r="C391" s="31"/>
      <c r="D391" s="41" t="s">
        <v>180</v>
      </c>
      <c r="E391" s="42">
        <v>926734</v>
      </c>
      <c r="F391" s="31"/>
      <c r="G391" s="31"/>
      <c r="H391" s="29" t="s">
        <v>180</v>
      </c>
      <c r="I391" s="43">
        <v>1005058</v>
      </c>
      <c r="J391" s="31"/>
    </row>
    <row r="392" spans="1:10">
      <c r="A392" s="13"/>
      <c r="B392" s="68"/>
      <c r="C392" s="31"/>
      <c r="D392" s="41"/>
      <c r="E392" s="42"/>
      <c r="F392" s="31"/>
      <c r="G392" s="31"/>
      <c r="H392" s="29"/>
      <c r="I392" s="43"/>
      <c r="J392" s="31"/>
    </row>
    <row r="393" spans="1:10">
      <c r="A393" s="13"/>
      <c r="B393" s="68" t="s">
        <v>379</v>
      </c>
      <c r="C393" s="31"/>
      <c r="D393" s="42">
        <v>855000</v>
      </c>
      <c r="E393" s="42"/>
      <c r="F393" s="31"/>
      <c r="G393" s="31"/>
      <c r="H393" s="43">
        <v>860000</v>
      </c>
      <c r="I393" s="43"/>
      <c r="J393" s="31"/>
    </row>
    <row r="394" spans="1:10">
      <c r="A394" s="13"/>
      <c r="B394" s="68"/>
      <c r="C394" s="31"/>
      <c r="D394" s="42"/>
      <c r="E394" s="42"/>
      <c r="F394" s="31"/>
      <c r="G394" s="31"/>
      <c r="H394" s="43"/>
      <c r="I394" s="43"/>
      <c r="J394" s="31"/>
    </row>
    <row r="395" spans="1:10">
      <c r="A395" s="13"/>
      <c r="B395" s="18"/>
      <c r="C395" s="18"/>
      <c r="D395" s="31"/>
      <c r="E395" s="31"/>
      <c r="F395" s="31"/>
      <c r="G395" s="18"/>
      <c r="H395" s="31"/>
      <c r="I395" s="31"/>
      <c r="J395" s="31"/>
    </row>
    <row r="396" spans="1:10">
      <c r="A396" s="13"/>
      <c r="B396" s="55" t="s">
        <v>381</v>
      </c>
      <c r="C396" s="18"/>
      <c r="D396" s="41"/>
      <c r="E396" s="41"/>
      <c r="F396" s="41"/>
      <c r="G396" s="18"/>
      <c r="H396" s="29"/>
      <c r="I396" s="29"/>
      <c r="J396" s="29"/>
    </row>
    <row r="397" spans="1:10">
      <c r="A397" s="13"/>
      <c r="B397" s="68" t="s">
        <v>382</v>
      </c>
      <c r="C397" s="31"/>
      <c r="D397" s="41" t="s">
        <v>180</v>
      </c>
      <c r="E397" s="42">
        <v>2214073</v>
      </c>
      <c r="F397" s="31"/>
      <c r="G397" s="31"/>
      <c r="H397" s="29" t="s">
        <v>180</v>
      </c>
      <c r="I397" s="43">
        <v>1907607</v>
      </c>
      <c r="J397" s="31"/>
    </row>
    <row r="398" spans="1:10">
      <c r="A398" s="13"/>
      <c r="B398" s="68"/>
      <c r="C398" s="31"/>
      <c r="D398" s="41"/>
      <c r="E398" s="42"/>
      <c r="F398" s="31"/>
      <c r="G398" s="31"/>
      <c r="H398" s="29"/>
      <c r="I398" s="43"/>
      <c r="J398" s="31"/>
    </row>
    <row r="399" spans="1:10">
      <c r="A399" s="13"/>
      <c r="B399" s="68" t="s">
        <v>383</v>
      </c>
      <c r="C399" s="31"/>
      <c r="D399" s="42">
        <v>1919912</v>
      </c>
      <c r="E399" s="42"/>
      <c r="F399" s="31"/>
      <c r="G399" s="31"/>
      <c r="H399" s="43">
        <v>1667505</v>
      </c>
      <c r="I399" s="43"/>
      <c r="J399" s="31"/>
    </row>
    <row r="400" spans="1:10">
      <c r="A400" s="13"/>
      <c r="B400" s="68"/>
      <c r="C400" s="31"/>
      <c r="D400" s="42"/>
      <c r="E400" s="42"/>
      <c r="F400" s="31"/>
      <c r="G400" s="31"/>
      <c r="H400" s="43"/>
      <c r="I400" s="43"/>
      <c r="J400" s="31"/>
    </row>
    <row r="401" spans="1:26">
      <c r="A401" s="13"/>
      <c r="B401" s="18"/>
      <c r="C401" s="18"/>
      <c r="D401" s="31"/>
      <c r="E401" s="31"/>
      <c r="F401" s="31"/>
      <c r="G401" s="18"/>
      <c r="H401" s="31"/>
      <c r="I401" s="31"/>
      <c r="J401" s="31"/>
    </row>
    <row r="402" spans="1:26" ht="25.5">
      <c r="A402" s="13"/>
      <c r="B402" s="55" t="s">
        <v>384</v>
      </c>
      <c r="C402" s="18"/>
      <c r="D402" s="41"/>
      <c r="E402" s="41"/>
      <c r="F402" s="41"/>
      <c r="G402" s="18"/>
      <c r="H402" s="29"/>
      <c r="I402" s="29"/>
      <c r="J402" s="29"/>
    </row>
    <row r="403" spans="1:26">
      <c r="A403" s="13"/>
      <c r="B403" s="68" t="s">
        <v>382</v>
      </c>
      <c r="C403" s="31"/>
      <c r="D403" s="41" t="s">
        <v>180</v>
      </c>
      <c r="E403" s="42">
        <v>19794</v>
      </c>
      <c r="F403" s="31"/>
      <c r="G403" s="31"/>
      <c r="H403" s="29" t="s">
        <v>180</v>
      </c>
      <c r="I403" s="43">
        <v>21398</v>
      </c>
      <c r="J403" s="31"/>
    </row>
    <row r="404" spans="1:26">
      <c r="A404" s="13"/>
      <c r="B404" s="68"/>
      <c r="C404" s="31"/>
      <c r="D404" s="41"/>
      <c r="E404" s="42"/>
      <c r="F404" s="31"/>
      <c r="G404" s="31"/>
      <c r="H404" s="29"/>
      <c r="I404" s="43"/>
      <c r="J404" s="31"/>
    </row>
    <row r="405" spans="1:26">
      <c r="A405" s="13"/>
      <c r="B405" s="68" t="s">
        <v>385</v>
      </c>
      <c r="C405" s="31"/>
      <c r="D405" s="44">
        <v>35</v>
      </c>
      <c r="E405" s="44"/>
      <c r="F405" s="31"/>
      <c r="G405" s="31"/>
      <c r="H405" s="45">
        <v>520</v>
      </c>
      <c r="I405" s="45"/>
      <c r="J405" s="31"/>
    </row>
    <row r="406" spans="1:26" ht="15.75" thickBot="1">
      <c r="A406" s="13"/>
      <c r="B406" s="68"/>
      <c r="C406" s="31"/>
      <c r="D406" s="80"/>
      <c r="E406" s="80"/>
      <c r="F406" s="47"/>
      <c r="G406" s="31"/>
      <c r="H406" s="84"/>
      <c r="I406" s="84"/>
      <c r="J406" s="47"/>
    </row>
    <row r="407" spans="1:26">
      <c r="A407" s="13"/>
      <c r="B407" s="145" t="s">
        <v>378</v>
      </c>
      <c r="C407" s="31"/>
      <c r="D407" s="32" t="s">
        <v>180</v>
      </c>
      <c r="E407" s="34">
        <v>19829</v>
      </c>
      <c r="F407" s="36"/>
      <c r="G407" s="31"/>
      <c r="H407" s="30" t="s">
        <v>180</v>
      </c>
      <c r="I407" s="39">
        <v>21918</v>
      </c>
      <c r="J407" s="36"/>
    </row>
    <row r="408" spans="1:26">
      <c r="A408" s="13"/>
      <c r="B408" s="145"/>
      <c r="C408" s="31"/>
      <c r="D408" s="41"/>
      <c r="E408" s="42"/>
      <c r="F408" s="31"/>
      <c r="G408" s="31"/>
      <c r="H408" s="29"/>
      <c r="I408" s="43"/>
      <c r="J408" s="31"/>
    </row>
    <row r="409" spans="1:26">
      <c r="A409" s="13"/>
      <c r="B409" s="68" t="s">
        <v>383</v>
      </c>
      <c r="C409" s="31"/>
      <c r="D409" s="42">
        <v>16529</v>
      </c>
      <c r="E409" s="42"/>
      <c r="F409" s="31"/>
      <c r="G409" s="31"/>
      <c r="H409" s="43">
        <v>18230</v>
      </c>
      <c r="I409" s="43"/>
      <c r="J409" s="31"/>
    </row>
    <row r="410" spans="1:26">
      <c r="A410" s="13"/>
      <c r="B410" s="68"/>
      <c r="C410" s="31"/>
      <c r="D410" s="42"/>
      <c r="E410" s="42"/>
      <c r="F410" s="31"/>
      <c r="G410" s="31"/>
      <c r="H410" s="43"/>
      <c r="I410" s="43"/>
      <c r="J410" s="31"/>
    </row>
    <row r="411" spans="1:26">
      <c r="A411" s="13" t="s">
        <v>816</v>
      </c>
      <c r="B411" s="29" t="s">
        <v>387</v>
      </c>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c r="A412" s="13"/>
      <c r="B412" s="15"/>
      <c r="C412" s="15"/>
      <c r="D412" s="15"/>
      <c r="E412" s="15"/>
      <c r="F412" s="15"/>
      <c r="G412" s="15"/>
      <c r="H412" s="15"/>
      <c r="I412" s="15"/>
      <c r="J412" s="15"/>
    </row>
    <row r="413" spans="1:26">
      <c r="A413" s="13"/>
      <c r="B413" s="14"/>
      <c r="C413" s="14"/>
      <c r="D413" s="14"/>
      <c r="E413" s="14"/>
      <c r="F413" s="14"/>
      <c r="G413" s="14"/>
      <c r="H413" s="14"/>
      <c r="I413" s="14"/>
      <c r="J413" s="14"/>
    </row>
    <row r="414" spans="1:26" ht="15.75" thickBot="1">
      <c r="A414" s="13"/>
      <c r="B414" s="22" t="s">
        <v>178</v>
      </c>
      <c r="C414" s="18"/>
      <c r="D414" s="27" t="s">
        <v>234</v>
      </c>
      <c r="E414" s="27"/>
      <c r="F414" s="27"/>
      <c r="G414" s="18"/>
      <c r="H414" s="27" t="s">
        <v>235</v>
      </c>
      <c r="I414" s="27"/>
      <c r="J414" s="27"/>
    </row>
    <row r="415" spans="1:26">
      <c r="A415" s="13"/>
      <c r="B415" s="19" t="s">
        <v>388</v>
      </c>
      <c r="C415" s="18"/>
      <c r="D415" s="32"/>
      <c r="E415" s="32"/>
      <c r="F415" s="32"/>
      <c r="G415" s="18"/>
      <c r="H415" s="30"/>
      <c r="I415" s="30"/>
      <c r="J415" s="30"/>
    </row>
    <row r="416" spans="1:26">
      <c r="A416" s="13"/>
      <c r="B416" s="49" t="s">
        <v>389</v>
      </c>
      <c r="C416" s="31"/>
      <c r="D416" s="41" t="s">
        <v>180</v>
      </c>
      <c r="E416" s="42">
        <v>5028500</v>
      </c>
      <c r="F416" s="31"/>
      <c r="G416" s="31"/>
      <c r="H416" s="29" t="s">
        <v>180</v>
      </c>
      <c r="I416" s="43">
        <v>5076428</v>
      </c>
      <c r="J416" s="31"/>
    </row>
    <row r="417" spans="1:10">
      <c r="A417" s="13"/>
      <c r="B417" s="49"/>
      <c r="C417" s="31"/>
      <c r="D417" s="41"/>
      <c r="E417" s="42"/>
      <c r="F417" s="31"/>
      <c r="G417" s="31"/>
      <c r="H417" s="29"/>
      <c r="I417" s="43"/>
      <c r="J417" s="31"/>
    </row>
    <row r="418" spans="1:10">
      <c r="A418" s="13"/>
      <c r="B418" s="49" t="s">
        <v>383</v>
      </c>
      <c r="C418" s="31"/>
      <c r="D418" s="42">
        <v>4412036</v>
      </c>
      <c r="E418" s="42"/>
      <c r="F418" s="31"/>
      <c r="G418" s="31"/>
      <c r="H418" s="43">
        <v>4299000</v>
      </c>
      <c r="I418" s="43"/>
      <c r="J418" s="31"/>
    </row>
    <row r="419" spans="1:10">
      <c r="A419" s="13"/>
      <c r="B419" s="49"/>
      <c r="C419" s="31"/>
      <c r="D419" s="42"/>
      <c r="E419" s="42"/>
      <c r="F419" s="31"/>
      <c r="G419" s="31"/>
      <c r="H419" s="43"/>
      <c r="I419" s="43"/>
      <c r="J419" s="31"/>
    </row>
  </sheetData>
  <mergeCells count="2345">
    <mergeCell ref="A364:A374"/>
    <mergeCell ref="B364:Z364"/>
    <mergeCell ref="A375:A410"/>
    <mergeCell ref="B375:Z375"/>
    <mergeCell ref="A411:A419"/>
    <mergeCell ref="B411:Z411"/>
    <mergeCell ref="A334:A363"/>
    <mergeCell ref="B334:Z334"/>
    <mergeCell ref="B335:Z335"/>
    <mergeCell ref="B361:Z361"/>
    <mergeCell ref="B362:Z362"/>
    <mergeCell ref="B363:Z363"/>
    <mergeCell ref="A277:A300"/>
    <mergeCell ref="B277:Z277"/>
    <mergeCell ref="B278:Z278"/>
    <mergeCell ref="A301:A333"/>
    <mergeCell ref="B301:Z301"/>
    <mergeCell ref="B302:Z302"/>
    <mergeCell ref="B318:Z318"/>
    <mergeCell ref="A175:A227"/>
    <mergeCell ref="B175:Z175"/>
    <mergeCell ref="B188:Z188"/>
    <mergeCell ref="B201:Z201"/>
    <mergeCell ref="A228:A276"/>
    <mergeCell ref="B228:Z228"/>
    <mergeCell ref="B229:Z229"/>
    <mergeCell ref="B252:Z252"/>
    <mergeCell ref="B275:Z275"/>
    <mergeCell ref="B276:Z276"/>
    <mergeCell ref="A102:A121"/>
    <mergeCell ref="B102:Z102"/>
    <mergeCell ref="A122:A174"/>
    <mergeCell ref="B122:Z122"/>
    <mergeCell ref="B123:Z123"/>
    <mergeCell ref="B149:Z149"/>
    <mergeCell ref="A47:A53"/>
    <mergeCell ref="B47:Z47"/>
    <mergeCell ref="A54:A101"/>
    <mergeCell ref="B54:Z54"/>
    <mergeCell ref="B77:Z77"/>
    <mergeCell ref="B100:Z100"/>
    <mergeCell ref="B101:Z101"/>
    <mergeCell ref="J418:J419"/>
    <mergeCell ref="A1:A2"/>
    <mergeCell ref="B1:Z1"/>
    <mergeCell ref="B2:Z2"/>
    <mergeCell ref="B3:Z3"/>
    <mergeCell ref="A4:A46"/>
    <mergeCell ref="B4:Z4"/>
    <mergeCell ref="B5:Z5"/>
    <mergeCell ref="B43:Z43"/>
    <mergeCell ref="B44:Z44"/>
    <mergeCell ref="G416:G417"/>
    <mergeCell ref="H416:H417"/>
    <mergeCell ref="I416:I417"/>
    <mergeCell ref="J416:J417"/>
    <mergeCell ref="B418:B419"/>
    <mergeCell ref="C418:C419"/>
    <mergeCell ref="D418:E419"/>
    <mergeCell ref="F418:F419"/>
    <mergeCell ref="G418:G419"/>
    <mergeCell ref="H418:I419"/>
    <mergeCell ref="B412:J412"/>
    <mergeCell ref="D414:F414"/>
    <mergeCell ref="H414:J414"/>
    <mergeCell ref="D415:F415"/>
    <mergeCell ref="H415:J415"/>
    <mergeCell ref="B416:B417"/>
    <mergeCell ref="C416:C417"/>
    <mergeCell ref="D416:D417"/>
    <mergeCell ref="E416:E417"/>
    <mergeCell ref="F416:F417"/>
    <mergeCell ref="H407:H408"/>
    <mergeCell ref="I407:I408"/>
    <mergeCell ref="J407:J408"/>
    <mergeCell ref="B409:B410"/>
    <mergeCell ref="C409:C410"/>
    <mergeCell ref="D409:E410"/>
    <mergeCell ref="F409:F410"/>
    <mergeCell ref="G409:G410"/>
    <mergeCell ref="H409:I410"/>
    <mergeCell ref="J409:J410"/>
    <mergeCell ref="B407:B408"/>
    <mergeCell ref="C407:C408"/>
    <mergeCell ref="D407:D408"/>
    <mergeCell ref="E407:E408"/>
    <mergeCell ref="F407:F408"/>
    <mergeCell ref="G407:G408"/>
    <mergeCell ref="H403:H404"/>
    <mergeCell ref="I403:I404"/>
    <mergeCell ref="J403:J404"/>
    <mergeCell ref="B405:B406"/>
    <mergeCell ref="C405:C406"/>
    <mergeCell ref="D405:E406"/>
    <mergeCell ref="F405:F406"/>
    <mergeCell ref="G405:G406"/>
    <mergeCell ref="H405:I406"/>
    <mergeCell ref="J405:J406"/>
    <mergeCell ref="D401:F401"/>
    <mergeCell ref="H401:J401"/>
    <mergeCell ref="D402:F402"/>
    <mergeCell ref="H402:J402"/>
    <mergeCell ref="B403:B404"/>
    <mergeCell ref="C403:C404"/>
    <mergeCell ref="D403:D404"/>
    <mergeCell ref="E403:E404"/>
    <mergeCell ref="F403:F404"/>
    <mergeCell ref="G403:G404"/>
    <mergeCell ref="H397:H398"/>
    <mergeCell ref="I397:I398"/>
    <mergeCell ref="J397:J398"/>
    <mergeCell ref="B399:B400"/>
    <mergeCell ref="C399:C400"/>
    <mergeCell ref="D399:E400"/>
    <mergeCell ref="F399:F400"/>
    <mergeCell ref="G399:G400"/>
    <mergeCell ref="H399:I400"/>
    <mergeCell ref="J399:J400"/>
    <mergeCell ref="D395:F395"/>
    <mergeCell ref="H395:J395"/>
    <mergeCell ref="D396:F396"/>
    <mergeCell ref="H396:J396"/>
    <mergeCell ref="B397:B398"/>
    <mergeCell ref="C397:C398"/>
    <mergeCell ref="D397:D398"/>
    <mergeCell ref="E397:E398"/>
    <mergeCell ref="F397:F398"/>
    <mergeCell ref="G397:G398"/>
    <mergeCell ref="H391:H392"/>
    <mergeCell ref="I391:I392"/>
    <mergeCell ref="J391:J392"/>
    <mergeCell ref="B393:B394"/>
    <mergeCell ref="C393:C394"/>
    <mergeCell ref="D393:E394"/>
    <mergeCell ref="F393:F394"/>
    <mergeCell ref="G393:G394"/>
    <mergeCell ref="H393:I394"/>
    <mergeCell ref="J393:J394"/>
    <mergeCell ref="D389:F389"/>
    <mergeCell ref="H389:J389"/>
    <mergeCell ref="D390:F390"/>
    <mergeCell ref="H390:J390"/>
    <mergeCell ref="B391:B392"/>
    <mergeCell ref="C391:C392"/>
    <mergeCell ref="D391:D392"/>
    <mergeCell ref="E391:E392"/>
    <mergeCell ref="F391:F392"/>
    <mergeCell ref="G391:G392"/>
    <mergeCell ref="H385:H386"/>
    <mergeCell ref="I385:I386"/>
    <mergeCell ref="J385:J386"/>
    <mergeCell ref="B387:B388"/>
    <mergeCell ref="C387:C388"/>
    <mergeCell ref="D387:E388"/>
    <mergeCell ref="F387:F388"/>
    <mergeCell ref="G387:G388"/>
    <mergeCell ref="H387:I388"/>
    <mergeCell ref="J387:J388"/>
    <mergeCell ref="B385:B386"/>
    <mergeCell ref="C385:C386"/>
    <mergeCell ref="D385:D386"/>
    <mergeCell ref="E385:E386"/>
    <mergeCell ref="F385:F386"/>
    <mergeCell ref="G385:G386"/>
    <mergeCell ref="H381:H382"/>
    <mergeCell ref="I381:I382"/>
    <mergeCell ref="J381:J382"/>
    <mergeCell ref="B383:B384"/>
    <mergeCell ref="C383:C384"/>
    <mergeCell ref="D383:E384"/>
    <mergeCell ref="F383:F384"/>
    <mergeCell ref="G383:G384"/>
    <mergeCell ref="H383:I384"/>
    <mergeCell ref="J383:J384"/>
    <mergeCell ref="D379:F379"/>
    <mergeCell ref="H379:J379"/>
    <mergeCell ref="D380:F380"/>
    <mergeCell ref="H380:J380"/>
    <mergeCell ref="B381:B382"/>
    <mergeCell ref="C381:C382"/>
    <mergeCell ref="D381:D382"/>
    <mergeCell ref="E381:E382"/>
    <mergeCell ref="F381:F382"/>
    <mergeCell ref="G381:G382"/>
    <mergeCell ref="P373:P374"/>
    <mergeCell ref="Q373:Q374"/>
    <mergeCell ref="R373:R374"/>
    <mergeCell ref="B376:J376"/>
    <mergeCell ref="D378:F378"/>
    <mergeCell ref="H378:J378"/>
    <mergeCell ref="J373:J374"/>
    <mergeCell ref="K373:K374"/>
    <mergeCell ref="L373:L374"/>
    <mergeCell ref="M373:M374"/>
    <mergeCell ref="N373:N374"/>
    <mergeCell ref="O373:O374"/>
    <mergeCell ref="P371:Q372"/>
    <mergeCell ref="R371:R372"/>
    <mergeCell ref="B373:B374"/>
    <mergeCell ref="C373:C374"/>
    <mergeCell ref="D373:D374"/>
    <mergeCell ref="E373:E374"/>
    <mergeCell ref="F373:F374"/>
    <mergeCell ref="G373:G374"/>
    <mergeCell ref="H373:H374"/>
    <mergeCell ref="I373:I374"/>
    <mergeCell ref="H371:I372"/>
    <mergeCell ref="J371:J372"/>
    <mergeCell ref="K371:K372"/>
    <mergeCell ref="L371:M372"/>
    <mergeCell ref="N371:N372"/>
    <mergeCell ref="O371:O372"/>
    <mergeCell ref="N369:N370"/>
    <mergeCell ref="O369:O370"/>
    <mergeCell ref="P369:P370"/>
    <mergeCell ref="Q369:Q370"/>
    <mergeCell ref="R369:R370"/>
    <mergeCell ref="B371:B372"/>
    <mergeCell ref="C371:C372"/>
    <mergeCell ref="D371:E372"/>
    <mergeCell ref="F371:F372"/>
    <mergeCell ref="G371:G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Q359:Q360"/>
    <mergeCell ref="R359:R360"/>
    <mergeCell ref="B365:R365"/>
    <mergeCell ref="D367:J367"/>
    <mergeCell ref="L367:R367"/>
    <mergeCell ref="D368:F368"/>
    <mergeCell ref="H368:J368"/>
    <mergeCell ref="L368:N368"/>
    <mergeCell ref="P368:R368"/>
    <mergeCell ref="K359:K360"/>
    <mergeCell ref="L359:L360"/>
    <mergeCell ref="M359:M360"/>
    <mergeCell ref="N359:N360"/>
    <mergeCell ref="O359:O360"/>
    <mergeCell ref="P359:P360"/>
    <mergeCell ref="R357:R358"/>
    <mergeCell ref="B359:B360"/>
    <mergeCell ref="C359:C360"/>
    <mergeCell ref="D359:D360"/>
    <mergeCell ref="E359:E360"/>
    <mergeCell ref="F359:F360"/>
    <mergeCell ref="G359:G360"/>
    <mergeCell ref="H359:H360"/>
    <mergeCell ref="I359:I360"/>
    <mergeCell ref="J359:J360"/>
    <mergeCell ref="J357:J358"/>
    <mergeCell ref="K357:K358"/>
    <mergeCell ref="L357:M358"/>
    <mergeCell ref="N357:N358"/>
    <mergeCell ref="O357:O358"/>
    <mergeCell ref="P357:Q358"/>
    <mergeCell ref="B357:B358"/>
    <mergeCell ref="C357:C358"/>
    <mergeCell ref="D357:E358"/>
    <mergeCell ref="F357:F358"/>
    <mergeCell ref="G357:G358"/>
    <mergeCell ref="H357:I358"/>
    <mergeCell ref="N354:N355"/>
    <mergeCell ref="O354:O355"/>
    <mergeCell ref="P354:P355"/>
    <mergeCell ref="Q354:Q355"/>
    <mergeCell ref="R354:R355"/>
    <mergeCell ref="D356:F356"/>
    <mergeCell ref="H356:J356"/>
    <mergeCell ref="L356:N356"/>
    <mergeCell ref="P356:R356"/>
    <mergeCell ref="H354:H355"/>
    <mergeCell ref="I354:I355"/>
    <mergeCell ref="J354:J355"/>
    <mergeCell ref="K354:K355"/>
    <mergeCell ref="L354:L355"/>
    <mergeCell ref="M354:M355"/>
    <mergeCell ref="B354:B355"/>
    <mergeCell ref="C354:C355"/>
    <mergeCell ref="D354:D355"/>
    <mergeCell ref="E354:E355"/>
    <mergeCell ref="F354:F355"/>
    <mergeCell ref="G354:G355"/>
    <mergeCell ref="D352:F352"/>
    <mergeCell ref="H352:J352"/>
    <mergeCell ref="L352:N352"/>
    <mergeCell ref="P352:R352"/>
    <mergeCell ref="D353:F353"/>
    <mergeCell ref="H353:J353"/>
    <mergeCell ref="L353:N353"/>
    <mergeCell ref="P353:R353"/>
    <mergeCell ref="Q349:Q350"/>
    <mergeCell ref="R349:R350"/>
    <mergeCell ref="D351:F351"/>
    <mergeCell ref="H351:J351"/>
    <mergeCell ref="L351:N351"/>
    <mergeCell ref="P351:R351"/>
    <mergeCell ref="K349:K350"/>
    <mergeCell ref="L349:L350"/>
    <mergeCell ref="M349:M350"/>
    <mergeCell ref="N349:N350"/>
    <mergeCell ref="O349:O350"/>
    <mergeCell ref="P349:P350"/>
    <mergeCell ref="R347:R348"/>
    <mergeCell ref="B349:B350"/>
    <mergeCell ref="C349:C350"/>
    <mergeCell ref="D349:D350"/>
    <mergeCell ref="E349:E350"/>
    <mergeCell ref="F349:F350"/>
    <mergeCell ref="G349:G350"/>
    <mergeCell ref="H349:H350"/>
    <mergeCell ref="I349:I350"/>
    <mergeCell ref="J349:J350"/>
    <mergeCell ref="J347:J348"/>
    <mergeCell ref="K347:K348"/>
    <mergeCell ref="L347:M348"/>
    <mergeCell ref="N347:N348"/>
    <mergeCell ref="O347:O348"/>
    <mergeCell ref="P347:Q348"/>
    <mergeCell ref="B347:B348"/>
    <mergeCell ref="C347:C348"/>
    <mergeCell ref="D347:E348"/>
    <mergeCell ref="F347:F348"/>
    <mergeCell ref="G347:G348"/>
    <mergeCell ref="H347:I348"/>
    <mergeCell ref="N344:N345"/>
    <mergeCell ref="O344:O345"/>
    <mergeCell ref="P344:P345"/>
    <mergeCell ref="Q344:Q345"/>
    <mergeCell ref="R344:R345"/>
    <mergeCell ref="D346:F346"/>
    <mergeCell ref="H346:J346"/>
    <mergeCell ref="L346:N346"/>
    <mergeCell ref="P346:R346"/>
    <mergeCell ref="H344:H345"/>
    <mergeCell ref="I344:I345"/>
    <mergeCell ref="J344:J345"/>
    <mergeCell ref="K344:K345"/>
    <mergeCell ref="L344:L345"/>
    <mergeCell ref="M344:M345"/>
    <mergeCell ref="D343:F343"/>
    <mergeCell ref="H343:J343"/>
    <mergeCell ref="L343:N343"/>
    <mergeCell ref="P343:R343"/>
    <mergeCell ref="B344:B345"/>
    <mergeCell ref="C344:C345"/>
    <mergeCell ref="D344:D345"/>
    <mergeCell ref="E344:E345"/>
    <mergeCell ref="F344:F345"/>
    <mergeCell ref="G344:G345"/>
    <mergeCell ref="D341:F341"/>
    <mergeCell ref="H341:J341"/>
    <mergeCell ref="L341:N341"/>
    <mergeCell ref="P341:R341"/>
    <mergeCell ref="D342:F342"/>
    <mergeCell ref="H342:J342"/>
    <mergeCell ref="L342:N342"/>
    <mergeCell ref="P342:R342"/>
    <mergeCell ref="K339:K340"/>
    <mergeCell ref="L339:N339"/>
    <mergeCell ref="L340:N340"/>
    <mergeCell ref="O339:O340"/>
    <mergeCell ref="P339:R339"/>
    <mergeCell ref="P340:R340"/>
    <mergeCell ref="B339:B340"/>
    <mergeCell ref="C339:C340"/>
    <mergeCell ref="D339:F339"/>
    <mergeCell ref="D340:F340"/>
    <mergeCell ref="G339:G340"/>
    <mergeCell ref="H339:J339"/>
    <mergeCell ref="H340:J340"/>
    <mergeCell ref="P332:P333"/>
    <mergeCell ref="Q332:Q333"/>
    <mergeCell ref="R332:R333"/>
    <mergeCell ref="B336:R336"/>
    <mergeCell ref="D338:J338"/>
    <mergeCell ref="L338:R338"/>
    <mergeCell ref="J332:J333"/>
    <mergeCell ref="K332:K333"/>
    <mergeCell ref="L332:L333"/>
    <mergeCell ref="M332:M333"/>
    <mergeCell ref="N332:N333"/>
    <mergeCell ref="O332:O333"/>
    <mergeCell ref="P330:Q331"/>
    <mergeCell ref="R330:R331"/>
    <mergeCell ref="B332:B333"/>
    <mergeCell ref="C332:C333"/>
    <mergeCell ref="D332:D333"/>
    <mergeCell ref="E332:E333"/>
    <mergeCell ref="F332:F333"/>
    <mergeCell ref="G332:G333"/>
    <mergeCell ref="H332:H333"/>
    <mergeCell ref="I332:I333"/>
    <mergeCell ref="H330:I331"/>
    <mergeCell ref="J330:J331"/>
    <mergeCell ref="K330:K331"/>
    <mergeCell ref="L330:M331"/>
    <mergeCell ref="N330:N331"/>
    <mergeCell ref="O330:O331"/>
    <mergeCell ref="L328:M329"/>
    <mergeCell ref="N328:N329"/>
    <mergeCell ref="O328:O329"/>
    <mergeCell ref="P328:Q329"/>
    <mergeCell ref="R328:R329"/>
    <mergeCell ref="B330:B331"/>
    <mergeCell ref="C330:C331"/>
    <mergeCell ref="D330:E331"/>
    <mergeCell ref="F330:F331"/>
    <mergeCell ref="G330:G331"/>
    <mergeCell ref="P326:Q327"/>
    <mergeCell ref="R326:R327"/>
    <mergeCell ref="B328:B329"/>
    <mergeCell ref="C328:C329"/>
    <mergeCell ref="D328:E329"/>
    <mergeCell ref="F328:F329"/>
    <mergeCell ref="G328:G329"/>
    <mergeCell ref="H328:I329"/>
    <mergeCell ref="J328:J329"/>
    <mergeCell ref="K328:K329"/>
    <mergeCell ref="H326:I327"/>
    <mergeCell ref="J326:J327"/>
    <mergeCell ref="K326:K327"/>
    <mergeCell ref="L326:M327"/>
    <mergeCell ref="N326:N327"/>
    <mergeCell ref="O326:O327"/>
    <mergeCell ref="N324:N325"/>
    <mergeCell ref="O324:O325"/>
    <mergeCell ref="P324:P325"/>
    <mergeCell ref="Q324:Q325"/>
    <mergeCell ref="R324:R325"/>
    <mergeCell ref="B326:B327"/>
    <mergeCell ref="C326:C327"/>
    <mergeCell ref="D326:E327"/>
    <mergeCell ref="F326:F327"/>
    <mergeCell ref="G326:G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D321:R321"/>
    <mergeCell ref="D322:F322"/>
    <mergeCell ref="H322:J322"/>
    <mergeCell ref="L322:N322"/>
    <mergeCell ref="P322:R322"/>
    <mergeCell ref="D323:J323"/>
    <mergeCell ref="L323:R323"/>
    <mergeCell ref="N316:N317"/>
    <mergeCell ref="O316:O317"/>
    <mergeCell ref="P316:P317"/>
    <mergeCell ref="Q316:Q317"/>
    <mergeCell ref="R316:R317"/>
    <mergeCell ref="B319:R319"/>
    <mergeCell ref="H316:H317"/>
    <mergeCell ref="I316:I317"/>
    <mergeCell ref="J316:J317"/>
    <mergeCell ref="K316:K317"/>
    <mergeCell ref="L316:L317"/>
    <mergeCell ref="M316:M317"/>
    <mergeCell ref="N314:N315"/>
    <mergeCell ref="O314:O315"/>
    <mergeCell ref="P314:Q315"/>
    <mergeCell ref="R314:R315"/>
    <mergeCell ref="B316:B317"/>
    <mergeCell ref="C316:C317"/>
    <mergeCell ref="D316:D317"/>
    <mergeCell ref="E316:E317"/>
    <mergeCell ref="F316:F317"/>
    <mergeCell ref="G316:G317"/>
    <mergeCell ref="R312:R313"/>
    <mergeCell ref="B314:B315"/>
    <mergeCell ref="C314:C315"/>
    <mergeCell ref="D314:E315"/>
    <mergeCell ref="F314:F315"/>
    <mergeCell ref="G314:G315"/>
    <mergeCell ref="H314:I315"/>
    <mergeCell ref="J314:J315"/>
    <mergeCell ref="K314:K315"/>
    <mergeCell ref="L314:M315"/>
    <mergeCell ref="J312:J313"/>
    <mergeCell ref="K312:K313"/>
    <mergeCell ref="L312:M313"/>
    <mergeCell ref="N312:N313"/>
    <mergeCell ref="O312:O313"/>
    <mergeCell ref="P312:Q313"/>
    <mergeCell ref="B312:B313"/>
    <mergeCell ref="C312:C313"/>
    <mergeCell ref="D312:E313"/>
    <mergeCell ref="F312:F313"/>
    <mergeCell ref="G312:G313"/>
    <mergeCell ref="H312:I313"/>
    <mergeCell ref="K310:K311"/>
    <mergeCell ref="L310:M311"/>
    <mergeCell ref="N310:N311"/>
    <mergeCell ref="O310:O311"/>
    <mergeCell ref="P310:Q311"/>
    <mergeCell ref="R310:R311"/>
    <mergeCell ref="P308:P309"/>
    <mergeCell ref="Q308:Q309"/>
    <mergeCell ref="R308:R309"/>
    <mergeCell ref="B310:B311"/>
    <mergeCell ref="C310:C311"/>
    <mergeCell ref="D310:E311"/>
    <mergeCell ref="F310:F311"/>
    <mergeCell ref="G310:G311"/>
    <mergeCell ref="H310:I311"/>
    <mergeCell ref="J310:J311"/>
    <mergeCell ref="J308:J309"/>
    <mergeCell ref="K308:K309"/>
    <mergeCell ref="L308:L309"/>
    <mergeCell ref="M308:M309"/>
    <mergeCell ref="N308:N309"/>
    <mergeCell ref="O308:O309"/>
    <mergeCell ref="D307:J307"/>
    <mergeCell ref="L307:R307"/>
    <mergeCell ref="B308:B309"/>
    <mergeCell ref="C308:C309"/>
    <mergeCell ref="D308:D309"/>
    <mergeCell ref="E308:E309"/>
    <mergeCell ref="F308:F309"/>
    <mergeCell ref="G308:G309"/>
    <mergeCell ref="H308:H309"/>
    <mergeCell ref="I308:I309"/>
    <mergeCell ref="Q299:Q300"/>
    <mergeCell ref="R299:R300"/>
    <mergeCell ref="B303:R303"/>
    <mergeCell ref="D305:R305"/>
    <mergeCell ref="D306:F306"/>
    <mergeCell ref="H306:J306"/>
    <mergeCell ref="L306:N306"/>
    <mergeCell ref="P306:R306"/>
    <mergeCell ref="K299:K300"/>
    <mergeCell ref="L299:L300"/>
    <mergeCell ref="M299:M300"/>
    <mergeCell ref="N299:N300"/>
    <mergeCell ref="O299:O300"/>
    <mergeCell ref="P299:P300"/>
    <mergeCell ref="R297:R298"/>
    <mergeCell ref="B299:B300"/>
    <mergeCell ref="C299:C300"/>
    <mergeCell ref="D299:D300"/>
    <mergeCell ref="E299:E300"/>
    <mergeCell ref="F299:F300"/>
    <mergeCell ref="G299:G300"/>
    <mergeCell ref="H299:H300"/>
    <mergeCell ref="I299:I300"/>
    <mergeCell ref="J299:J300"/>
    <mergeCell ref="J297:J298"/>
    <mergeCell ref="K297:K298"/>
    <mergeCell ref="L297:M298"/>
    <mergeCell ref="N297:N298"/>
    <mergeCell ref="O297:O298"/>
    <mergeCell ref="P297:Q298"/>
    <mergeCell ref="N295:N296"/>
    <mergeCell ref="O295:O296"/>
    <mergeCell ref="P295:Q296"/>
    <mergeCell ref="R295:R296"/>
    <mergeCell ref="B297:B298"/>
    <mergeCell ref="C297:C298"/>
    <mergeCell ref="D297:E298"/>
    <mergeCell ref="F297:F298"/>
    <mergeCell ref="G297:G298"/>
    <mergeCell ref="H297:I298"/>
    <mergeCell ref="R293:R294"/>
    <mergeCell ref="B295:B296"/>
    <mergeCell ref="C295:C296"/>
    <mergeCell ref="D295:E296"/>
    <mergeCell ref="F295:F296"/>
    <mergeCell ref="G295:G296"/>
    <mergeCell ref="H295:I296"/>
    <mergeCell ref="J295:J296"/>
    <mergeCell ref="K295:K296"/>
    <mergeCell ref="L295:M296"/>
    <mergeCell ref="J293:J294"/>
    <mergeCell ref="K293:K294"/>
    <mergeCell ref="L293:M294"/>
    <mergeCell ref="N293:N294"/>
    <mergeCell ref="O293:O294"/>
    <mergeCell ref="P293:Q294"/>
    <mergeCell ref="D292:F292"/>
    <mergeCell ref="H292:J292"/>
    <mergeCell ref="L292:N292"/>
    <mergeCell ref="P292:R292"/>
    <mergeCell ref="B293:B294"/>
    <mergeCell ref="C293:C294"/>
    <mergeCell ref="D293:E294"/>
    <mergeCell ref="F293:F294"/>
    <mergeCell ref="G293:G294"/>
    <mergeCell ref="H293:I294"/>
    <mergeCell ref="L289:M290"/>
    <mergeCell ref="N289:N290"/>
    <mergeCell ref="O289:O290"/>
    <mergeCell ref="P289:Q290"/>
    <mergeCell ref="R289:R290"/>
    <mergeCell ref="D291:F291"/>
    <mergeCell ref="H291:J291"/>
    <mergeCell ref="L291:N291"/>
    <mergeCell ref="P291:R291"/>
    <mergeCell ref="P287:Q288"/>
    <mergeCell ref="R287:R288"/>
    <mergeCell ref="B289:B290"/>
    <mergeCell ref="C289:C290"/>
    <mergeCell ref="D289:E290"/>
    <mergeCell ref="F289:F290"/>
    <mergeCell ref="G289:G290"/>
    <mergeCell ref="H289:I290"/>
    <mergeCell ref="J289:J290"/>
    <mergeCell ref="K289:K290"/>
    <mergeCell ref="H287:I288"/>
    <mergeCell ref="J287:J288"/>
    <mergeCell ref="K287:K288"/>
    <mergeCell ref="L287:M288"/>
    <mergeCell ref="N287:N288"/>
    <mergeCell ref="O287:O288"/>
    <mergeCell ref="N285:N286"/>
    <mergeCell ref="O285:O286"/>
    <mergeCell ref="P285:P286"/>
    <mergeCell ref="Q285:Q286"/>
    <mergeCell ref="R285:R286"/>
    <mergeCell ref="B287:B288"/>
    <mergeCell ref="C287:C288"/>
    <mergeCell ref="D287:E288"/>
    <mergeCell ref="F287:F288"/>
    <mergeCell ref="G287:G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L282:N282"/>
    <mergeCell ref="L283:N283"/>
    <mergeCell ref="O282:O283"/>
    <mergeCell ref="P282:R282"/>
    <mergeCell ref="P283:R283"/>
    <mergeCell ref="D284:F284"/>
    <mergeCell ref="H284:J284"/>
    <mergeCell ref="L284:N284"/>
    <mergeCell ref="P284:R284"/>
    <mergeCell ref="D281:J281"/>
    <mergeCell ref="L281:R281"/>
    <mergeCell ref="B282:B283"/>
    <mergeCell ref="C282:C283"/>
    <mergeCell ref="D282:F282"/>
    <mergeCell ref="D283:F283"/>
    <mergeCell ref="G282:G283"/>
    <mergeCell ref="H282:J282"/>
    <mergeCell ref="H283:J283"/>
    <mergeCell ref="K282:K283"/>
    <mergeCell ref="N273:N274"/>
    <mergeCell ref="O273:O274"/>
    <mergeCell ref="P273:P274"/>
    <mergeCell ref="Q273:Q274"/>
    <mergeCell ref="R273:R274"/>
    <mergeCell ref="B279:R279"/>
    <mergeCell ref="H273:H274"/>
    <mergeCell ref="I273:I274"/>
    <mergeCell ref="J273:J274"/>
    <mergeCell ref="K273:K274"/>
    <mergeCell ref="L273:L274"/>
    <mergeCell ref="M273:M274"/>
    <mergeCell ref="B273:B274"/>
    <mergeCell ref="C273:C274"/>
    <mergeCell ref="D273:D274"/>
    <mergeCell ref="E273:E274"/>
    <mergeCell ref="F273:F274"/>
    <mergeCell ref="G273:G274"/>
    <mergeCell ref="P270:P271"/>
    <mergeCell ref="Q270:Q271"/>
    <mergeCell ref="R270:R271"/>
    <mergeCell ref="D272:F272"/>
    <mergeCell ref="H272:J272"/>
    <mergeCell ref="L272:N272"/>
    <mergeCell ref="P272:R272"/>
    <mergeCell ref="J270:J271"/>
    <mergeCell ref="K270:K271"/>
    <mergeCell ref="L270:L271"/>
    <mergeCell ref="M270:M271"/>
    <mergeCell ref="N270:N271"/>
    <mergeCell ref="O270:O271"/>
    <mergeCell ref="P268:Q269"/>
    <mergeCell ref="R268:R269"/>
    <mergeCell ref="B270:B271"/>
    <mergeCell ref="C270:C271"/>
    <mergeCell ref="D270:D271"/>
    <mergeCell ref="E270:E271"/>
    <mergeCell ref="F270:F271"/>
    <mergeCell ref="G270:G271"/>
    <mergeCell ref="H270:H271"/>
    <mergeCell ref="I270:I271"/>
    <mergeCell ref="H268:I269"/>
    <mergeCell ref="J268:J269"/>
    <mergeCell ref="K268:K269"/>
    <mergeCell ref="L268:M269"/>
    <mergeCell ref="N268:N269"/>
    <mergeCell ref="O268:O269"/>
    <mergeCell ref="N266:N267"/>
    <mergeCell ref="O266:O267"/>
    <mergeCell ref="P266:P267"/>
    <mergeCell ref="Q266:Q267"/>
    <mergeCell ref="R266:R267"/>
    <mergeCell ref="B268:B269"/>
    <mergeCell ref="C268:C269"/>
    <mergeCell ref="D268:E269"/>
    <mergeCell ref="F268:F269"/>
    <mergeCell ref="G268:G269"/>
    <mergeCell ref="H266:H267"/>
    <mergeCell ref="I266:I267"/>
    <mergeCell ref="J266:J267"/>
    <mergeCell ref="K266:K267"/>
    <mergeCell ref="L266:L267"/>
    <mergeCell ref="M266:M267"/>
    <mergeCell ref="D265:F265"/>
    <mergeCell ref="H265:J265"/>
    <mergeCell ref="L265:N265"/>
    <mergeCell ref="P265:R265"/>
    <mergeCell ref="B266:B267"/>
    <mergeCell ref="C266:C267"/>
    <mergeCell ref="D266:D267"/>
    <mergeCell ref="E266:E267"/>
    <mergeCell ref="F266:F267"/>
    <mergeCell ref="G266:G267"/>
    <mergeCell ref="P262:P263"/>
    <mergeCell ref="Q262:Q263"/>
    <mergeCell ref="R262:R263"/>
    <mergeCell ref="D264:F264"/>
    <mergeCell ref="H264:J264"/>
    <mergeCell ref="L264:N264"/>
    <mergeCell ref="P264:R264"/>
    <mergeCell ref="J262:J263"/>
    <mergeCell ref="K262:K263"/>
    <mergeCell ref="L262:L263"/>
    <mergeCell ref="M262:M263"/>
    <mergeCell ref="N262:N263"/>
    <mergeCell ref="O262:O263"/>
    <mergeCell ref="P260:Q261"/>
    <mergeCell ref="R260:R261"/>
    <mergeCell ref="B262:B263"/>
    <mergeCell ref="C262:C263"/>
    <mergeCell ref="D262:D263"/>
    <mergeCell ref="E262:E263"/>
    <mergeCell ref="F262:F263"/>
    <mergeCell ref="G262:G263"/>
    <mergeCell ref="H262:H263"/>
    <mergeCell ref="I262:I263"/>
    <mergeCell ref="H260:I261"/>
    <mergeCell ref="J260:J261"/>
    <mergeCell ref="K260:K261"/>
    <mergeCell ref="L260:M261"/>
    <mergeCell ref="N260:N261"/>
    <mergeCell ref="O260:O261"/>
    <mergeCell ref="N258:N259"/>
    <mergeCell ref="O258:O259"/>
    <mergeCell ref="P258:P259"/>
    <mergeCell ref="Q258:Q259"/>
    <mergeCell ref="R258:R259"/>
    <mergeCell ref="B260:B261"/>
    <mergeCell ref="C260:C261"/>
    <mergeCell ref="D260:E261"/>
    <mergeCell ref="F260:F261"/>
    <mergeCell ref="G260:G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D255:R255"/>
    <mergeCell ref="D256:F256"/>
    <mergeCell ref="H256:J256"/>
    <mergeCell ref="L256:N256"/>
    <mergeCell ref="P256:R256"/>
    <mergeCell ref="D257:F257"/>
    <mergeCell ref="H257:J257"/>
    <mergeCell ref="L257:N257"/>
    <mergeCell ref="P257:R257"/>
    <mergeCell ref="N250:N251"/>
    <mergeCell ref="O250:O251"/>
    <mergeCell ref="P250:P251"/>
    <mergeCell ref="Q250:Q251"/>
    <mergeCell ref="R250:R251"/>
    <mergeCell ref="B253:R253"/>
    <mergeCell ref="H250:H251"/>
    <mergeCell ref="I250:I251"/>
    <mergeCell ref="J250:J251"/>
    <mergeCell ref="K250:K251"/>
    <mergeCell ref="L250:L251"/>
    <mergeCell ref="M250:M251"/>
    <mergeCell ref="B250:B251"/>
    <mergeCell ref="C250:C251"/>
    <mergeCell ref="D250:D251"/>
    <mergeCell ref="E250:E251"/>
    <mergeCell ref="F250:F251"/>
    <mergeCell ref="G250:G251"/>
    <mergeCell ref="P247:P248"/>
    <mergeCell ref="Q247:Q248"/>
    <mergeCell ref="R247:R248"/>
    <mergeCell ref="D249:F249"/>
    <mergeCell ref="H249:J249"/>
    <mergeCell ref="L249:N249"/>
    <mergeCell ref="P249:R249"/>
    <mergeCell ref="J247:J248"/>
    <mergeCell ref="K247:K248"/>
    <mergeCell ref="L247:L248"/>
    <mergeCell ref="M247:M248"/>
    <mergeCell ref="N247:N248"/>
    <mergeCell ref="O247:O248"/>
    <mergeCell ref="P245:Q246"/>
    <mergeCell ref="R245:R246"/>
    <mergeCell ref="B247:B248"/>
    <mergeCell ref="C247:C248"/>
    <mergeCell ref="D247:D248"/>
    <mergeCell ref="E247:E248"/>
    <mergeCell ref="F247:F248"/>
    <mergeCell ref="G247:G248"/>
    <mergeCell ref="H247:H248"/>
    <mergeCell ref="I247:I248"/>
    <mergeCell ref="H245:I246"/>
    <mergeCell ref="J245:J246"/>
    <mergeCell ref="K245:K246"/>
    <mergeCell ref="L245:M246"/>
    <mergeCell ref="N245:N246"/>
    <mergeCell ref="O245:O246"/>
    <mergeCell ref="N243:N244"/>
    <mergeCell ref="O243:O244"/>
    <mergeCell ref="P243:P244"/>
    <mergeCell ref="Q243:Q244"/>
    <mergeCell ref="R243:R244"/>
    <mergeCell ref="B245:B246"/>
    <mergeCell ref="C245:C246"/>
    <mergeCell ref="D245:E246"/>
    <mergeCell ref="F245:F246"/>
    <mergeCell ref="G245:G246"/>
    <mergeCell ref="H243:H244"/>
    <mergeCell ref="I243:I244"/>
    <mergeCell ref="J243:J244"/>
    <mergeCell ref="K243:K244"/>
    <mergeCell ref="L243:L244"/>
    <mergeCell ref="M243:M244"/>
    <mergeCell ref="D242:F242"/>
    <mergeCell ref="H242:J242"/>
    <mergeCell ref="L242:N242"/>
    <mergeCell ref="P242:R242"/>
    <mergeCell ref="B243:B244"/>
    <mergeCell ref="C243:C244"/>
    <mergeCell ref="D243:D244"/>
    <mergeCell ref="E243:E244"/>
    <mergeCell ref="F243:F244"/>
    <mergeCell ref="G243:G244"/>
    <mergeCell ref="P239:P240"/>
    <mergeCell ref="Q239:Q240"/>
    <mergeCell ref="R239:R240"/>
    <mergeCell ref="D241:F241"/>
    <mergeCell ref="H241:J241"/>
    <mergeCell ref="L241:N241"/>
    <mergeCell ref="P241:R241"/>
    <mergeCell ref="J239:J240"/>
    <mergeCell ref="K239:K240"/>
    <mergeCell ref="L239:L240"/>
    <mergeCell ref="M239:M240"/>
    <mergeCell ref="N239:N240"/>
    <mergeCell ref="O239:O240"/>
    <mergeCell ref="P237:Q238"/>
    <mergeCell ref="R237:R238"/>
    <mergeCell ref="B239:B240"/>
    <mergeCell ref="C239:C240"/>
    <mergeCell ref="D239:D240"/>
    <mergeCell ref="E239:E240"/>
    <mergeCell ref="F239:F240"/>
    <mergeCell ref="G239:G240"/>
    <mergeCell ref="H239:H240"/>
    <mergeCell ref="I239:I240"/>
    <mergeCell ref="H237:I238"/>
    <mergeCell ref="J237:J238"/>
    <mergeCell ref="K237:K238"/>
    <mergeCell ref="L237:M238"/>
    <mergeCell ref="N237:N238"/>
    <mergeCell ref="O237:O238"/>
    <mergeCell ref="N235:N236"/>
    <mergeCell ref="O235:O236"/>
    <mergeCell ref="P235:P236"/>
    <mergeCell ref="Q235:Q236"/>
    <mergeCell ref="R235:R236"/>
    <mergeCell ref="B237:B238"/>
    <mergeCell ref="C237:C238"/>
    <mergeCell ref="D237:E238"/>
    <mergeCell ref="F237:F238"/>
    <mergeCell ref="G237:G238"/>
    <mergeCell ref="H235:H236"/>
    <mergeCell ref="I235:I236"/>
    <mergeCell ref="J235:J236"/>
    <mergeCell ref="K235:K236"/>
    <mergeCell ref="L235:L236"/>
    <mergeCell ref="M235:M236"/>
    <mergeCell ref="D234:F234"/>
    <mergeCell ref="H234:J234"/>
    <mergeCell ref="L234:N234"/>
    <mergeCell ref="P234:R234"/>
    <mergeCell ref="B235:B236"/>
    <mergeCell ref="C235:C236"/>
    <mergeCell ref="D235:D236"/>
    <mergeCell ref="E235:E236"/>
    <mergeCell ref="F235:F236"/>
    <mergeCell ref="G235:G236"/>
    <mergeCell ref="Q226:Q227"/>
    <mergeCell ref="R226:R227"/>
    <mergeCell ref="B230:R230"/>
    <mergeCell ref="D232:R232"/>
    <mergeCell ref="D233:F233"/>
    <mergeCell ref="H233:J233"/>
    <mergeCell ref="L233:N233"/>
    <mergeCell ref="P233:R233"/>
    <mergeCell ref="K226:K227"/>
    <mergeCell ref="L226:L227"/>
    <mergeCell ref="M226:M227"/>
    <mergeCell ref="N226:N227"/>
    <mergeCell ref="O226:O227"/>
    <mergeCell ref="P226:P227"/>
    <mergeCell ref="R224:R225"/>
    <mergeCell ref="B226:B227"/>
    <mergeCell ref="C226:C227"/>
    <mergeCell ref="D226:D227"/>
    <mergeCell ref="E226:E227"/>
    <mergeCell ref="F226:F227"/>
    <mergeCell ref="G226:G227"/>
    <mergeCell ref="H226:H227"/>
    <mergeCell ref="I226:I227"/>
    <mergeCell ref="J226:J227"/>
    <mergeCell ref="J224:J225"/>
    <mergeCell ref="K224:K225"/>
    <mergeCell ref="L224:M225"/>
    <mergeCell ref="N224:N225"/>
    <mergeCell ref="O224:O225"/>
    <mergeCell ref="P224:Q225"/>
    <mergeCell ref="N222:N223"/>
    <mergeCell ref="O222:O223"/>
    <mergeCell ref="P222:Q223"/>
    <mergeCell ref="R222:R223"/>
    <mergeCell ref="B224:B225"/>
    <mergeCell ref="C224:C225"/>
    <mergeCell ref="D224:E225"/>
    <mergeCell ref="F224:F225"/>
    <mergeCell ref="G224:G225"/>
    <mergeCell ref="H224:I225"/>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B220:B221"/>
    <mergeCell ref="C220:C221"/>
    <mergeCell ref="D220:E221"/>
    <mergeCell ref="F220:F221"/>
    <mergeCell ref="G220:G221"/>
    <mergeCell ref="H220:I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D216:R216"/>
    <mergeCell ref="D217:F217"/>
    <mergeCell ref="H217:J217"/>
    <mergeCell ref="L217:N217"/>
    <mergeCell ref="P217:R217"/>
    <mergeCell ref="B218:B219"/>
    <mergeCell ref="C218:C219"/>
    <mergeCell ref="D218:D219"/>
    <mergeCell ref="E218:E219"/>
    <mergeCell ref="F218:F219"/>
    <mergeCell ref="N212:N213"/>
    <mergeCell ref="O212:O213"/>
    <mergeCell ref="P212:P213"/>
    <mergeCell ref="Q212:Q213"/>
    <mergeCell ref="R212:R213"/>
    <mergeCell ref="B214:R214"/>
    <mergeCell ref="H212:H213"/>
    <mergeCell ref="I212:I213"/>
    <mergeCell ref="J212:J213"/>
    <mergeCell ref="K212:K213"/>
    <mergeCell ref="L212:L213"/>
    <mergeCell ref="M212:M213"/>
    <mergeCell ref="N210:N211"/>
    <mergeCell ref="O210:O211"/>
    <mergeCell ref="P210:Q211"/>
    <mergeCell ref="R210:R211"/>
    <mergeCell ref="B212:B213"/>
    <mergeCell ref="C212:C213"/>
    <mergeCell ref="D212:D213"/>
    <mergeCell ref="E212:E213"/>
    <mergeCell ref="F212:F213"/>
    <mergeCell ref="G212:G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B208:B209"/>
    <mergeCell ref="C208:C209"/>
    <mergeCell ref="D208:E209"/>
    <mergeCell ref="F208:F209"/>
    <mergeCell ref="G208:G209"/>
    <mergeCell ref="H208:I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D204:R204"/>
    <mergeCell ref="D205:F205"/>
    <mergeCell ref="H205:J205"/>
    <mergeCell ref="L205:N205"/>
    <mergeCell ref="P205:R205"/>
    <mergeCell ref="B206:B207"/>
    <mergeCell ref="C206:C207"/>
    <mergeCell ref="D206:D207"/>
    <mergeCell ref="E206:E207"/>
    <mergeCell ref="F206:F207"/>
    <mergeCell ref="N199:N200"/>
    <mergeCell ref="O199:O200"/>
    <mergeCell ref="P199:P200"/>
    <mergeCell ref="Q199:Q200"/>
    <mergeCell ref="R199:R200"/>
    <mergeCell ref="B202:R202"/>
    <mergeCell ref="H199:H200"/>
    <mergeCell ref="I199:I200"/>
    <mergeCell ref="J199:J200"/>
    <mergeCell ref="K199:K200"/>
    <mergeCell ref="L199:L200"/>
    <mergeCell ref="M199:M200"/>
    <mergeCell ref="N197:N198"/>
    <mergeCell ref="O197:O198"/>
    <mergeCell ref="P197:Q198"/>
    <mergeCell ref="R197:R198"/>
    <mergeCell ref="B199:B200"/>
    <mergeCell ref="C199:C200"/>
    <mergeCell ref="D199:D200"/>
    <mergeCell ref="E199:E200"/>
    <mergeCell ref="F199:F200"/>
    <mergeCell ref="G199:G200"/>
    <mergeCell ref="R195:R196"/>
    <mergeCell ref="B197:B198"/>
    <mergeCell ref="C197:C198"/>
    <mergeCell ref="D197:E198"/>
    <mergeCell ref="F197:F198"/>
    <mergeCell ref="G197:G198"/>
    <mergeCell ref="H197:I198"/>
    <mergeCell ref="J197:J198"/>
    <mergeCell ref="K197:K198"/>
    <mergeCell ref="L197:M198"/>
    <mergeCell ref="J195:J196"/>
    <mergeCell ref="K195:K196"/>
    <mergeCell ref="L195:M196"/>
    <mergeCell ref="N195:N196"/>
    <mergeCell ref="O195:O196"/>
    <mergeCell ref="P195:Q196"/>
    <mergeCell ref="B195:B196"/>
    <mergeCell ref="C195:C196"/>
    <mergeCell ref="D195:E196"/>
    <mergeCell ref="F195:F196"/>
    <mergeCell ref="G195:G196"/>
    <mergeCell ref="H195:I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D191:R191"/>
    <mergeCell ref="D192:F192"/>
    <mergeCell ref="H192:J192"/>
    <mergeCell ref="L192:N192"/>
    <mergeCell ref="P192:R192"/>
    <mergeCell ref="B193:B194"/>
    <mergeCell ref="C193:C194"/>
    <mergeCell ref="D193:D194"/>
    <mergeCell ref="E193:E194"/>
    <mergeCell ref="F193:F194"/>
    <mergeCell ref="N186:N187"/>
    <mergeCell ref="O186:O187"/>
    <mergeCell ref="P186:P187"/>
    <mergeCell ref="Q186:Q187"/>
    <mergeCell ref="R186:R187"/>
    <mergeCell ref="B189:R189"/>
    <mergeCell ref="H186:H187"/>
    <mergeCell ref="I186:I187"/>
    <mergeCell ref="J186:J187"/>
    <mergeCell ref="K186:K187"/>
    <mergeCell ref="L186:L187"/>
    <mergeCell ref="M186:M187"/>
    <mergeCell ref="N184:N185"/>
    <mergeCell ref="O184:O185"/>
    <mergeCell ref="P184:Q185"/>
    <mergeCell ref="R184:R185"/>
    <mergeCell ref="B186:B187"/>
    <mergeCell ref="C186:C187"/>
    <mergeCell ref="D186:D187"/>
    <mergeCell ref="E186:E187"/>
    <mergeCell ref="F186:F187"/>
    <mergeCell ref="G186:G187"/>
    <mergeCell ref="R182:R183"/>
    <mergeCell ref="B184:B185"/>
    <mergeCell ref="C184:C185"/>
    <mergeCell ref="D184:E185"/>
    <mergeCell ref="F184:F185"/>
    <mergeCell ref="G184:G185"/>
    <mergeCell ref="H184:I185"/>
    <mergeCell ref="J184:J185"/>
    <mergeCell ref="K184:K185"/>
    <mergeCell ref="L184:M185"/>
    <mergeCell ref="J182:J183"/>
    <mergeCell ref="K182:K183"/>
    <mergeCell ref="L182:M183"/>
    <mergeCell ref="N182:N183"/>
    <mergeCell ref="O182:O183"/>
    <mergeCell ref="P182:Q183"/>
    <mergeCell ref="B182:B183"/>
    <mergeCell ref="C182:C183"/>
    <mergeCell ref="D182:E183"/>
    <mergeCell ref="F182:F183"/>
    <mergeCell ref="G182:G183"/>
    <mergeCell ref="H182:I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D178:R178"/>
    <mergeCell ref="D179:F179"/>
    <mergeCell ref="H179:J179"/>
    <mergeCell ref="L179:N179"/>
    <mergeCell ref="P179:R179"/>
    <mergeCell ref="B180:B181"/>
    <mergeCell ref="C180:C181"/>
    <mergeCell ref="D180:D181"/>
    <mergeCell ref="E180:E181"/>
    <mergeCell ref="F180:F181"/>
    <mergeCell ref="P173:P174"/>
    <mergeCell ref="Q173:Q174"/>
    <mergeCell ref="R173:R174"/>
    <mergeCell ref="S173:S174"/>
    <mergeCell ref="T173:T174"/>
    <mergeCell ref="B176:R176"/>
    <mergeCell ref="J173:J174"/>
    <mergeCell ref="K173:K174"/>
    <mergeCell ref="L173:L174"/>
    <mergeCell ref="M173:M174"/>
    <mergeCell ref="N173:N174"/>
    <mergeCell ref="O173:O174"/>
    <mergeCell ref="R171:S172"/>
    <mergeCell ref="T171:T172"/>
    <mergeCell ref="B173:B174"/>
    <mergeCell ref="C173:C174"/>
    <mergeCell ref="D173:D174"/>
    <mergeCell ref="E173:E174"/>
    <mergeCell ref="F173:F174"/>
    <mergeCell ref="G173:G174"/>
    <mergeCell ref="H173:H174"/>
    <mergeCell ref="I173:I174"/>
    <mergeCell ref="K171:L172"/>
    <mergeCell ref="M171:M172"/>
    <mergeCell ref="N171:N172"/>
    <mergeCell ref="O171:O172"/>
    <mergeCell ref="P171:P172"/>
    <mergeCell ref="Q171:Q172"/>
    <mergeCell ref="R169:S170"/>
    <mergeCell ref="T169:T170"/>
    <mergeCell ref="B171:B172"/>
    <mergeCell ref="C171:C172"/>
    <mergeCell ref="D171:E172"/>
    <mergeCell ref="F171:F172"/>
    <mergeCell ref="G171:G172"/>
    <mergeCell ref="H171:H172"/>
    <mergeCell ref="I171:I172"/>
    <mergeCell ref="J171:J172"/>
    <mergeCell ref="K169:L170"/>
    <mergeCell ref="M169:M170"/>
    <mergeCell ref="N169:N170"/>
    <mergeCell ref="O169:O170"/>
    <mergeCell ref="P169:P170"/>
    <mergeCell ref="Q169:Q170"/>
    <mergeCell ref="S167:S168"/>
    <mergeCell ref="T167:T168"/>
    <mergeCell ref="B169:B170"/>
    <mergeCell ref="C169:C170"/>
    <mergeCell ref="D169:E170"/>
    <mergeCell ref="F169:F170"/>
    <mergeCell ref="G169:G170"/>
    <mergeCell ref="H169:H170"/>
    <mergeCell ref="I169:I170"/>
    <mergeCell ref="J169:J170"/>
    <mergeCell ref="M167:M168"/>
    <mergeCell ref="N167:N168"/>
    <mergeCell ref="O167:O168"/>
    <mergeCell ref="P167:P168"/>
    <mergeCell ref="Q167:Q168"/>
    <mergeCell ref="R167:R168"/>
    <mergeCell ref="G167:G168"/>
    <mergeCell ref="H167:H168"/>
    <mergeCell ref="I167:I168"/>
    <mergeCell ref="J167:J168"/>
    <mergeCell ref="K167:K168"/>
    <mergeCell ref="L167:L168"/>
    <mergeCell ref="D166:F166"/>
    <mergeCell ref="H166:I166"/>
    <mergeCell ref="K166:M166"/>
    <mergeCell ref="O166:P166"/>
    <mergeCell ref="R166:T166"/>
    <mergeCell ref="B167:B168"/>
    <mergeCell ref="C167:C168"/>
    <mergeCell ref="D167:D168"/>
    <mergeCell ref="E167:E168"/>
    <mergeCell ref="F167:F168"/>
    <mergeCell ref="P163:P164"/>
    <mergeCell ref="Q163:Q164"/>
    <mergeCell ref="R163:R164"/>
    <mergeCell ref="S163:S164"/>
    <mergeCell ref="T163:T164"/>
    <mergeCell ref="D165:F165"/>
    <mergeCell ref="H165:I165"/>
    <mergeCell ref="K165:M165"/>
    <mergeCell ref="O165:P165"/>
    <mergeCell ref="R165:T165"/>
    <mergeCell ref="J163:J164"/>
    <mergeCell ref="K163:K164"/>
    <mergeCell ref="L163:L164"/>
    <mergeCell ref="M163:M164"/>
    <mergeCell ref="N163:N164"/>
    <mergeCell ref="O163:O164"/>
    <mergeCell ref="R161:S162"/>
    <mergeCell ref="T161:T162"/>
    <mergeCell ref="B163:B164"/>
    <mergeCell ref="C163:C164"/>
    <mergeCell ref="D163:D164"/>
    <mergeCell ref="E163:E164"/>
    <mergeCell ref="F163:F164"/>
    <mergeCell ref="G163:G164"/>
    <mergeCell ref="H163:H164"/>
    <mergeCell ref="I163:I164"/>
    <mergeCell ref="K161:L162"/>
    <mergeCell ref="M161:M162"/>
    <mergeCell ref="N161:N162"/>
    <mergeCell ref="O161:O162"/>
    <mergeCell ref="P161:P162"/>
    <mergeCell ref="Q161:Q162"/>
    <mergeCell ref="R159:S160"/>
    <mergeCell ref="T159:T160"/>
    <mergeCell ref="B161:B162"/>
    <mergeCell ref="C161:C162"/>
    <mergeCell ref="D161:E162"/>
    <mergeCell ref="F161:F162"/>
    <mergeCell ref="G161:G162"/>
    <mergeCell ref="H161:H162"/>
    <mergeCell ref="I161:I162"/>
    <mergeCell ref="J161:J162"/>
    <mergeCell ref="K159:L160"/>
    <mergeCell ref="M159:M160"/>
    <mergeCell ref="N159:N160"/>
    <mergeCell ref="O159:O160"/>
    <mergeCell ref="P159:P160"/>
    <mergeCell ref="Q159:Q160"/>
    <mergeCell ref="R157:S158"/>
    <mergeCell ref="T157:T158"/>
    <mergeCell ref="B159:B160"/>
    <mergeCell ref="C159:C160"/>
    <mergeCell ref="D159:E160"/>
    <mergeCell ref="F159:F160"/>
    <mergeCell ref="G159:G160"/>
    <mergeCell ref="H159:H160"/>
    <mergeCell ref="I159:I160"/>
    <mergeCell ref="J159:J160"/>
    <mergeCell ref="K157:L158"/>
    <mergeCell ref="M157:M158"/>
    <mergeCell ref="N157:N158"/>
    <mergeCell ref="O157:O158"/>
    <mergeCell ref="P157:P158"/>
    <mergeCell ref="Q157:Q158"/>
    <mergeCell ref="S155:S156"/>
    <mergeCell ref="T155:T156"/>
    <mergeCell ref="B157:B158"/>
    <mergeCell ref="C157:C158"/>
    <mergeCell ref="D157:E158"/>
    <mergeCell ref="F157:F158"/>
    <mergeCell ref="G157:G158"/>
    <mergeCell ref="H157:H158"/>
    <mergeCell ref="I157:I158"/>
    <mergeCell ref="J157:J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D154:F154"/>
    <mergeCell ref="H154:I154"/>
    <mergeCell ref="K154:M154"/>
    <mergeCell ref="O154:P154"/>
    <mergeCell ref="R154:T154"/>
    <mergeCell ref="B155:B156"/>
    <mergeCell ref="C155:C156"/>
    <mergeCell ref="D155:D156"/>
    <mergeCell ref="E155:E156"/>
    <mergeCell ref="F155:F156"/>
    <mergeCell ref="D152:T152"/>
    <mergeCell ref="D153:F153"/>
    <mergeCell ref="H153:I153"/>
    <mergeCell ref="K153:M153"/>
    <mergeCell ref="O153:P153"/>
    <mergeCell ref="R153:T153"/>
    <mergeCell ref="P147:P148"/>
    <mergeCell ref="Q147:Q148"/>
    <mergeCell ref="R147:R148"/>
    <mergeCell ref="S147:S148"/>
    <mergeCell ref="T147:T148"/>
    <mergeCell ref="B150:T150"/>
    <mergeCell ref="J147:J148"/>
    <mergeCell ref="K147:K148"/>
    <mergeCell ref="L147:L148"/>
    <mergeCell ref="M147:M148"/>
    <mergeCell ref="N147:N148"/>
    <mergeCell ref="O147:O148"/>
    <mergeCell ref="R145:S146"/>
    <mergeCell ref="T145:T146"/>
    <mergeCell ref="B147:B148"/>
    <mergeCell ref="C147:C148"/>
    <mergeCell ref="D147:D148"/>
    <mergeCell ref="E147:E148"/>
    <mergeCell ref="F147:F148"/>
    <mergeCell ref="G147:G148"/>
    <mergeCell ref="H147:H148"/>
    <mergeCell ref="I147:I148"/>
    <mergeCell ref="K145:L146"/>
    <mergeCell ref="M145:M146"/>
    <mergeCell ref="N145:N146"/>
    <mergeCell ref="O145:O146"/>
    <mergeCell ref="P145:P146"/>
    <mergeCell ref="Q145:Q146"/>
    <mergeCell ref="R143:S144"/>
    <mergeCell ref="T143:T144"/>
    <mergeCell ref="B145:B146"/>
    <mergeCell ref="C145:C146"/>
    <mergeCell ref="D145:E146"/>
    <mergeCell ref="F145:F146"/>
    <mergeCell ref="G145:G146"/>
    <mergeCell ref="H145:H146"/>
    <mergeCell ref="I145:I146"/>
    <mergeCell ref="J145:J146"/>
    <mergeCell ref="K143:L144"/>
    <mergeCell ref="M143:M144"/>
    <mergeCell ref="N143:N144"/>
    <mergeCell ref="O143:O144"/>
    <mergeCell ref="P143:P144"/>
    <mergeCell ref="Q143:Q144"/>
    <mergeCell ref="S141:S142"/>
    <mergeCell ref="T141:T142"/>
    <mergeCell ref="B143:B144"/>
    <mergeCell ref="C143:C144"/>
    <mergeCell ref="D143:E144"/>
    <mergeCell ref="F143:F144"/>
    <mergeCell ref="G143:G144"/>
    <mergeCell ref="H143:H144"/>
    <mergeCell ref="I143:I144"/>
    <mergeCell ref="J143:J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D140:F140"/>
    <mergeCell ref="H140:I140"/>
    <mergeCell ref="K140:M140"/>
    <mergeCell ref="O140:P140"/>
    <mergeCell ref="R140:T140"/>
    <mergeCell ref="B141:B142"/>
    <mergeCell ref="C141:C142"/>
    <mergeCell ref="D141:D142"/>
    <mergeCell ref="E141:E142"/>
    <mergeCell ref="F141:F142"/>
    <mergeCell ref="P137:P138"/>
    <mergeCell ref="Q137:Q138"/>
    <mergeCell ref="R137:R138"/>
    <mergeCell ref="S137:S138"/>
    <mergeCell ref="T137:T138"/>
    <mergeCell ref="D139:F139"/>
    <mergeCell ref="H139:I139"/>
    <mergeCell ref="K139:M139"/>
    <mergeCell ref="O139:P139"/>
    <mergeCell ref="R139:T139"/>
    <mergeCell ref="J137:J138"/>
    <mergeCell ref="K137:K138"/>
    <mergeCell ref="L137:L138"/>
    <mergeCell ref="M137:M138"/>
    <mergeCell ref="N137:N138"/>
    <mergeCell ref="O137:O138"/>
    <mergeCell ref="R135:S136"/>
    <mergeCell ref="T135:T136"/>
    <mergeCell ref="B137:B138"/>
    <mergeCell ref="C137:C138"/>
    <mergeCell ref="D137:D138"/>
    <mergeCell ref="E137:E138"/>
    <mergeCell ref="F137:F138"/>
    <mergeCell ref="G137:G138"/>
    <mergeCell ref="H137:H138"/>
    <mergeCell ref="I137:I138"/>
    <mergeCell ref="K135:L136"/>
    <mergeCell ref="M135:M136"/>
    <mergeCell ref="N135:N136"/>
    <mergeCell ref="O135:O136"/>
    <mergeCell ref="P135:P136"/>
    <mergeCell ref="Q135:Q136"/>
    <mergeCell ref="R133:S134"/>
    <mergeCell ref="T133:T134"/>
    <mergeCell ref="B135:B136"/>
    <mergeCell ref="C135:C136"/>
    <mergeCell ref="D135:E136"/>
    <mergeCell ref="F135:F136"/>
    <mergeCell ref="G135:G136"/>
    <mergeCell ref="H135:H136"/>
    <mergeCell ref="I135:I136"/>
    <mergeCell ref="J135:J136"/>
    <mergeCell ref="K133:L134"/>
    <mergeCell ref="M133:M134"/>
    <mergeCell ref="N133:N134"/>
    <mergeCell ref="O133:O134"/>
    <mergeCell ref="P133:P134"/>
    <mergeCell ref="Q133:Q134"/>
    <mergeCell ref="R131:S132"/>
    <mergeCell ref="T131:T132"/>
    <mergeCell ref="B133:B134"/>
    <mergeCell ref="C133:C134"/>
    <mergeCell ref="D133:E134"/>
    <mergeCell ref="F133:F134"/>
    <mergeCell ref="G133:G134"/>
    <mergeCell ref="H133:H134"/>
    <mergeCell ref="I133:I134"/>
    <mergeCell ref="J133:J134"/>
    <mergeCell ref="K131:L132"/>
    <mergeCell ref="M131:M132"/>
    <mergeCell ref="N131:N132"/>
    <mergeCell ref="O131:O132"/>
    <mergeCell ref="P131:P132"/>
    <mergeCell ref="Q131:Q132"/>
    <mergeCell ref="S129:S130"/>
    <mergeCell ref="T129:T130"/>
    <mergeCell ref="B131:B132"/>
    <mergeCell ref="C131:C132"/>
    <mergeCell ref="D131:E132"/>
    <mergeCell ref="F131:F132"/>
    <mergeCell ref="G131:G132"/>
    <mergeCell ref="H131:H132"/>
    <mergeCell ref="I131:I132"/>
    <mergeCell ref="J131:J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D128:F128"/>
    <mergeCell ref="H128:I128"/>
    <mergeCell ref="K128:M128"/>
    <mergeCell ref="O128:P128"/>
    <mergeCell ref="R128:T128"/>
    <mergeCell ref="B129:B130"/>
    <mergeCell ref="C129:C130"/>
    <mergeCell ref="D129:D130"/>
    <mergeCell ref="E129:E130"/>
    <mergeCell ref="F129:F130"/>
    <mergeCell ref="Z120:Z121"/>
    <mergeCell ref="B124:T124"/>
    <mergeCell ref="D126:T126"/>
    <mergeCell ref="D127:F127"/>
    <mergeCell ref="H127:I127"/>
    <mergeCell ref="K127:M127"/>
    <mergeCell ref="O127:P127"/>
    <mergeCell ref="R127:T127"/>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V118:V119"/>
    <mergeCell ref="W118:W119"/>
    <mergeCell ref="X118:Y119"/>
    <mergeCell ref="Z118:Z119"/>
    <mergeCell ref="B120:B121"/>
    <mergeCell ref="C120:C121"/>
    <mergeCell ref="D120:D121"/>
    <mergeCell ref="E120:E121"/>
    <mergeCell ref="F120:F121"/>
    <mergeCell ref="G120:G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7:F107"/>
    <mergeCell ref="H107:J107"/>
    <mergeCell ref="L107:N107"/>
    <mergeCell ref="P107:R107"/>
    <mergeCell ref="T107:V107"/>
    <mergeCell ref="X107:Z107"/>
    <mergeCell ref="B103:Z103"/>
    <mergeCell ref="D105:N105"/>
    <mergeCell ref="P105:Z105"/>
    <mergeCell ref="D106:F106"/>
    <mergeCell ref="H106:J106"/>
    <mergeCell ref="L106:N106"/>
    <mergeCell ref="P106:R106"/>
    <mergeCell ref="T106:V106"/>
    <mergeCell ref="X106:Z106"/>
    <mergeCell ref="D99:E99"/>
    <mergeCell ref="H99:I99"/>
    <mergeCell ref="L99:M99"/>
    <mergeCell ref="P99:Q99"/>
    <mergeCell ref="T99:U99"/>
    <mergeCell ref="X99:Y99"/>
    <mergeCell ref="Z96:Z97"/>
    <mergeCell ref="D98:F98"/>
    <mergeCell ref="H98:J98"/>
    <mergeCell ref="L98:N98"/>
    <mergeCell ref="P98:R98"/>
    <mergeCell ref="T98:V98"/>
    <mergeCell ref="X98:Z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W81:W82"/>
    <mergeCell ref="X81:Z82"/>
    <mergeCell ref="D83:F83"/>
    <mergeCell ref="H83:J83"/>
    <mergeCell ref="L83:N83"/>
    <mergeCell ref="P83:R83"/>
    <mergeCell ref="T83:V83"/>
    <mergeCell ref="X83:Z83"/>
    <mergeCell ref="O81:O82"/>
    <mergeCell ref="P81:R81"/>
    <mergeCell ref="P82:R82"/>
    <mergeCell ref="S81:S82"/>
    <mergeCell ref="T81:V81"/>
    <mergeCell ref="T82:V82"/>
    <mergeCell ref="B78:Z78"/>
    <mergeCell ref="D80:Z80"/>
    <mergeCell ref="B81:B82"/>
    <mergeCell ref="C81:C82"/>
    <mergeCell ref="D81:F82"/>
    <mergeCell ref="G81:G82"/>
    <mergeCell ref="H81:J82"/>
    <mergeCell ref="K81:K82"/>
    <mergeCell ref="L81:N81"/>
    <mergeCell ref="L82:N82"/>
    <mergeCell ref="D76:E76"/>
    <mergeCell ref="H76:I76"/>
    <mergeCell ref="L76:M76"/>
    <mergeCell ref="P76:Q76"/>
    <mergeCell ref="T76:U76"/>
    <mergeCell ref="X76:Y76"/>
    <mergeCell ref="Z73:Z74"/>
    <mergeCell ref="D75:F75"/>
    <mergeCell ref="H75:J75"/>
    <mergeCell ref="L75:N75"/>
    <mergeCell ref="P75:R75"/>
    <mergeCell ref="T75:V75"/>
    <mergeCell ref="X75:Z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V71:V72"/>
    <mergeCell ref="W71:W72"/>
    <mergeCell ref="X71:Y72"/>
    <mergeCell ref="Z71:Z72"/>
    <mergeCell ref="B73:B74"/>
    <mergeCell ref="C73:C74"/>
    <mergeCell ref="D73:D74"/>
    <mergeCell ref="E73:E74"/>
    <mergeCell ref="F73:F74"/>
    <mergeCell ref="G73:G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X58:Z59"/>
    <mergeCell ref="D60:F60"/>
    <mergeCell ref="H60:J60"/>
    <mergeCell ref="L60:N60"/>
    <mergeCell ref="P60:R60"/>
    <mergeCell ref="T60:V60"/>
    <mergeCell ref="X60:Z60"/>
    <mergeCell ref="P58:R58"/>
    <mergeCell ref="P59:R59"/>
    <mergeCell ref="S58:S59"/>
    <mergeCell ref="T58:V58"/>
    <mergeCell ref="T59:V59"/>
    <mergeCell ref="W58:W59"/>
    <mergeCell ref="D57:Z57"/>
    <mergeCell ref="B58:B59"/>
    <mergeCell ref="C58:C59"/>
    <mergeCell ref="D58:F59"/>
    <mergeCell ref="G58:G59"/>
    <mergeCell ref="H58:J59"/>
    <mergeCell ref="K58:K59"/>
    <mergeCell ref="L58:N58"/>
    <mergeCell ref="L59:N59"/>
    <mergeCell ref="O58:O59"/>
    <mergeCell ref="N52:N53"/>
    <mergeCell ref="O52:O53"/>
    <mergeCell ref="P52:P53"/>
    <mergeCell ref="Q52:Q53"/>
    <mergeCell ref="R52:R53"/>
    <mergeCell ref="B55:Z55"/>
    <mergeCell ref="H52:H53"/>
    <mergeCell ref="I52:I53"/>
    <mergeCell ref="J52:J53"/>
    <mergeCell ref="K52:K53"/>
    <mergeCell ref="L52:L53"/>
    <mergeCell ref="M52:M53"/>
    <mergeCell ref="B52:B53"/>
    <mergeCell ref="C52:C53"/>
    <mergeCell ref="D52:D53"/>
    <mergeCell ref="E52:E53"/>
    <mergeCell ref="F52:F53"/>
    <mergeCell ref="G52:G53"/>
    <mergeCell ref="P41:P42"/>
    <mergeCell ref="Q41:Q42"/>
    <mergeCell ref="R41:R42"/>
    <mergeCell ref="B48:R48"/>
    <mergeCell ref="F50:R50"/>
    <mergeCell ref="F51:H51"/>
    <mergeCell ref="B45:Z45"/>
    <mergeCell ref="B46:Z46"/>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D28:F28"/>
    <mergeCell ref="H28:J28"/>
    <mergeCell ref="L28:N28"/>
    <mergeCell ref="P28:R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6.42578125" bestFit="1" customWidth="1"/>
    <col min="4" max="4" width="2" customWidth="1"/>
    <col min="5" max="5" width="7.5703125" customWidth="1"/>
    <col min="6" max="6" width="1.5703125" customWidth="1"/>
    <col min="8" max="8" width="2" customWidth="1"/>
    <col min="9" max="9" width="5.5703125" customWidth="1"/>
    <col min="10" max="10" width="1.5703125" customWidth="1"/>
    <col min="12" max="12" width="2" customWidth="1"/>
    <col min="13" max="13" width="7.5703125" customWidth="1"/>
    <col min="14" max="14" width="1.5703125" customWidth="1"/>
  </cols>
  <sheetData>
    <row r="1" spans="1:14" ht="15" customHeight="1">
      <c r="A1" s="6" t="s">
        <v>817</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3" t="s">
        <v>391</v>
      </c>
      <c r="B3" s="12"/>
      <c r="C3" s="12"/>
      <c r="D3" s="12"/>
      <c r="E3" s="12"/>
      <c r="F3" s="12"/>
      <c r="G3" s="12"/>
      <c r="H3" s="12"/>
      <c r="I3" s="12"/>
      <c r="J3" s="12"/>
      <c r="K3" s="12"/>
      <c r="L3" s="12"/>
      <c r="M3" s="12"/>
      <c r="N3" s="12"/>
    </row>
    <row r="4" spans="1:14">
      <c r="A4" s="13" t="s">
        <v>818</v>
      </c>
      <c r="B4" s="29" t="s">
        <v>395</v>
      </c>
      <c r="C4" s="29"/>
      <c r="D4" s="29"/>
      <c r="E4" s="29"/>
      <c r="F4" s="29"/>
      <c r="G4" s="29"/>
      <c r="H4" s="29"/>
      <c r="I4" s="29"/>
      <c r="J4" s="29"/>
      <c r="K4" s="29"/>
      <c r="L4" s="29"/>
      <c r="M4" s="29"/>
      <c r="N4" s="29"/>
    </row>
    <row r="5" spans="1:14">
      <c r="A5" s="13"/>
      <c r="B5" s="15"/>
      <c r="C5" s="15"/>
      <c r="D5" s="15"/>
      <c r="E5" s="15"/>
      <c r="F5" s="15"/>
      <c r="G5" s="15"/>
      <c r="H5" s="15"/>
      <c r="I5" s="15"/>
      <c r="J5" s="15"/>
      <c r="K5" s="15"/>
      <c r="L5" s="15"/>
      <c r="M5" s="15"/>
      <c r="N5" s="15"/>
    </row>
    <row r="6" spans="1:14">
      <c r="A6" s="13"/>
      <c r="B6" s="14"/>
      <c r="C6" s="14"/>
      <c r="D6" s="14"/>
      <c r="E6" s="14"/>
      <c r="F6" s="14"/>
      <c r="G6" s="14"/>
      <c r="H6" s="14"/>
      <c r="I6" s="14"/>
      <c r="J6" s="14"/>
      <c r="K6" s="14"/>
      <c r="L6" s="14"/>
      <c r="M6" s="14"/>
      <c r="N6" s="14"/>
    </row>
    <row r="7" spans="1:14" ht="15.75" thickBot="1">
      <c r="A7" s="13"/>
      <c r="B7" s="150"/>
      <c r="C7" s="18"/>
      <c r="D7" s="27" t="s">
        <v>320</v>
      </c>
      <c r="E7" s="27"/>
      <c r="F7" s="27"/>
      <c r="G7" s="27"/>
      <c r="H7" s="27"/>
      <c r="I7" s="27"/>
      <c r="J7" s="27"/>
      <c r="K7" s="27"/>
      <c r="L7" s="27"/>
      <c r="M7" s="27"/>
      <c r="N7" s="27"/>
    </row>
    <row r="8" spans="1:14" ht="15.75" thickBot="1">
      <c r="A8" s="13"/>
      <c r="B8" s="22" t="s">
        <v>178</v>
      </c>
      <c r="C8" s="18"/>
      <c r="D8" s="28" t="s">
        <v>396</v>
      </c>
      <c r="E8" s="28"/>
      <c r="F8" s="28"/>
      <c r="G8" s="18"/>
      <c r="H8" s="28" t="s">
        <v>397</v>
      </c>
      <c r="I8" s="28"/>
      <c r="J8" s="28"/>
      <c r="K8" s="18"/>
      <c r="L8" s="28" t="s">
        <v>98</v>
      </c>
      <c r="M8" s="28"/>
      <c r="N8" s="28"/>
    </row>
    <row r="9" spans="1:14">
      <c r="A9" s="13"/>
      <c r="B9" s="30" t="s">
        <v>398</v>
      </c>
      <c r="C9" s="31"/>
      <c r="D9" s="32" t="s">
        <v>180</v>
      </c>
      <c r="E9" s="34">
        <v>239119</v>
      </c>
      <c r="F9" s="36"/>
      <c r="G9" s="31"/>
      <c r="H9" s="32" t="s">
        <v>180</v>
      </c>
      <c r="I9" s="34">
        <v>6532</v>
      </c>
      <c r="J9" s="36"/>
      <c r="K9" s="31"/>
      <c r="L9" s="32" t="s">
        <v>180</v>
      </c>
      <c r="M9" s="34">
        <v>245651</v>
      </c>
      <c r="N9" s="36"/>
    </row>
    <row r="10" spans="1:14">
      <c r="A10" s="13"/>
      <c r="B10" s="29"/>
      <c r="C10" s="31"/>
      <c r="D10" s="41"/>
      <c r="E10" s="42"/>
      <c r="F10" s="31"/>
      <c r="G10" s="31"/>
      <c r="H10" s="41"/>
      <c r="I10" s="42"/>
      <c r="J10" s="31"/>
      <c r="K10" s="31"/>
      <c r="L10" s="41"/>
      <c r="M10" s="42"/>
      <c r="N10" s="31"/>
    </row>
    <row r="11" spans="1:14">
      <c r="A11" s="13"/>
      <c r="B11" s="137" t="s">
        <v>399</v>
      </c>
      <c r="C11" s="31"/>
      <c r="D11" s="44" t="s">
        <v>400</v>
      </c>
      <c r="E11" s="44"/>
      <c r="F11" s="41" t="s">
        <v>226</v>
      </c>
      <c r="G11" s="31"/>
      <c r="H11" s="44">
        <v>240</v>
      </c>
      <c r="I11" s="44"/>
      <c r="J11" s="31"/>
      <c r="K11" s="31"/>
      <c r="L11" s="44" t="s">
        <v>401</v>
      </c>
      <c r="M11" s="44"/>
      <c r="N11" s="41" t="s">
        <v>226</v>
      </c>
    </row>
    <row r="12" spans="1:14">
      <c r="A12" s="13"/>
      <c r="B12" s="137"/>
      <c r="C12" s="31"/>
      <c r="D12" s="44"/>
      <c r="E12" s="44"/>
      <c r="F12" s="41"/>
      <c r="G12" s="31"/>
      <c r="H12" s="44"/>
      <c r="I12" s="44"/>
      <c r="J12" s="31"/>
      <c r="K12" s="31"/>
      <c r="L12" s="44"/>
      <c r="M12" s="44"/>
      <c r="N12" s="41"/>
    </row>
    <row r="13" spans="1:14">
      <c r="A13" s="13"/>
      <c r="B13" s="137" t="s">
        <v>402</v>
      </c>
      <c r="C13" s="31"/>
      <c r="D13" s="44" t="s">
        <v>403</v>
      </c>
      <c r="E13" s="44"/>
      <c r="F13" s="41" t="s">
        <v>226</v>
      </c>
      <c r="G13" s="31"/>
      <c r="H13" s="44" t="s">
        <v>184</v>
      </c>
      <c r="I13" s="44"/>
      <c r="J13" s="31"/>
      <c r="K13" s="31"/>
      <c r="L13" s="44" t="s">
        <v>403</v>
      </c>
      <c r="M13" s="44"/>
      <c r="N13" s="41" t="s">
        <v>226</v>
      </c>
    </row>
    <row r="14" spans="1:14" ht="15.75" thickBot="1">
      <c r="A14" s="13"/>
      <c r="B14" s="137"/>
      <c r="C14" s="31"/>
      <c r="D14" s="80"/>
      <c r="E14" s="80"/>
      <c r="F14" s="151"/>
      <c r="G14" s="31"/>
      <c r="H14" s="80"/>
      <c r="I14" s="80"/>
      <c r="J14" s="47"/>
      <c r="K14" s="31"/>
      <c r="L14" s="80"/>
      <c r="M14" s="80"/>
      <c r="N14" s="151"/>
    </row>
    <row r="15" spans="1:14">
      <c r="A15" s="13"/>
      <c r="B15" s="29" t="s">
        <v>30</v>
      </c>
      <c r="C15" s="31"/>
      <c r="D15" s="79" t="s">
        <v>404</v>
      </c>
      <c r="E15" s="79"/>
      <c r="F15" s="32" t="s">
        <v>226</v>
      </c>
      <c r="G15" s="31"/>
      <c r="H15" s="79">
        <v>240</v>
      </c>
      <c r="I15" s="79"/>
      <c r="J15" s="36"/>
      <c r="K15" s="31"/>
      <c r="L15" s="79" t="s">
        <v>405</v>
      </c>
      <c r="M15" s="79"/>
      <c r="N15" s="32" t="s">
        <v>226</v>
      </c>
    </row>
    <row r="16" spans="1:14" ht="15.75" thickBot="1">
      <c r="A16" s="13"/>
      <c r="B16" s="29"/>
      <c r="C16" s="31"/>
      <c r="D16" s="80"/>
      <c r="E16" s="80"/>
      <c r="F16" s="151"/>
      <c r="G16" s="31"/>
      <c r="H16" s="80"/>
      <c r="I16" s="80"/>
      <c r="J16" s="47"/>
      <c r="K16" s="31"/>
      <c r="L16" s="80"/>
      <c r="M16" s="80"/>
      <c r="N16" s="151"/>
    </row>
    <row r="17" spans="1:14">
      <c r="A17" s="13"/>
      <c r="B17" s="29" t="s">
        <v>406</v>
      </c>
      <c r="C17" s="31"/>
      <c r="D17" s="34">
        <v>1062</v>
      </c>
      <c r="E17" s="34"/>
      <c r="F17" s="36"/>
      <c r="G17" s="31"/>
      <c r="H17" s="79" t="s">
        <v>407</v>
      </c>
      <c r="I17" s="79"/>
      <c r="J17" s="32" t="s">
        <v>226</v>
      </c>
      <c r="K17" s="31"/>
      <c r="L17" s="79" t="s">
        <v>408</v>
      </c>
      <c r="M17" s="79"/>
      <c r="N17" s="32" t="s">
        <v>226</v>
      </c>
    </row>
    <row r="18" spans="1:14" ht="15.75" thickBot="1">
      <c r="A18" s="13"/>
      <c r="B18" s="29"/>
      <c r="C18" s="31"/>
      <c r="D18" s="46"/>
      <c r="E18" s="46"/>
      <c r="F18" s="47"/>
      <c r="G18" s="31"/>
      <c r="H18" s="80"/>
      <c r="I18" s="80"/>
      <c r="J18" s="151"/>
      <c r="K18" s="31"/>
      <c r="L18" s="80"/>
      <c r="M18" s="80"/>
      <c r="N18" s="151"/>
    </row>
    <row r="19" spans="1:14">
      <c r="A19" s="13"/>
      <c r="B19" s="29" t="s">
        <v>409</v>
      </c>
      <c r="C19" s="31"/>
      <c r="D19" s="32" t="s">
        <v>180</v>
      </c>
      <c r="E19" s="34">
        <v>206882</v>
      </c>
      <c r="F19" s="36"/>
      <c r="G19" s="31"/>
      <c r="H19" s="32" t="s">
        <v>180</v>
      </c>
      <c r="I19" s="79">
        <v>272</v>
      </c>
      <c r="J19" s="36"/>
      <c r="K19" s="31"/>
      <c r="L19" s="32" t="s">
        <v>180</v>
      </c>
      <c r="M19" s="34">
        <v>207154</v>
      </c>
      <c r="N19" s="36"/>
    </row>
    <row r="20" spans="1:14" ht="15.75" thickBot="1">
      <c r="A20" s="13"/>
      <c r="B20" s="29"/>
      <c r="C20" s="31"/>
      <c r="D20" s="50"/>
      <c r="E20" s="51"/>
      <c r="F20" s="52"/>
      <c r="G20" s="31"/>
      <c r="H20" s="50"/>
      <c r="I20" s="81"/>
      <c r="J20" s="52"/>
      <c r="K20" s="31"/>
      <c r="L20" s="50"/>
      <c r="M20" s="51"/>
      <c r="N20" s="52"/>
    </row>
    <row r="21" spans="1:14" ht="15.75" thickTop="1"/>
  </sheetData>
  <mergeCells count="77">
    <mergeCell ref="B4:N4"/>
    <mergeCell ref="J19:J20"/>
    <mergeCell ref="K19:K20"/>
    <mergeCell ref="L19:L20"/>
    <mergeCell ref="M19:M20"/>
    <mergeCell ref="N19:N20"/>
    <mergeCell ref="A1:A2"/>
    <mergeCell ref="B1:N1"/>
    <mergeCell ref="B2:N2"/>
    <mergeCell ref="B3:N3"/>
    <mergeCell ref="A4:A20"/>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2" width="36.5703125" bestFit="1" customWidth="1"/>
    <col min="3" max="3" width="15.85546875" customWidth="1"/>
    <col min="4" max="4" width="10.28515625" customWidth="1"/>
    <col min="5" max="6" width="15.85546875" customWidth="1"/>
    <col min="7" max="7" width="25.140625" customWidth="1"/>
    <col min="8" max="8" width="3.42578125" customWidth="1"/>
    <col min="9" max="9" width="18.28515625" customWidth="1"/>
    <col min="10" max="11" width="15.85546875" customWidth="1"/>
    <col min="12" max="12" width="3.42578125" customWidth="1"/>
    <col min="13" max="13" width="9.5703125" customWidth="1"/>
    <col min="14" max="15" width="15.85546875" customWidth="1"/>
    <col min="16" max="16" width="3.42578125" customWidth="1"/>
    <col min="17" max="17" width="9.5703125" customWidth="1"/>
    <col min="18" max="19" width="15.85546875" customWidth="1"/>
    <col min="20" max="20" width="26.7109375" customWidth="1"/>
    <col min="21" max="21" width="15.85546875" customWidth="1"/>
    <col min="22" max="22" width="31.140625" customWidth="1"/>
  </cols>
  <sheetData>
    <row r="1" spans="1:22" ht="15" customHeight="1">
      <c r="A1" s="6" t="s">
        <v>819</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417</v>
      </c>
      <c r="B3" s="12"/>
      <c r="C3" s="12"/>
      <c r="D3" s="12"/>
      <c r="E3" s="12"/>
      <c r="F3" s="12"/>
      <c r="G3" s="12"/>
      <c r="H3" s="12"/>
      <c r="I3" s="12"/>
      <c r="J3" s="12"/>
      <c r="K3" s="12"/>
      <c r="L3" s="12"/>
      <c r="M3" s="12"/>
      <c r="N3" s="12"/>
      <c r="O3" s="12"/>
      <c r="P3" s="12"/>
      <c r="Q3" s="12"/>
      <c r="R3" s="12"/>
      <c r="S3" s="12"/>
      <c r="T3" s="12"/>
      <c r="U3" s="12"/>
      <c r="V3" s="12"/>
    </row>
    <row r="4" spans="1:22">
      <c r="A4" s="13" t="s">
        <v>820</v>
      </c>
      <c r="B4" s="29" t="s">
        <v>419</v>
      </c>
      <c r="C4" s="29"/>
      <c r="D4" s="29"/>
      <c r="E4" s="29"/>
      <c r="F4" s="29"/>
      <c r="G4" s="29"/>
      <c r="H4" s="29"/>
      <c r="I4" s="29"/>
      <c r="J4" s="29"/>
      <c r="K4" s="29"/>
      <c r="L4" s="29"/>
      <c r="M4" s="29"/>
      <c r="N4" s="29"/>
      <c r="O4" s="29"/>
      <c r="P4" s="29"/>
      <c r="Q4" s="29"/>
      <c r="R4" s="29"/>
      <c r="S4" s="29"/>
      <c r="T4" s="29"/>
      <c r="U4" s="29"/>
      <c r="V4" s="29"/>
    </row>
    <row r="5" spans="1:22">
      <c r="A5" s="13"/>
      <c r="B5" s="15"/>
      <c r="C5" s="15"/>
      <c r="D5" s="15"/>
      <c r="E5" s="15"/>
      <c r="F5" s="15"/>
      <c r="G5" s="15"/>
      <c r="H5" s="15"/>
      <c r="I5" s="15"/>
      <c r="J5" s="15"/>
    </row>
    <row r="6" spans="1:22">
      <c r="A6" s="13"/>
      <c r="B6" s="14"/>
      <c r="C6" s="14"/>
      <c r="D6" s="14"/>
      <c r="E6" s="14"/>
      <c r="F6" s="14"/>
      <c r="G6" s="14"/>
      <c r="H6" s="14"/>
      <c r="I6" s="14"/>
      <c r="J6" s="14"/>
    </row>
    <row r="7" spans="1:22">
      <c r="A7" s="13"/>
      <c r="B7" s="90" t="s">
        <v>178</v>
      </c>
      <c r="C7" s="31"/>
      <c r="D7" s="93" t="s">
        <v>234</v>
      </c>
      <c r="E7" s="93"/>
      <c r="F7" s="93"/>
      <c r="G7" s="152"/>
      <c r="H7" s="93" t="s">
        <v>235</v>
      </c>
      <c r="I7" s="93"/>
      <c r="J7" s="93"/>
    </row>
    <row r="8" spans="1:22" ht="15.75" thickBot="1">
      <c r="A8" s="13"/>
      <c r="B8" s="91"/>
      <c r="C8" s="31"/>
      <c r="D8" s="27"/>
      <c r="E8" s="27"/>
      <c r="F8" s="27"/>
      <c r="G8" s="152"/>
      <c r="H8" s="27"/>
      <c r="I8" s="27"/>
      <c r="J8" s="27"/>
    </row>
    <row r="9" spans="1:22">
      <c r="A9" s="13"/>
      <c r="B9" s="19" t="s">
        <v>420</v>
      </c>
      <c r="C9" s="18"/>
      <c r="D9" s="62"/>
      <c r="E9" s="62"/>
      <c r="F9" s="62"/>
      <c r="G9" s="18"/>
      <c r="H9" s="62"/>
      <c r="I9" s="62"/>
      <c r="J9" s="62"/>
    </row>
    <row r="10" spans="1:22">
      <c r="A10" s="13"/>
      <c r="B10" s="137" t="s">
        <v>421</v>
      </c>
      <c r="C10" s="31"/>
      <c r="D10" s="41" t="s">
        <v>180</v>
      </c>
      <c r="E10" s="42">
        <v>1184951</v>
      </c>
      <c r="F10" s="31"/>
      <c r="G10" s="31"/>
      <c r="H10" s="29" t="s">
        <v>180</v>
      </c>
      <c r="I10" s="43">
        <v>1973557</v>
      </c>
      <c r="J10" s="31"/>
    </row>
    <row r="11" spans="1:22">
      <c r="A11" s="13"/>
      <c r="B11" s="137"/>
      <c r="C11" s="31"/>
      <c r="D11" s="41"/>
      <c r="E11" s="42"/>
      <c r="F11" s="31"/>
      <c r="G11" s="31"/>
      <c r="H11" s="29"/>
      <c r="I11" s="43"/>
      <c r="J11" s="31"/>
    </row>
    <row r="12" spans="1:22">
      <c r="A12" s="13"/>
      <c r="B12" s="137" t="s">
        <v>422</v>
      </c>
      <c r="C12" s="31"/>
      <c r="D12" s="42">
        <v>778909</v>
      </c>
      <c r="E12" s="42"/>
      <c r="F12" s="31"/>
      <c r="G12" s="31"/>
      <c r="H12" s="43">
        <v>858389</v>
      </c>
      <c r="I12" s="43"/>
      <c r="J12" s="31"/>
    </row>
    <row r="13" spans="1:22">
      <c r="A13" s="13"/>
      <c r="B13" s="137"/>
      <c r="C13" s="31"/>
      <c r="D13" s="42"/>
      <c r="E13" s="42"/>
      <c r="F13" s="31"/>
      <c r="G13" s="31"/>
      <c r="H13" s="43"/>
      <c r="I13" s="43"/>
      <c r="J13" s="31"/>
    </row>
    <row r="14" spans="1:22">
      <c r="A14" s="13"/>
      <c r="B14" s="137" t="s">
        <v>423</v>
      </c>
      <c r="C14" s="31"/>
      <c r="D14" s="42">
        <v>569405</v>
      </c>
      <c r="E14" s="42"/>
      <c r="F14" s="31"/>
      <c r="G14" s="31"/>
      <c r="H14" s="43">
        <v>548610</v>
      </c>
      <c r="I14" s="43"/>
      <c r="J14" s="31"/>
    </row>
    <row r="15" spans="1:22">
      <c r="A15" s="13"/>
      <c r="B15" s="137"/>
      <c r="C15" s="31"/>
      <c r="D15" s="42"/>
      <c r="E15" s="42"/>
      <c r="F15" s="31"/>
      <c r="G15" s="31"/>
      <c r="H15" s="43"/>
      <c r="I15" s="43"/>
      <c r="J15" s="31"/>
    </row>
    <row r="16" spans="1:22">
      <c r="A16" s="13"/>
      <c r="B16" s="137" t="s">
        <v>424</v>
      </c>
      <c r="C16" s="31"/>
      <c r="D16" s="42">
        <v>451435</v>
      </c>
      <c r="E16" s="42"/>
      <c r="F16" s="31"/>
      <c r="G16" s="31"/>
      <c r="H16" s="43">
        <v>486501</v>
      </c>
      <c r="I16" s="43"/>
      <c r="J16" s="31"/>
    </row>
    <row r="17" spans="1:22">
      <c r="A17" s="13"/>
      <c r="B17" s="137"/>
      <c r="C17" s="31"/>
      <c r="D17" s="42"/>
      <c r="E17" s="42"/>
      <c r="F17" s="31"/>
      <c r="G17" s="31"/>
      <c r="H17" s="43"/>
      <c r="I17" s="43"/>
      <c r="J17" s="31"/>
    </row>
    <row r="18" spans="1:22">
      <c r="A18" s="13"/>
      <c r="B18" s="137" t="s">
        <v>425</v>
      </c>
      <c r="C18" s="31"/>
      <c r="D18" s="44" t="s">
        <v>184</v>
      </c>
      <c r="E18" s="44"/>
      <c r="F18" s="31"/>
      <c r="G18" s="31"/>
      <c r="H18" s="43">
        <v>20000</v>
      </c>
      <c r="I18" s="43"/>
      <c r="J18" s="31"/>
    </row>
    <row r="19" spans="1:22">
      <c r="A19" s="13"/>
      <c r="B19" s="137"/>
      <c r="C19" s="31"/>
      <c r="D19" s="44"/>
      <c r="E19" s="44"/>
      <c r="F19" s="31"/>
      <c r="G19" s="31"/>
      <c r="H19" s="43"/>
      <c r="I19" s="43"/>
      <c r="J19" s="31"/>
    </row>
    <row r="20" spans="1:22">
      <c r="A20" s="13"/>
      <c r="B20" s="137" t="s">
        <v>426</v>
      </c>
      <c r="C20" s="31"/>
      <c r="D20" s="42">
        <v>229160</v>
      </c>
      <c r="E20" s="42"/>
      <c r="F20" s="31"/>
      <c r="G20" s="31"/>
      <c r="H20" s="43">
        <v>212274</v>
      </c>
      <c r="I20" s="43"/>
      <c r="J20" s="31"/>
    </row>
    <row r="21" spans="1:22" ht="15.75" thickBot="1">
      <c r="A21" s="13"/>
      <c r="B21" s="137"/>
      <c r="C21" s="31"/>
      <c r="D21" s="46"/>
      <c r="E21" s="46"/>
      <c r="F21" s="47"/>
      <c r="G21" s="31"/>
      <c r="H21" s="48"/>
      <c r="I21" s="48"/>
      <c r="J21" s="47"/>
    </row>
    <row r="22" spans="1:22">
      <c r="A22" s="13"/>
      <c r="B22" s="137" t="s">
        <v>427</v>
      </c>
      <c r="C22" s="31"/>
      <c r="D22" s="153" t="s">
        <v>180</v>
      </c>
      <c r="E22" s="155">
        <v>3213860</v>
      </c>
      <c r="F22" s="36"/>
      <c r="G22" s="31"/>
      <c r="H22" s="157" t="s">
        <v>180</v>
      </c>
      <c r="I22" s="159">
        <v>4099331</v>
      </c>
      <c r="J22" s="36"/>
    </row>
    <row r="23" spans="1:22" ht="15.75" thickBot="1">
      <c r="A23" s="13"/>
      <c r="B23" s="137"/>
      <c r="C23" s="31"/>
      <c r="D23" s="154"/>
      <c r="E23" s="156"/>
      <c r="F23" s="52"/>
      <c r="G23" s="31"/>
      <c r="H23" s="158"/>
      <c r="I23" s="160"/>
      <c r="J23" s="52"/>
    </row>
    <row r="24" spans="1:22" ht="15.75" thickTop="1">
      <c r="A24" s="13"/>
      <c r="B24" s="75" t="s">
        <v>188</v>
      </c>
      <c r="C24" s="75"/>
      <c r="D24" s="75"/>
      <c r="E24" s="75"/>
      <c r="F24" s="75"/>
      <c r="G24" s="75"/>
      <c r="H24" s="75"/>
      <c r="I24" s="75"/>
      <c r="J24" s="75"/>
      <c r="K24" s="75"/>
      <c r="L24" s="75"/>
      <c r="M24" s="75"/>
      <c r="N24" s="75"/>
      <c r="O24" s="75"/>
      <c r="P24" s="75"/>
      <c r="Q24" s="75"/>
      <c r="R24" s="75"/>
      <c r="S24" s="75"/>
      <c r="T24" s="75"/>
      <c r="U24" s="75"/>
      <c r="V24" s="75"/>
    </row>
    <row r="25" spans="1:22">
      <c r="A25" s="13"/>
      <c r="B25" s="147" t="s">
        <v>428</v>
      </c>
      <c r="C25" s="147"/>
      <c r="D25" s="147"/>
      <c r="E25" s="147"/>
      <c r="F25" s="147"/>
      <c r="G25" s="147"/>
      <c r="H25" s="147"/>
      <c r="I25" s="147"/>
      <c r="J25" s="147"/>
      <c r="K25" s="147"/>
      <c r="L25" s="147"/>
      <c r="M25" s="147"/>
      <c r="N25" s="147"/>
      <c r="O25" s="147"/>
      <c r="P25" s="147"/>
      <c r="Q25" s="147"/>
      <c r="R25" s="147"/>
      <c r="S25" s="147"/>
      <c r="T25" s="147"/>
      <c r="U25" s="147"/>
      <c r="V25" s="147"/>
    </row>
    <row r="26" spans="1:22">
      <c r="A26" s="13"/>
      <c r="B26" s="147" t="s">
        <v>429</v>
      </c>
      <c r="C26" s="147"/>
      <c r="D26" s="147"/>
      <c r="E26" s="147"/>
      <c r="F26" s="147"/>
      <c r="G26" s="147"/>
      <c r="H26" s="147"/>
      <c r="I26" s="147"/>
      <c r="J26" s="147"/>
      <c r="K26" s="147"/>
      <c r="L26" s="147"/>
      <c r="M26" s="147"/>
      <c r="N26" s="147"/>
      <c r="O26" s="147"/>
      <c r="P26" s="147"/>
      <c r="Q26" s="147"/>
      <c r="R26" s="147"/>
      <c r="S26" s="147"/>
      <c r="T26" s="147"/>
      <c r="U26" s="147"/>
      <c r="V26" s="147"/>
    </row>
    <row r="27" spans="1:22">
      <c r="A27" s="13" t="s">
        <v>821</v>
      </c>
      <c r="B27" s="29" t="s">
        <v>822</v>
      </c>
      <c r="C27" s="29"/>
      <c r="D27" s="29"/>
      <c r="E27" s="29"/>
      <c r="F27" s="29"/>
      <c r="G27" s="29"/>
      <c r="H27" s="29"/>
      <c r="I27" s="29"/>
      <c r="J27" s="29"/>
      <c r="K27" s="29"/>
      <c r="L27" s="29"/>
      <c r="M27" s="29"/>
      <c r="N27" s="29"/>
      <c r="O27" s="29"/>
      <c r="P27" s="29"/>
      <c r="Q27" s="29"/>
      <c r="R27" s="29"/>
      <c r="S27" s="29"/>
      <c r="T27" s="29"/>
      <c r="U27" s="29"/>
      <c r="V27" s="29"/>
    </row>
    <row r="28" spans="1:22">
      <c r="A28" s="13"/>
      <c r="B28" s="15"/>
      <c r="C28" s="15"/>
      <c r="D28" s="15"/>
      <c r="E28" s="15"/>
      <c r="F28" s="15"/>
      <c r="G28" s="15"/>
      <c r="H28" s="15"/>
      <c r="I28" s="15"/>
      <c r="J28" s="15"/>
      <c r="K28" s="15"/>
      <c r="L28" s="15"/>
      <c r="M28" s="15"/>
      <c r="N28" s="15"/>
      <c r="O28" s="15"/>
      <c r="P28" s="15"/>
      <c r="Q28" s="15"/>
      <c r="R28" s="15"/>
      <c r="S28" s="15"/>
      <c r="T28" s="15"/>
      <c r="U28" s="15"/>
      <c r="V28" s="15"/>
    </row>
    <row r="29" spans="1:22">
      <c r="A29" s="13"/>
      <c r="B29" s="14"/>
      <c r="C29" s="14"/>
      <c r="D29" s="14"/>
      <c r="E29" s="14"/>
      <c r="F29" s="14"/>
      <c r="G29" s="14"/>
      <c r="H29" s="14"/>
      <c r="I29" s="14"/>
      <c r="J29" s="14"/>
      <c r="K29" s="14"/>
      <c r="L29" s="14"/>
      <c r="M29" s="14"/>
      <c r="N29" s="14"/>
      <c r="O29" s="14"/>
      <c r="P29" s="14"/>
      <c r="Q29" s="14"/>
      <c r="R29" s="14"/>
      <c r="S29" s="14"/>
      <c r="T29" s="14"/>
      <c r="U29" s="14"/>
      <c r="V29" s="14"/>
    </row>
    <row r="30" spans="1:22" ht="15.75" thickBot="1">
      <c r="A30" s="13"/>
      <c r="B30" s="100"/>
      <c r="C30" s="18"/>
      <c r="D30" s="27" t="s">
        <v>433</v>
      </c>
      <c r="E30" s="27"/>
      <c r="F30" s="27"/>
      <c r="G30" s="27"/>
      <c r="H30" s="27"/>
      <c r="I30" s="27"/>
      <c r="J30" s="27"/>
      <c r="K30" s="18"/>
      <c r="L30" s="27" t="s">
        <v>434</v>
      </c>
      <c r="M30" s="27"/>
      <c r="N30" s="27"/>
      <c r="O30" s="27"/>
      <c r="P30" s="27"/>
      <c r="Q30" s="27"/>
      <c r="R30" s="27"/>
      <c r="S30" s="18"/>
      <c r="T30" s="88"/>
      <c r="U30" s="18"/>
      <c r="V30" s="88"/>
    </row>
    <row r="31" spans="1:22">
      <c r="A31" s="13"/>
      <c r="B31" s="90" t="s">
        <v>178</v>
      </c>
      <c r="C31" s="31"/>
      <c r="D31" s="92" t="s">
        <v>234</v>
      </c>
      <c r="E31" s="92"/>
      <c r="F31" s="92"/>
      <c r="G31" s="161"/>
      <c r="H31" s="92" t="s">
        <v>235</v>
      </c>
      <c r="I31" s="92"/>
      <c r="J31" s="92"/>
      <c r="K31" s="152"/>
      <c r="L31" s="92" t="s">
        <v>234</v>
      </c>
      <c r="M31" s="92"/>
      <c r="N31" s="92"/>
      <c r="O31" s="161"/>
      <c r="P31" s="92" t="s">
        <v>235</v>
      </c>
      <c r="Q31" s="92"/>
      <c r="R31" s="92"/>
      <c r="S31" s="31"/>
      <c r="T31" s="93" t="s">
        <v>435</v>
      </c>
      <c r="U31" s="31"/>
      <c r="V31" s="93" t="s">
        <v>436</v>
      </c>
    </row>
    <row r="32" spans="1:22" ht="15.75" thickBot="1">
      <c r="A32" s="13"/>
      <c r="B32" s="91"/>
      <c r="C32" s="31"/>
      <c r="D32" s="27"/>
      <c r="E32" s="27"/>
      <c r="F32" s="27"/>
      <c r="G32" s="162"/>
      <c r="H32" s="27"/>
      <c r="I32" s="27"/>
      <c r="J32" s="27"/>
      <c r="K32" s="152"/>
      <c r="L32" s="27"/>
      <c r="M32" s="27"/>
      <c r="N32" s="27"/>
      <c r="O32" s="162"/>
      <c r="P32" s="27"/>
      <c r="Q32" s="27"/>
      <c r="R32" s="27"/>
      <c r="S32" s="31"/>
      <c r="T32" s="27"/>
      <c r="U32" s="31"/>
      <c r="V32" s="27"/>
    </row>
    <row r="33" spans="1:22">
      <c r="A33" s="13"/>
      <c r="B33" s="30" t="s">
        <v>437</v>
      </c>
      <c r="C33" s="31"/>
      <c r="D33" s="32" t="s">
        <v>180</v>
      </c>
      <c r="E33" s="34">
        <v>1719855</v>
      </c>
      <c r="F33" s="36"/>
      <c r="G33" s="36"/>
      <c r="H33" s="30" t="s">
        <v>180</v>
      </c>
      <c r="I33" s="83" t="s">
        <v>184</v>
      </c>
      <c r="J33" s="36"/>
      <c r="K33" s="31"/>
      <c r="L33" s="32" t="s">
        <v>180</v>
      </c>
      <c r="M33" s="79">
        <v>145</v>
      </c>
      <c r="N33" s="36"/>
      <c r="O33" s="36"/>
      <c r="P33" s="30" t="s">
        <v>180</v>
      </c>
      <c r="Q33" s="83" t="s">
        <v>184</v>
      </c>
      <c r="R33" s="36"/>
      <c r="S33" s="31"/>
      <c r="T33" s="30" t="s">
        <v>438</v>
      </c>
      <c r="U33" s="31"/>
      <c r="V33" s="163" t="s">
        <v>439</v>
      </c>
    </row>
    <row r="34" spans="1:22">
      <c r="A34" s="13"/>
      <c r="B34" s="38"/>
      <c r="C34" s="31"/>
      <c r="D34" s="41"/>
      <c r="E34" s="42"/>
      <c r="F34" s="31"/>
      <c r="G34" s="31"/>
      <c r="H34" s="29"/>
      <c r="I34" s="45"/>
      <c r="J34" s="31"/>
      <c r="K34" s="31"/>
      <c r="L34" s="41"/>
      <c r="M34" s="44"/>
      <c r="N34" s="31"/>
      <c r="O34" s="31"/>
      <c r="P34" s="29"/>
      <c r="Q34" s="45"/>
      <c r="R34" s="31"/>
      <c r="S34" s="31"/>
      <c r="T34" s="29"/>
      <c r="U34" s="31"/>
      <c r="V34" s="164"/>
    </row>
    <row r="35" spans="1:22">
      <c r="A35" s="13"/>
      <c r="B35" s="29" t="s">
        <v>440</v>
      </c>
      <c r="C35" s="31"/>
      <c r="D35" s="42">
        <v>1698109</v>
      </c>
      <c r="E35" s="42"/>
      <c r="F35" s="31"/>
      <c r="G35" s="31"/>
      <c r="H35" s="45" t="s">
        <v>184</v>
      </c>
      <c r="I35" s="45"/>
      <c r="J35" s="31"/>
      <c r="K35" s="31"/>
      <c r="L35" s="42">
        <v>1891</v>
      </c>
      <c r="M35" s="42"/>
      <c r="N35" s="31"/>
      <c r="O35" s="31"/>
      <c r="P35" s="45" t="s">
        <v>184</v>
      </c>
      <c r="Q35" s="45"/>
      <c r="R35" s="31"/>
      <c r="S35" s="31"/>
      <c r="T35" s="29" t="s">
        <v>441</v>
      </c>
      <c r="U35" s="31"/>
      <c r="V35" s="165" t="s">
        <v>442</v>
      </c>
    </row>
    <row r="36" spans="1:22">
      <c r="A36" s="13"/>
      <c r="B36" s="29"/>
      <c r="C36" s="31"/>
      <c r="D36" s="42"/>
      <c r="E36" s="42"/>
      <c r="F36" s="31"/>
      <c r="G36" s="31"/>
      <c r="H36" s="45"/>
      <c r="I36" s="45"/>
      <c r="J36" s="31"/>
      <c r="K36" s="31"/>
      <c r="L36" s="42"/>
      <c r="M36" s="42"/>
      <c r="N36" s="31"/>
      <c r="O36" s="31"/>
      <c r="P36" s="45"/>
      <c r="Q36" s="45"/>
      <c r="R36" s="31"/>
      <c r="S36" s="31"/>
      <c r="T36" s="29"/>
      <c r="U36" s="31"/>
      <c r="V36" s="165"/>
    </row>
    <row r="37" spans="1:22">
      <c r="A37" s="13"/>
      <c r="B37" s="29" t="s">
        <v>437</v>
      </c>
      <c r="C37" s="31"/>
      <c r="D37" s="44" t="s">
        <v>184</v>
      </c>
      <c r="E37" s="44"/>
      <c r="F37" s="31"/>
      <c r="G37" s="31"/>
      <c r="H37" s="43">
        <v>1036000</v>
      </c>
      <c r="I37" s="43"/>
      <c r="J37" s="31"/>
      <c r="K37" s="31"/>
      <c r="L37" s="44" t="s">
        <v>184</v>
      </c>
      <c r="M37" s="44"/>
      <c r="N37" s="31"/>
      <c r="O37" s="31"/>
      <c r="P37" s="45" t="s">
        <v>184</v>
      </c>
      <c r="Q37" s="45"/>
      <c r="R37" s="31"/>
      <c r="S37" s="31"/>
      <c r="T37" s="29" t="s">
        <v>443</v>
      </c>
      <c r="U37" s="31"/>
      <c r="V37" s="165" t="s">
        <v>442</v>
      </c>
    </row>
    <row r="38" spans="1:22">
      <c r="A38" s="13"/>
      <c r="B38" s="29"/>
      <c r="C38" s="31"/>
      <c r="D38" s="44"/>
      <c r="E38" s="44"/>
      <c r="F38" s="31"/>
      <c r="G38" s="31"/>
      <c r="H38" s="43"/>
      <c r="I38" s="43"/>
      <c r="J38" s="31"/>
      <c r="K38" s="31"/>
      <c r="L38" s="44"/>
      <c r="M38" s="44"/>
      <c r="N38" s="31"/>
      <c r="O38" s="31"/>
      <c r="P38" s="45"/>
      <c r="Q38" s="45"/>
      <c r="R38" s="31"/>
      <c r="S38" s="31"/>
      <c r="T38" s="29"/>
      <c r="U38" s="31"/>
      <c r="V38" s="165"/>
    </row>
    <row r="39" spans="1:22">
      <c r="A39" s="13"/>
      <c r="B39" s="29" t="s">
        <v>444</v>
      </c>
      <c r="C39" s="31"/>
      <c r="D39" s="44" t="s">
        <v>184</v>
      </c>
      <c r="E39" s="44"/>
      <c r="F39" s="31"/>
      <c r="G39" s="31"/>
      <c r="H39" s="43">
        <v>1122500</v>
      </c>
      <c r="I39" s="43"/>
      <c r="J39" s="31"/>
      <c r="K39" s="31"/>
      <c r="L39" s="44" t="s">
        <v>184</v>
      </c>
      <c r="M39" s="44"/>
      <c r="N39" s="31"/>
      <c r="O39" s="31"/>
      <c r="P39" s="45" t="s">
        <v>184</v>
      </c>
      <c r="Q39" s="45"/>
      <c r="R39" s="31"/>
      <c r="S39" s="31"/>
      <c r="T39" s="29" t="s">
        <v>438</v>
      </c>
      <c r="U39" s="31"/>
      <c r="V39" s="165" t="s">
        <v>442</v>
      </c>
    </row>
    <row r="40" spans="1:22">
      <c r="A40" s="13"/>
      <c r="B40" s="29"/>
      <c r="C40" s="31"/>
      <c r="D40" s="44"/>
      <c r="E40" s="44"/>
      <c r="F40" s="31"/>
      <c r="G40" s="31"/>
      <c r="H40" s="43"/>
      <c r="I40" s="43"/>
      <c r="J40" s="31"/>
      <c r="K40" s="31"/>
      <c r="L40" s="44"/>
      <c r="M40" s="44"/>
      <c r="N40" s="31"/>
      <c r="O40" s="31"/>
      <c r="P40" s="45"/>
      <c r="Q40" s="45"/>
      <c r="R40" s="31"/>
      <c r="S40" s="31"/>
      <c r="T40" s="29"/>
      <c r="U40" s="31"/>
      <c r="V40" s="165"/>
    </row>
    <row r="41" spans="1:22">
      <c r="A41" s="13"/>
      <c r="B41" s="29" t="s">
        <v>440</v>
      </c>
      <c r="C41" s="31"/>
      <c r="D41" s="44" t="s">
        <v>184</v>
      </c>
      <c r="E41" s="44"/>
      <c r="F41" s="31"/>
      <c r="G41" s="31"/>
      <c r="H41" s="43">
        <v>1065609</v>
      </c>
      <c r="I41" s="43"/>
      <c r="J41" s="31"/>
      <c r="K41" s="31"/>
      <c r="L41" s="44" t="s">
        <v>184</v>
      </c>
      <c r="M41" s="44"/>
      <c r="N41" s="31"/>
      <c r="O41" s="31"/>
      <c r="P41" s="43">
        <v>1891</v>
      </c>
      <c r="Q41" s="43"/>
      <c r="R41" s="31"/>
      <c r="S41" s="31"/>
      <c r="T41" s="29" t="s">
        <v>445</v>
      </c>
      <c r="U41" s="31"/>
      <c r="V41" s="165" t="s">
        <v>442</v>
      </c>
    </row>
    <row r="42" spans="1:22" ht="15.75" thickBot="1">
      <c r="A42" s="13"/>
      <c r="B42" s="29"/>
      <c r="C42" s="31"/>
      <c r="D42" s="80"/>
      <c r="E42" s="80"/>
      <c r="F42" s="47"/>
      <c r="G42" s="31"/>
      <c r="H42" s="48"/>
      <c r="I42" s="48"/>
      <c r="J42" s="47"/>
      <c r="K42" s="31"/>
      <c r="L42" s="80"/>
      <c r="M42" s="80"/>
      <c r="N42" s="47"/>
      <c r="O42" s="31"/>
      <c r="P42" s="48"/>
      <c r="Q42" s="48"/>
      <c r="R42" s="47"/>
      <c r="S42" s="31"/>
      <c r="T42" s="29"/>
      <c r="U42" s="31"/>
      <c r="V42" s="165"/>
    </row>
    <row r="43" spans="1:22">
      <c r="A43" s="13"/>
      <c r="B43" s="135" t="s">
        <v>98</v>
      </c>
      <c r="C43" s="31"/>
      <c r="D43" s="32" t="s">
        <v>180</v>
      </c>
      <c r="E43" s="34">
        <v>3417964</v>
      </c>
      <c r="F43" s="36"/>
      <c r="G43" s="31"/>
      <c r="H43" s="30" t="s">
        <v>180</v>
      </c>
      <c r="I43" s="39">
        <v>3224109</v>
      </c>
      <c r="J43" s="36"/>
      <c r="K43" s="31"/>
      <c r="L43" s="32" t="s">
        <v>180</v>
      </c>
      <c r="M43" s="34">
        <v>2036</v>
      </c>
      <c r="N43" s="36"/>
      <c r="O43" s="31"/>
      <c r="P43" s="30" t="s">
        <v>180</v>
      </c>
      <c r="Q43" s="39">
        <v>1891</v>
      </c>
      <c r="R43" s="36"/>
      <c r="S43" s="31"/>
      <c r="T43" s="29"/>
      <c r="U43" s="31"/>
      <c r="V43" s="29"/>
    </row>
    <row r="44" spans="1:22" ht="15.75" thickBot="1">
      <c r="A44" s="13"/>
      <c r="B44" s="135"/>
      <c r="C44" s="31"/>
      <c r="D44" s="50"/>
      <c r="E44" s="51"/>
      <c r="F44" s="52"/>
      <c r="G44" s="31"/>
      <c r="H44" s="53"/>
      <c r="I44" s="54"/>
      <c r="J44" s="52"/>
      <c r="K44" s="31"/>
      <c r="L44" s="50"/>
      <c r="M44" s="51"/>
      <c r="N44" s="52"/>
      <c r="O44" s="31"/>
      <c r="P44" s="53"/>
      <c r="Q44" s="54"/>
      <c r="R44" s="52"/>
      <c r="S44" s="31"/>
      <c r="T44" s="29"/>
      <c r="U44" s="31"/>
      <c r="V44" s="29"/>
    </row>
    <row r="45" spans="1:22" ht="15.75" thickTop="1">
      <c r="A45" s="13"/>
      <c r="B45" s="75" t="s">
        <v>188</v>
      </c>
      <c r="C45" s="75"/>
      <c r="D45" s="75"/>
      <c r="E45" s="75"/>
      <c r="F45" s="75"/>
      <c r="G45" s="75"/>
      <c r="H45" s="75"/>
      <c r="I45" s="75"/>
      <c r="J45" s="75"/>
      <c r="K45" s="75"/>
      <c r="L45" s="75"/>
      <c r="M45" s="75"/>
      <c r="N45" s="75"/>
      <c r="O45" s="75"/>
      <c r="P45" s="75"/>
      <c r="Q45" s="75"/>
      <c r="R45" s="75"/>
      <c r="S45" s="75"/>
      <c r="T45" s="75"/>
      <c r="U45" s="75"/>
      <c r="V45" s="75"/>
    </row>
    <row r="46" spans="1:22">
      <c r="A46" s="13"/>
      <c r="B46" s="147" t="s">
        <v>446</v>
      </c>
      <c r="C46" s="147"/>
      <c r="D46" s="147"/>
      <c r="E46" s="147"/>
      <c r="F46" s="147"/>
      <c r="G46" s="147"/>
      <c r="H46" s="147"/>
      <c r="I46" s="147"/>
      <c r="J46" s="147"/>
      <c r="K46" s="147"/>
      <c r="L46" s="147"/>
      <c r="M46" s="147"/>
      <c r="N46" s="147"/>
      <c r="O46" s="147"/>
      <c r="P46" s="147"/>
      <c r="Q46" s="147"/>
      <c r="R46" s="147"/>
      <c r="S46" s="147"/>
      <c r="T46" s="147"/>
      <c r="U46" s="147"/>
      <c r="V46" s="147"/>
    </row>
    <row r="47" spans="1:22">
      <c r="A47" s="13" t="s">
        <v>823</v>
      </c>
      <c r="B47" s="29" t="s">
        <v>448</v>
      </c>
      <c r="C47" s="29"/>
      <c r="D47" s="29"/>
      <c r="E47" s="29"/>
      <c r="F47" s="29"/>
      <c r="G47" s="29"/>
      <c r="H47" s="29"/>
      <c r="I47" s="29"/>
      <c r="J47" s="29"/>
      <c r="K47" s="29"/>
      <c r="L47" s="29"/>
      <c r="M47" s="29"/>
      <c r="N47" s="29"/>
      <c r="O47" s="29"/>
      <c r="P47" s="29"/>
      <c r="Q47" s="29"/>
      <c r="R47" s="29"/>
      <c r="S47" s="29"/>
      <c r="T47" s="29"/>
      <c r="U47" s="29"/>
      <c r="V47" s="29"/>
    </row>
    <row r="48" spans="1:22">
      <c r="A48" s="13"/>
      <c r="B48" s="15"/>
      <c r="C48" s="15"/>
      <c r="D48" s="15"/>
      <c r="E48" s="15"/>
      <c r="F48" s="15"/>
      <c r="G48" s="15"/>
      <c r="H48" s="15"/>
      <c r="I48" s="15"/>
    </row>
    <row r="49" spans="1:22">
      <c r="A49" s="13"/>
      <c r="B49" s="14"/>
      <c r="C49" s="14"/>
      <c r="D49" s="14"/>
      <c r="E49" s="14"/>
      <c r="F49" s="14"/>
      <c r="G49" s="14"/>
      <c r="H49" s="14"/>
      <c r="I49" s="14"/>
    </row>
    <row r="50" spans="1:22" ht="15.75" thickBot="1">
      <c r="A50" s="13"/>
      <c r="B50" s="100"/>
      <c r="C50" s="18"/>
      <c r="D50" s="90"/>
      <c r="E50" s="90"/>
      <c r="F50" s="18"/>
      <c r="G50" s="27" t="s">
        <v>449</v>
      </c>
      <c r="H50" s="27"/>
      <c r="I50" s="27"/>
    </row>
    <row r="51" spans="1:22">
      <c r="A51" s="13"/>
      <c r="B51" s="166"/>
      <c r="C51" s="31"/>
      <c r="D51" s="93" t="s">
        <v>450</v>
      </c>
      <c r="E51" s="93"/>
      <c r="F51" s="31"/>
      <c r="G51" s="92" t="s">
        <v>234</v>
      </c>
      <c r="H51" s="161"/>
      <c r="I51" s="92" t="s">
        <v>235</v>
      </c>
    </row>
    <row r="52" spans="1:22" ht="15.75" thickBot="1">
      <c r="A52" s="13"/>
      <c r="B52" s="166"/>
      <c r="C52" s="31"/>
      <c r="D52" s="27"/>
      <c r="E52" s="27"/>
      <c r="F52" s="31"/>
      <c r="G52" s="27"/>
      <c r="H52" s="167"/>
      <c r="I52" s="27"/>
    </row>
    <row r="53" spans="1:22">
      <c r="A53" s="13"/>
      <c r="B53" s="31" t="s">
        <v>451</v>
      </c>
      <c r="C53" s="31"/>
      <c r="D53" s="79">
        <v>1.0249999999999999</v>
      </c>
      <c r="E53" s="36"/>
      <c r="F53" s="31"/>
      <c r="G53" s="169">
        <v>1.25</v>
      </c>
      <c r="H53" s="31"/>
      <c r="I53" s="163">
        <v>1.28</v>
      </c>
    </row>
    <row r="54" spans="1:22">
      <c r="A54" s="13"/>
      <c r="B54" s="31"/>
      <c r="C54" s="31"/>
      <c r="D54" s="44"/>
      <c r="E54" s="31"/>
      <c r="F54" s="31"/>
      <c r="G54" s="168"/>
      <c r="H54" s="31"/>
      <c r="I54" s="165"/>
    </row>
    <row r="55" spans="1:22">
      <c r="A55" s="13"/>
      <c r="B55" s="31" t="s">
        <v>452</v>
      </c>
      <c r="C55" s="31"/>
      <c r="D55" s="44">
        <v>1.05</v>
      </c>
      <c r="E55" s="31"/>
      <c r="F55" s="31"/>
      <c r="G55" s="168">
        <v>1.23</v>
      </c>
      <c r="H55" s="31"/>
      <c r="I55" s="165">
        <v>1.23</v>
      </c>
    </row>
    <row r="56" spans="1:22">
      <c r="A56" s="13"/>
      <c r="B56" s="31"/>
      <c r="C56" s="31"/>
      <c r="D56" s="44"/>
      <c r="E56" s="31"/>
      <c r="F56" s="31"/>
      <c r="G56" s="168"/>
      <c r="H56" s="31"/>
      <c r="I56" s="165"/>
    </row>
    <row r="57" spans="1:22">
      <c r="A57" s="13"/>
      <c r="B57" s="31" t="s">
        <v>453</v>
      </c>
      <c r="C57" s="31"/>
      <c r="D57" s="44">
        <v>10</v>
      </c>
      <c r="E57" s="31"/>
      <c r="F57" s="31"/>
      <c r="G57" s="168">
        <v>5.92</v>
      </c>
      <c r="H57" s="31"/>
      <c r="I57" s="165">
        <v>5.79</v>
      </c>
    </row>
    <row r="58" spans="1:22">
      <c r="A58" s="13"/>
      <c r="B58" s="31"/>
      <c r="C58" s="31"/>
      <c r="D58" s="44"/>
      <c r="E58" s="31"/>
      <c r="F58" s="31"/>
      <c r="G58" s="168"/>
      <c r="H58" s="31"/>
      <c r="I58" s="165"/>
    </row>
    <row r="59" spans="1:22">
      <c r="A59" s="13"/>
      <c r="B59" s="75" t="s">
        <v>188</v>
      </c>
      <c r="C59" s="75"/>
      <c r="D59" s="75"/>
      <c r="E59" s="75"/>
      <c r="F59" s="75"/>
      <c r="G59" s="75"/>
      <c r="H59" s="75"/>
      <c r="I59" s="75"/>
      <c r="J59" s="75"/>
      <c r="K59" s="75"/>
      <c r="L59" s="75"/>
      <c r="M59" s="75"/>
      <c r="N59" s="75"/>
      <c r="O59" s="75"/>
      <c r="P59" s="75"/>
      <c r="Q59" s="75"/>
      <c r="R59" s="75"/>
      <c r="S59" s="75"/>
      <c r="T59" s="75"/>
      <c r="U59" s="75"/>
      <c r="V59" s="75"/>
    </row>
    <row r="60" spans="1:22" ht="22.5" customHeight="1">
      <c r="A60" s="13"/>
      <c r="B60" s="76" t="s">
        <v>454</v>
      </c>
      <c r="C60" s="76"/>
      <c r="D60" s="76"/>
      <c r="E60" s="76"/>
      <c r="F60" s="76"/>
      <c r="G60" s="76"/>
      <c r="H60" s="76"/>
      <c r="I60" s="76"/>
      <c r="J60" s="76"/>
      <c r="K60" s="76"/>
      <c r="L60" s="76"/>
      <c r="M60" s="76"/>
      <c r="N60" s="76"/>
      <c r="O60" s="76"/>
      <c r="P60" s="76"/>
      <c r="Q60" s="76"/>
      <c r="R60" s="76"/>
      <c r="S60" s="76"/>
      <c r="T60" s="76"/>
      <c r="U60" s="76"/>
      <c r="V60" s="76"/>
    </row>
    <row r="61" spans="1:22">
      <c r="A61" s="13"/>
      <c r="B61" s="76" t="s">
        <v>455</v>
      </c>
      <c r="C61" s="76"/>
      <c r="D61" s="76"/>
      <c r="E61" s="76"/>
      <c r="F61" s="76"/>
      <c r="G61" s="76"/>
      <c r="H61" s="76"/>
      <c r="I61" s="76"/>
      <c r="J61" s="76"/>
      <c r="K61" s="76"/>
      <c r="L61" s="76"/>
      <c r="M61" s="76"/>
      <c r="N61" s="76"/>
      <c r="O61" s="76"/>
      <c r="P61" s="76"/>
      <c r="Q61" s="76"/>
      <c r="R61" s="76"/>
      <c r="S61" s="76"/>
      <c r="T61" s="76"/>
      <c r="U61" s="76"/>
      <c r="V61" s="76"/>
    </row>
  </sheetData>
  <mergeCells count="239">
    <mergeCell ref="A27:A46"/>
    <mergeCell ref="B27:V27"/>
    <mergeCell ref="B45:V45"/>
    <mergeCell ref="B46:V46"/>
    <mergeCell ref="A47:A61"/>
    <mergeCell ref="B47:V47"/>
    <mergeCell ref="B59:V59"/>
    <mergeCell ref="B60:V60"/>
    <mergeCell ref="B61:V61"/>
    <mergeCell ref="A1:A2"/>
    <mergeCell ref="B1:V1"/>
    <mergeCell ref="B2:V2"/>
    <mergeCell ref="B3:V3"/>
    <mergeCell ref="A4:A26"/>
    <mergeCell ref="B4:V4"/>
    <mergeCell ref="B24:V24"/>
    <mergeCell ref="B25:V25"/>
    <mergeCell ref="B26:V26"/>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I51:I52"/>
    <mergeCell ref="B53:B54"/>
    <mergeCell ref="C53:C54"/>
    <mergeCell ref="D53:D54"/>
    <mergeCell ref="E53:E54"/>
    <mergeCell ref="F53:F54"/>
    <mergeCell ref="G53:G54"/>
    <mergeCell ref="H53:H54"/>
    <mergeCell ref="I53:I54"/>
    <mergeCell ref="B51:B52"/>
    <mergeCell ref="C51:C52"/>
    <mergeCell ref="D51:E52"/>
    <mergeCell ref="F51:F52"/>
    <mergeCell ref="G51:G52"/>
    <mergeCell ref="H51:H52"/>
    <mergeCell ref="T43:T44"/>
    <mergeCell ref="U43:U44"/>
    <mergeCell ref="V43:V44"/>
    <mergeCell ref="B48:I48"/>
    <mergeCell ref="D50:E50"/>
    <mergeCell ref="G50:I50"/>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Q42"/>
    <mergeCell ref="R41:R42"/>
    <mergeCell ref="S41:S42"/>
    <mergeCell ref="T41:T42"/>
    <mergeCell ref="U41:U42"/>
    <mergeCell ref="V41:V42"/>
    <mergeCell ref="H41:I42"/>
    <mergeCell ref="J41:J42"/>
    <mergeCell ref="K41:K42"/>
    <mergeCell ref="L41:M42"/>
    <mergeCell ref="N41:N42"/>
    <mergeCell ref="O41:O42"/>
    <mergeCell ref="R39:R40"/>
    <mergeCell ref="S39:S40"/>
    <mergeCell ref="T39:T40"/>
    <mergeCell ref="U39:U40"/>
    <mergeCell ref="V39:V40"/>
    <mergeCell ref="B41:B42"/>
    <mergeCell ref="C41:C42"/>
    <mergeCell ref="D41:E42"/>
    <mergeCell ref="F41:F42"/>
    <mergeCell ref="G41:G42"/>
    <mergeCell ref="J39:J40"/>
    <mergeCell ref="K39:K40"/>
    <mergeCell ref="L39:M40"/>
    <mergeCell ref="N39:N40"/>
    <mergeCell ref="O39:O40"/>
    <mergeCell ref="P39:Q40"/>
    <mergeCell ref="B39:B40"/>
    <mergeCell ref="C39:C40"/>
    <mergeCell ref="D39:E40"/>
    <mergeCell ref="F39:F40"/>
    <mergeCell ref="G39:G40"/>
    <mergeCell ref="H39:I40"/>
    <mergeCell ref="P37:Q38"/>
    <mergeCell ref="R37:R38"/>
    <mergeCell ref="S37:S38"/>
    <mergeCell ref="T37:T38"/>
    <mergeCell ref="U37:U38"/>
    <mergeCell ref="V37:V38"/>
    <mergeCell ref="H37:I38"/>
    <mergeCell ref="J37:J38"/>
    <mergeCell ref="K37:K38"/>
    <mergeCell ref="L37:M38"/>
    <mergeCell ref="N37:N38"/>
    <mergeCell ref="O37:O38"/>
    <mergeCell ref="R35:R36"/>
    <mergeCell ref="S35:S36"/>
    <mergeCell ref="T35:T36"/>
    <mergeCell ref="U35:U36"/>
    <mergeCell ref="V35:V36"/>
    <mergeCell ref="B37:B38"/>
    <mergeCell ref="C37:C38"/>
    <mergeCell ref="D37:E38"/>
    <mergeCell ref="F37:F38"/>
    <mergeCell ref="G37:G38"/>
    <mergeCell ref="J35:J36"/>
    <mergeCell ref="K35:K36"/>
    <mergeCell ref="L35:M36"/>
    <mergeCell ref="N35:N36"/>
    <mergeCell ref="O35:O36"/>
    <mergeCell ref="P35:Q36"/>
    <mergeCell ref="B35:B36"/>
    <mergeCell ref="C35:C36"/>
    <mergeCell ref="D35:E36"/>
    <mergeCell ref="F35:F36"/>
    <mergeCell ref="G35:G36"/>
    <mergeCell ref="H35:I36"/>
    <mergeCell ref="Q33:Q34"/>
    <mergeCell ref="R33:R34"/>
    <mergeCell ref="S33:S34"/>
    <mergeCell ref="T33:T34"/>
    <mergeCell ref="U33:U34"/>
    <mergeCell ref="V33:V34"/>
    <mergeCell ref="K33:K34"/>
    <mergeCell ref="L33:L34"/>
    <mergeCell ref="M33:M34"/>
    <mergeCell ref="N33:N34"/>
    <mergeCell ref="O33:O34"/>
    <mergeCell ref="P33:P34"/>
    <mergeCell ref="V31:V32"/>
    <mergeCell ref="B33:B34"/>
    <mergeCell ref="C33:C34"/>
    <mergeCell ref="D33:D34"/>
    <mergeCell ref="E33:E34"/>
    <mergeCell ref="F33:F34"/>
    <mergeCell ref="G33:G34"/>
    <mergeCell ref="H33:H34"/>
    <mergeCell ref="I33:I34"/>
    <mergeCell ref="J33:J34"/>
    <mergeCell ref="L31:N32"/>
    <mergeCell ref="O31:O32"/>
    <mergeCell ref="P31:R32"/>
    <mergeCell ref="S31:S32"/>
    <mergeCell ref="T31:T32"/>
    <mergeCell ref="U31:U32"/>
    <mergeCell ref="B31:B32"/>
    <mergeCell ref="C31:C32"/>
    <mergeCell ref="D31:F32"/>
    <mergeCell ref="G31:G32"/>
    <mergeCell ref="H31:J32"/>
    <mergeCell ref="K31:K32"/>
    <mergeCell ref="H22:H23"/>
    <mergeCell ref="I22:I23"/>
    <mergeCell ref="J22:J23"/>
    <mergeCell ref="B28:V28"/>
    <mergeCell ref="D30:J30"/>
    <mergeCell ref="L30:R30"/>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8"/>
    <mergeCell ref="G7:G8"/>
    <mergeCell ref="H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2" width="36.5703125" bestFit="1" customWidth="1"/>
    <col min="3" max="3" width="9.5703125" customWidth="1"/>
    <col min="4" max="4" width="2.28515625" customWidth="1"/>
    <col min="5" max="5" width="12" customWidth="1"/>
    <col min="6" max="6" width="1.5703125" customWidth="1"/>
    <col min="7" max="7" width="9.5703125" customWidth="1"/>
    <col min="8" max="8" width="2" customWidth="1"/>
    <col min="9" max="9" width="10.5703125" customWidth="1"/>
    <col min="10" max="10" width="1.5703125" customWidth="1"/>
  </cols>
  <sheetData>
    <row r="1" spans="1:10" ht="15" customHeight="1">
      <c r="A1" s="6" t="s">
        <v>824</v>
      </c>
      <c r="B1" s="6" t="s">
        <v>1</v>
      </c>
      <c r="C1" s="6"/>
      <c r="D1" s="6"/>
      <c r="E1" s="6"/>
      <c r="F1" s="6"/>
      <c r="G1" s="6"/>
      <c r="H1" s="6"/>
      <c r="I1" s="6"/>
      <c r="J1" s="6"/>
    </row>
    <row r="2" spans="1:10" ht="15" customHeight="1">
      <c r="A2" s="6"/>
      <c r="B2" s="6" t="s">
        <v>2</v>
      </c>
      <c r="C2" s="6"/>
      <c r="D2" s="6"/>
      <c r="E2" s="6"/>
      <c r="F2" s="6"/>
      <c r="G2" s="6"/>
      <c r="H2" s="6"/>
      <c r="I2" s="6"/>
      <c r="J2" s="6"/>
    </row>
    <row r="3" spans="1:10">
      <c r="A3" s="2" t="s">
        <v>457</v>
      </c>
      <c r="B3" s="12"/>
      <c r="C3" s="12"/>
      <c r="D3" s="12"/>
      <c r="E3" s="12"/>
      <c r="F3" s="12"/>
      <c r="G3" s="12"/>
      <c r="H3" s="12"/>
      <c r="I3" s="12"/>
      <c r="J3" s="12"/>
    </row>
    <row r="4" spans="1:10">
      <c r="A4" s="3" t="s">
        <v>74</v>
      </c>
      <c r="B4" s="12"/>
      <c r="C4" s="12"/>
      <c r="D4" s="12"/>
      <c r="E4" s="12"/>
      <c r="F4" s="12"/>
      <c r="G4" s="12"/>
      <c r="H4" s="12"/>
      <c r="I4" s="12"/>
      <c r="J4" s="12"/>
    </row>
    <row r="5" spans="1:10">
      <c r="A5" s="13" t="s">
        <v>825</v>
      </c>
      <c r="B5" s="29" t="s">
        <v>460</v>
      </c>
      <c r="C5" s="29"/>
      <c r="D5" s="29"/>
      <c r="E5" s="29"/>
      <c r="F5" s="29"/>
      <c r="G5" s="29"/>
      <c r="H5" s="29"/>
      <c r="I5" s="29"/>
      <c r="J5" s="29"/>
    </row>
    <row r="6" spans="1:10">
      <c r="A6" s="13"/>
      <c r="B6" s="15"/>
      <c r="C6" s="15"/>
      <c r="D6" s="15"/>
      <c r="E6" s="15"/>
      <c r="F6" s="15"/>
      <c r="G6" s="15"/>
      <c r="H6" s="15"/>
      <c r="I6" s="15"/>
      <c r="J6" s="15"/>
    </row>
    <row r="7" spans="1:10">
      <c r="A7" s="13"/>
      <c r="B7" s="14"/>
      <c r="C7" s="14"/>
      <c r="D7" s="14"/>
      <c r="E7" s="14"/>
      <c r="F7" s="14"/>
      <c r="G7" s="14"/>
      <c r="H7" s="14"/>
      <c r="I7" s="14"/>
      <c r="J7" s="14"/>
    </row>
    <row r="8" spans="1:10">
      <c r="A8" s="13"/>
      <c r="B8" s="90" t="s">
        <v>178</v>
      </c>
      <c r="C8" s="31"/>
      <c r="D8" s="174" t="s">
        <v>234</v>
      </c>
      <c r="E8" s="174"/>
      <c r="F8" s="31"/>
      <c r="G8" s="31"/>
      <c r="H8" s="93" t="s">
        <v>235</v>
      </c>
      <c r="I8" s="93"/>
      <c r="J8" s="93"/>
    </row>
    <row r="9" spans="1:10" ht="15.75" thickBot="1">
      <c r="A9" s="13"/>
      <c r="B9" s="91"/>
      <c r="C9" s="31"/>
      <c r="D9" s="175"/>
      <c r="E9" s="175"/>
      <c r="F9" s="47"/>
      <c r="G9" s="31"/>
      <c r="H9" s="27"/>
      <c r="I9" s="27"/>
      <c r="J9" s="27"/>
    </row>
    <row r="10" spans="1:10">
      <c r="A10" s="13"/>
      <c r="B10" s="170" t="s">
        <v>461</v>
      </c>
      <c r="C10" s="18"/>
      <c r="D10" s="177"/>
      <c r="E10" s="177"/>
      <c r="F10" s="177"/>
      <c r="G10" s="18"/>
      <c r="H10" s="177"/>
      <c r="I10" s="177"/>
      <c r="J10" s="177"/>
    </row>
    <row r="11" spans="1:10">
      <c r="A11" s="13"/>
      <c r="B11" s="178" t="s">
        <v>462</v>
      </c>
      <c r="C11" s="31"/>
      <c r="D11" s="179" t="s">
        <v>180</v>
      </c>
      <c r="E11" s="180">
        <v>2310961</v>
      </c>
      <c r="F11" s="31"/>
      <c r="G11" s="31"/>
      <c r="H11" s="181" t="s">
        <v>180</v>
      </c>
      <c r="I11" s="182">
        <v>2228459</v>
      </c>
      <c r="J11" s="31"/>
    </row>
    <row r="12" spans="1:10">
      <c r="A12" s="13"/>
      <c r="B12" s="178"/>
      <c r="C12" s="31"/>
      <c r="D12" s="179"/>
      <c r="E12" s="180"/>
      <c r="F12" s="31"/>
      <c r="G12" s="31"/>
      <c r="H12" s="181"/>
      <c r="I12" s="182"/>
      <c r="J12" s="31"/>
    </row>
    <row r="13" spans="1:10">
      <c r="A13" s="13"/>
      <c r="B13" s="178" t="s">
        <v>426</v>
      </c>
      <c r="C13" s="31"/>
      <c r="D13" s="180">
        <v>389956</v>
      </c>
      <c r="E13" s="180"/>
      <c r="F13" s="31"/>
      <c r="G13" s="31"/>
      <c r="H13" s="182">
        <v>285988</v>
      </c>
      <c r="I13" s="182"/>
      <c r="J13" s="31"/>
    </row>
    <row r="14" spans="1:10" ht="15.75" thickBot="1">
      <c r="A14" s="13"/>
      <c r="B14" s="178"/>
      <c r="C14" s="31"/>
      <c r="D14" s="183"/>
      <c r="E14" s="183"/>
      <c r="F14" s="47"/>
      <c r="G14" s="31"/>
      <c r="H14" s="184"/>
      <c r="I14" s="184"/>
      <c r="J14" s="47"/>
    </row>
    <row r="15" spans="1:10">
      <c r="A15" s="13"/>
      <c r="B15" s="185" t="s">
        <v>463</v>
      </c>
      <c r="C15" s="31"/>
      <c r="D15" s="155">
        <v>2700917</v>
      </c>
      <c r="E15" s="155"/>
      <c r="F15" s="36"/>
      <c r="G15" s="31"/>
      <c r="H15" s="159">
        <v>2514447</v>
      </c>
      <c r="I15" s="159"/>
      <c r="J15" s="36"/>
    </row>
    <row r="16" spans="1:10">
      <c r="A16" s="13"/>
      <c r="B16" s="185"/>
      <c r="C16" s="31"/>
      <c r="D16" s="180"/>
      <c r="E16" s="180"/>
      <c r="F16" s="31"/>
      <c r="G16" s="31"/>
      <c r="H16" s="182"/>
      <c r="I16" s="182"/>
      <c r="J16" s="31"/>
    </row>
    <row r="17" spans="1:10" ht="15.75" thickBot="1">
      <c r="A17" s="13"/>
      <c r="B17" s="171" t="s">
        <v>464</v>
      </c>
      <c r="C17" s="18"/>
      <c r="D17" s="186" t="s">
        <v>465</v>
      </c>
      <c r="E17" s="186"/>
      <c r="F17" s="172" t="s">
        <v>226</v>
      </c>
      <c r="G17" s="18"/>
      <c r="H17" s="187" t="s">
        <v>466</v>
      </c>
      <c r="I17" s="187"/>
      <c r="J17" s="173" t="s">
        <v>226</v>
      </c>
    </row>
    <row r="18" spans="1:10">
      <c r="A18" s="13"/>
      <c r="B18" s="185" t="s">
        <v>467</v>
      </c>
      <c r="C18" s="31"/>
      <c r="D18" s="155">
        <v>2700507</v>
      </c>
      <c r="E18" s="155"/>
      <c r="F18" s="36"/>
      <c r="G18" s="31"/>
      <c r="H18" s="159">
        <v>2514029</v>
      </c>
      <c r="I18" s="159"/>
      <c r="J18" s="36"/>
    </row>
    <row r="19" spans="1:10">
      <c r="A19" s="13"/>
      <c r="B19" s="185"/>
      <c r="C19" s="31"/>
      <c r="D19" s="180"/>
      <c r="E19" s="180"/>
      <c r="F19" s="31"/>
      <c r="G19" s="31"/>
      <c r="H19" s="182"/>
      <c r="I19" s="182"/>
      <c r="J19" s="31"/>
    </row>
    <row r="20" spans="1:10">
      <c r="A20" s="13"/>
      <c r="B20" s="178" t="s">
        <v>468</v>
      </c>
      <c r="C20" s="31"/>
      <c r="D20" s="180">
        <v>4412036</v>
      </c>
      <c r="E20" s="180"/>
      <c r="F20" s="31"/>
      <c r="G20" s="31"/>
      <c r="H20" s="182">
        <v>4299000</v>
      </c>
      <c r="I20" s="182"/>
      <c r="J20" s="31"/>
    </row>
    <row r="21" spans="1:10">
      <c r="A21" s="13"/>
      <c r="B21" s="178"/>
      <c r="C21" s="31"/>
      <c r="D21" s="180"/>
      <c r="E21" s="180"/>
      <c r="F21" s="31"/>
      <c r="G21" s="31"/>
      <c r="H21" s="182"/>
      <c r="I21" s="182"/>
      <c r="J21" s="31"/>
    </row>
    <row r="22" spans="1:10">
      <c r="A22" s="13"/>
      <c r="B22" s="178" t="s">
        <v>469</v>
      </c>
      <c r="C22" s="31"/>
      <c r="D22" s="180">
        <v>33167</v>
      </c>
      <c r="E22" s="180"/>
      <c r="F22" s="31"/>
      <c r="G22" s="31"/>
      <c r="H22" s="182">
        <v>35075</v>
      </c>
      <c r="I22" s="182"/>
      <c r="J22" s="31"/>
    </row>
    <row r="23" spans="1:10" ht="15.75" thickBot="1">
      <c r="A23" s="13"/>
      <c r="B23" s="178"/>
      <c r="C23" s="31"/>
      <c r="D23" s="183"/>
      <c r="E23" s="183"/>
      <c r="F23" s="47"/>
      <c r="G23" s="31"/>
      <c r="H23" s="184"/>
      <c r="I23" s="184"/>
      <c r="J23" s="47"/>
    </row>
    <row r="24" spans="1:10">
      <c r="A24" s="13"/>
      <c r="B24" s="185" t="s">
        <v>470</v>
      </c>
      <c r="C24" s="31"/>
      <c r="D24" s="155">
        <v>4445203</v>
      </c>
      <c r="E24" s="155"/>
      <c r="F24" s="36"/>
      <c r="G24" s="31"/>
      <c r="H24" s="159">
        <v>4334075</v>
      </c>
      <c r="I24" s="159"/>
      <c r="J24" s="36"/>
    </row>
    <row r="25" spans="1:10">
      <c r="A25" s="13"/>
      <c r="B25" s="185"/>
      <c r="C25" s="31"/>
      <c r="D25" s="180"/>
      <c r="E25" s="180"/>
      <c r="F25" s="31"/>
      <c r="G25" s="31"/>
      <c r="H25" s="182"/>
      <c r="I25" s="182"/>
      <c r="J25" s="31"/>
    </row>
    <row r="26" spans="1:10" ht="15.75" thickBot="1">
      <c r="A26" s="13"/>
      <c r="B26" s="171" t="s">
        <v>464</v>
      </c>
      <c r="C26" s="18"/>
      <c r="D26" s="186" t="s">
        <v>471</v>
      </c>
      <c r="E26" s="186"/>
      <c r="F26" s="172" t="s">
        <v>226</v>
      </c>
      <c r="G26" s="18"/>
      <c r="H26" s="187" t="s">
        <v>472</v>
      </c>
      <c r="I26" s="187"/>
      <c r="J26" s="173" t="s">
        <v>226</v>
      </c>
    </row>
    <row r="27" spans="1:10">
      <c r="A27" s="13"/>
      <c r="B27" s="185" t="s">
        <v>473</v>
      </c>
      <c r="C27" s="31"/>
      <c r="D27" s="155">
        <v>4444543</v>
      </c>
      <c r="E27" s="155"/>
      <c r="F27" s="36"/>
      <c r="G27" s="31"/>
      <c r="H27" s="159">
        <v>4333305</v>
      </c>
      <c r="I27" s="159"/>
      <c r="J27" s="36"/>
    </row>
    <row r="28" spans="1:10" ht="15.75" thickBot="1">
      <c r="A28" s="13"/>
      <c r="B28" s="185"/>
      <c r="C28" s="31"/>
      <c r="D28" s="183"/>
      <c r="E28" s="183"/>
      <c r="F28" s="47"/>
      <c r="G28" s="31"/>
      <c r="H28" s="184"/>
      <c r="I28" s="184"/>
      <c r="J28" s="47"/>
    </row>
    <row r="29" spans="1:10">
      <c r="A29" s="13"/>
      <c r="B29" s="176" t="s">
        <v>474</v>
      </c>
      <c r="C29" s="31"/>
      <c r="D29" s="155">
        <v>7145050</v>
      </c>
      <c r="E29" s="155"/>
      <c r="F29" s="36"/>
      <c r="G29" s="31"/>
      <c r="H29" s="159">
        <v>6847334</v>
      </c>
      <c r="I29" s="159"/>
      <c r="J29" s="36"/>
    </row>
    <row r="30" spans="1:10" ht="15.75" thickBot="1">
      <c r="A30" s="13"/>
      <c r="B30" s="176"/>
      <c r="C30" s="31"/>
      <c r="D30" s="183"/>
      <c r="E30" s="183"/>
      <c r="F30" s="47"/>
      <c r="G30" s="31"/>
      <c r="H30" s="184"/>
      <c r="I30" s="184"/>
      <c r="J30" s="47"/>
    </row>
    <row r="31" spans="1:10">
      <c r="A31" s="13"/>
      <c r="B31" s="176" t="s">
        <v>475</v>
      </c>
      <c r="C31" s="31"/>
      <c r="D31" s="189"/>
      <c r="E31" s="189"/>
      <c r="F31" s="36"/>
      <c r="G31" s="31"/>
      <c r="H31" s="191"/>
      <c r="I31" s="191"/>
      <c r="J31" s="36"/>
    </row>
    <row r="32" spans="1:10">
      <c r="A32" s="13"/>
      <c r="B32" s="176"/>
      <c r="C32" s="31"/>
      <c r="D32" s="188"/>
      <c r="E32" s="188"/>
      <c r="F32" s="31"/>
      <c r="G32" s="31"/>
      <c r="H32" s="190"/>
      <c r="I32" s="190"/>
      <c r="J32" s="31"/>
    </row>
    <row r="33" spans="1:10">
      <c r="A33" s="13"/>
      <c r="B33" s="178" t="s">
        <v>195</v>
      </c>
      <c r="C33" s="31"/>
      <c r="D33" s="180">
        <v>7052711</v>
      </c>
      <c r="E33" s="180"/>
      <c r="F33" s="31"/>
      <c r="G33" s="31"/>
      <c r="H33" s="182">
        <v>6257711</v>
      </c>
      <c r="I33" s="182"/>
      <c r="J33" s="31"/>
    </row>
    <row r="34" spans="1:10">
      <c r="A34" s="13"/>
      <c r="B34" s="178"/>
      <c r="C34" s="31"/>
      <c r="D34" s="180"/>
      <c r="E34" s="180"/>
      <c r="F34" s="31"/>
      <c r="G34" s="31"/>
      <c r="H34" s="182"/>
      <c r="I34" s="182"/>
      <c r="J34" s="31"/>
    </row>
    <row r="35" spans="1:10" ht="15.75" thickBot="1">
      <c r="A35" s="13"/>
      <c r="B35" s="171" t="s">
        <v>464</v>
      </c>
      <c r="C35" s="18"/>
      <c r="D35" s="186" t="s">
        <v>476</v>
      </c>
      <c r="E35" s="186"/>
      <c r="F35" s="172" t="s">
        <v>226</v>
      </c>
      <c r="G35" s="18"/>
      <c r="H35" s="187" t="s">
        <v>477</v>
      </c>
      <c r="I35" s="187"/>
      <c r="J35" s="173" t="s">
        <v>226</v>
      </c>
    </row>
    <row r="36" spans="1:10">
      <c r="A36" s="13"/>
      <c r="B36" s="185" t="s">
        <v>478</v>
      </c>
      <c r="C36" s="31"/>
      <c r="D36" s="155">
        <v>6779520</v>
      </c>
      <c r="E36" s="155"/>
      <c r="F36" s="36"/>
      <c r="G36" s="31"/>
      <c r="H36" s="159">
        <v>5980215</v>
      </c>
      <c r="I36" s="159"/>
      <c r="J36" s="36"/>
    </row>
    <row r="37" spans="1:10">
      <c r="A37" s="13"/>
      <c r="B37" s="185"/>
      <c r="C37" s="31"/>
      <c r="D37" s="180"/>
      <c r="E37" s="180"/>
      <c r="F37" s="31"/>
      <c r="G37" s="31"/>
      <c r="H37" s="182"/>
      <c r="I37" s="182"/>
      <c r="J37" s="31"/>
    </row>
    <row r="38" spans="1:10">
      <c r="A38" s="13"/>
      <c r="B38" s="178" t="s">
        <v>479</v>
      </c>
      <c r="C38" s="31"/>
      <c r="D38" s="180">
        <v>1919912</v>
      </c>
      <c r="E38" s="180"/>
      <c r="F38" s="31"/>
      <c r="G38" s="31"/>
      <c r="H38" s="182">
        <v>1667505</v>
      </c>
      <c r="I38" s="182"/>
      <c r="J38" s="31"/>
    </row>
    <row r="39" spans="1:10">
      <c r="A39" s="13"/>
      <c r="B39" s="178"/>
      <c r="C39" s="31"/>
      <c r="D39" s="180"/>
      <c r="E39" s="180"/>
      <c r="F39" s="31"/>
      <c r="G39" s="31"/>
      <c r="H39" s="182"/>
      <c r="I39" s="182"/>
      <c r="J39" s="31"/>
    </row>
    <row r="40" spans="1:10">
      <c r="A40" s="13"/>
      <c r="B40" s="178" t="s">
        <v>480</v>
      </c>
      <c r="C40" s="31"/>
      <c r="D40" s="180">
        <v>16529</v>
      </c>
      <c r="E40" s="180"/>
      <c r="F40" s="31"/>
      <c r="G40" s="31"/>
      <c r="H40" s="182">
        <v>18230</v>
      </c>
      <c r="I40" s="182"/>
      <c r="J40" s="31"/>
    </row>
    <row r="41" spans="1:10" ht="15.75" thickBot="1">
      <c r="A41" s="13"/>
      <c r="B41" s="178"/>
      <c r="C41" s="31"/>
      <c r="D41" s="183"/>
      <c r="E41" s="183"/>
      <c r="F41" s="47"/>
      <c r="G41" s="31"/>
      <c r="H41" s="184"/>
      <c r="I41" s="184"/>
      <c r="J41" s="47"/>
    </row>
    <row r="42" spans="1:10">
      <c r="A42" s="13"/>
      <c r="B42" s="185" t="s">
        <v>481</v>
      </c>
      <c r="C42" s="31"/>
      <c r="D42" s="155">
        <v>1936441</v>
      </c>
      <c r="E42" s="155"/>
      <c r="F42" s="36"/>
      <c r="G42" s="31"/>
      <c r="H42" s="159">
        <v>1685735</v>
      </c>
      <c r="I42" s="159"/>
      <c r="J42" s="36"/>
    </row>
    <row r="43" spans="1:10" ht="15.75" thickBot="1">
      <c r="A43" s="13"/>
      <c r="B43" s="185"/>
      <c r="C43" s="31"/>
      <c r="D43" s="183"/>
      <c r="E43" s="183"/>
      <c r="F43" s="47"/>
      <c r="G43" s="31"/>
      <c r="H43" s="184"/>
      <c r="I43" s="184"/>
      <c r="J43" s="47"/>
    </row>
    <row r="44" spans="1:10">
      <c r="A44" s="13"/>
      <c r="B44" s="176" t="s">
        <v>482</v>
      </c>
      <c r="C44" s="31"/>
      <c r="D44" s="155">
        <v>8715961</v>
      </c>
      <c r="E44" s="155"/>
      <c r="F44" s="36"/>
      <c r="G44" s="31"/>
      <c r="H44" s="159">
        <v>7665950</v>
      </c>
      <c r="I44" s="159"/>
      <c r="J44" s="36"/>
    </row>
    <row r="45" spans="1:10" ht="15.75" thickBot="1">
      <c r="A45" s="13"/>
      <c r="B45" s="176"/>
      <c r="C45" s="31"/>
      <c r="D45" s="183"/>
      <c r="E45" s="183"/>
      <c r="F45" s="47"/>
      <c r="G45" s="31"/>
      <c r="H45" s="184"/>
      <c r="I45" s="184"/>
      <c r="J45" s="47"/>
    </row>
    <row r="46" spans="1:10">
      <c r="A46" s="13"/>
      <c r="B46" s="176" t="s">
        <v>483</v>
      </c>
      <c r="C46" s="31"/>
      <c r="D46" s="153" t="s">
        <v>180</v>
      </c>
      <c r="E46" s="155">
        <v>15861011</v>
      </c>
      <c r="F46" s="36"/>
      <c r="G46" s="31"/>
      <c r="H46" s="157" t="s">
        <v>180</v>
      </c>
      <c r="I46" s="159">
        <v>14513284</v>
      </c>
      <c r="J46" s="36"/>
    </row>
    <row r="47" spans="1:10" ht="15.75" thickBot="1">
      <c r="A47" s="13"/>
      <c r="B47" s="176"/>
      <c r="C47" s="31"/>
      <c r="D47" s="154"/>
      <c r="E47" s="156"/>
      <c r="F47" s="52"/>
      <c r="G47" s="31"/>
      <c r="H47" s="158"/>
      <c r="I47" s="160"/>
      <c r="J47" s="52"/>
    </row>
    <row r="48" spans="1:10" ht="15.75" thickTop="1"/>
  </sheetData>
  <mergeCells count="145">
    <mergeCell ref="H46:H47"/>
    <mergeCell ref="I46:I47"/>
    <mergeCell ref="J46:J47"/>
    <mergeCell ref="A1:A2"/>
    <mergeCell ref="B1:J1"/>
    <mergeCell ref="B2:J2"/>
    <mergeCell ref="B3:J3"/>
    <mergeCell ref="B4:J4"/>
    <mergeCell ref="A5:A47"/>
    <mergeCell ref="B5:J5"/>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3:J34"/>
    <mergeCell ref="D35:E35"/>
    <mergeCell ref="H35:I35"/>
    <mergeCell ref="B36:B37"/>
    <mergeCell ref="C36:C37"/>
    <mergeCell ref="D36:E37"/>
    <mergeCell ref="F36:F37"/>
    <mergeCell ref="G36:G37"/>
    <mergeCell ref="H36:I37"/>
    <mergeCell ref="J36:J37"/>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4:J25"/>
    <mergeCell ref="D26:E26"/>
    <mergeCell ref="H26:I26"/>
    <mergeCell ref="B27:B28"/>
    <mergeCell ref="C27:C28"/>
    <mergeCell ref="D27:E28"/>
    <mergeCell ref="F27:F28"/>
    <mergeCell ref="G27:G28"/>
    <mergeCell ref="H27:I28"/>
    <mergeCell ref="J27:J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E17"/>
    <mergeCell ref="H17:I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E9"/>
    <mergeCell ref="F8:F9"/>
    <mergeCell ref="G8:G9"/>
    <mergeCell ref="H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cols>
    <col min="1" max="1" width="36.5703125" bestFit="1" customWidth="1"/>
    <col min="2" max="3" width="36.5703125" customWidth="1"/>
    <col min="4" max="4" width="8.28515625" customWidth="1"/>
    <col min="5" max="5" width="36.5703125" customWidth="1"/>
    <col min="6" max="6" width="6.42578125" customWidth="1"/>
    <col min="7" max="7" width="36.5703125" customWidth="1"/>
    <col min="8" max="8" width="21.140625" customWidth="1"/>
    <col min="9" max="9" width="36.5703125" customWidth="1"/>
    <col min="10" max="10" width="6.42578125" customWidth="1"/>
    <col min="11" max="11" width="21.140625" customWidth="1"/>
    <col min="12" max="12" width="10.28515625" customWidth="1"/>
    <col min="13" max="13" width="34.5703125" customWidth="1"/>
    <col min="14" max="14" width="8.28515625" customWidth="1"/>
    <col min="15" max="15" width="36.5703125" customWidth="1"/>
    <col min="16" max="16" width="8.28515625" customWidth="1"/>
    <col min="17" max="17" width="36.5703125" customWidth="1"/>
    <col min="18" max="18" width="21.140625" customWidth="1"/>
    <col min="19" max="19" width="11.42578125" customWidth="1"/>
    <col min="20" max="20" width="8.28515625" customWidth="1"/>
    <col min="21" max="21" width="21.140625" customWidth="1"/>
    <col min="22" max="22" width="11.42578125" customWidth="1"/>
    <col min="23" max="23" width="36.5703125" customWidth="1"/>
    <col min="24" max="24" width="8.28515625" customWidth="1"/>
    <col min="25" max="25" width="27.42578125" customWidth="1"/>
    <col min="26" max="26" width="36.5703125" customWidth="1"/>
  </cols>
  <sheetData>
    <row r="1" spans="1:26" ht="15" customHeight="1">
      <c r="A1" s="6" t="s">
        <v>826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3" t="s">
        <v>493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827</v>
      </c>
      <c r="B4" s="29" t="s">
        <v>828</v>
      </c>
      <c r="C4" s="29"/>
      <c r="D4" s="29"/>
      <c r="E4" s="29"/>
      <c r="F4" s="29"/>
      <c r="G4" s="29"/>
      <c r="H4" s="29"/>
      <c r="I4" s="29"/>
      <c r="J4" s="29"/>
      <c r="K4" s="29"/>
      <c r="L4" s="29"/>
      <c r="M4" s="29"/>
      <c r="N4" s="29"/>
      <c r="O4" s="29"/>
      <c r="P4" s="29"/>
      <c r="Q4" s="29"/>
      <c r="R4" s="29"/>
      <c r="S4" s="29"/>
      <c r="T4" s="29"/>
      <c r="U4" s="29"/>
      <c r="V4" s="29"/>
      <c r="W4" s="29"/>
      <c r="X4" s="29"/>
      <c r="Y4" s="29"/>
      <c r="Z4" s="29"/>
    </row>
    <row r="5" spans="1:26">
      <c r="A5" s="13"/>
      <c r="B5" s="15"/>
      <c r="C5" s="15"/>
      <c r="D5" s="15"/>
      <c r="E5" s="15"/>
      <c r="F5" s="15"/>
      <c r="G5" s="15"/>
      <c r="H5" s="15"/>
      <c r="I5" s="15"/>
      <c r="J5" s="15"/>
      <c r="K5" s="15"/>
      <c r="L5" s="15"/>
      <c r="M5" s="15"/>
      <c r="N5" s="15"/>
      <c r="O5" s="15"/>
      <c r="P5" s="15"/>
      <c r="Q5" s="15"/>
      <c r="R5" s="15"/>
      <c r="S5" s="15"/>
      <c r="T5" s="15"/>
      <c r="U5" s="15"/>
      <c r="V5" s="15"/>
    </row>
    <row r="6" spans="1:26">
      <c r="A6" s="13"/>
      <c r="B6" s="14"/>
      <c r="C6" s="14"/>
      <c r="D6" s="14"/>
      <c r="E6" s="14"/>
      <c r="F6" s="14"/>
      <c r="G6" s="14"/>
      <c r="H6" s="14"/>
      <c r="I6" s="14"/>
      <c r="J6" s="14"/>
      <c r="K6" s="14"/>
      <c r="L6" s="14"/>
      <c r="M6" s="14"/>
      <c r="N6" s="14"/>
      <c r="O6" s="14"/>
      <c r="P6" s="14"/>
      <c r="Q6" s="14"/>
      <c r="R6" s="14"/>
      <c r="S6" s="14"/>
      <c r="T6" s="14"/>
      <c r="U6" s="14"/>
      <c r="V6" s="14"/>
    </row>
    <row r="7" spans="1:26" ht="15.75" thickBot="1">
      <c r="A7" s="13"/>
      <c r="B7" s="100"/>
      <c r="C7" s="18"/>
      <c r="D7" s="27" t="s">
        <v>234</v>
      </c>
      <c r="E7" s="27"/>
      <c r="F7" s="27"/>
      <c r="G7" s="27"/>
      <c r="H7" s="27"/>
      <c r="I7" s="27"/>
      <c r="J7" s="27"/>
      <c r="K7" s="27"/>
      <c r="L7" s="27"/>
      <c r="M7" s="18"/>
      <c r="N7" s="27" t="s">
        <v>235</v>
      </c>
      <c r="O7" s="27"/>
      <c r="P7" s="27"/>
      <c r="Q7" s="27"/>
      <c r="R7" s="27"/>
      <c r="S7" s="27"/>
      <c r="T7" s="27"/>
      <c r="U7" s="27"/>
      <c r="V7" s="27"/>
    </row>
    <row r="8" spans="1:26">
      <c r="A8" s="13"/>
      <c r="B8" s="90" t="s">
        <v>178</v>
      </c>
      <c r="C8" s="31"/>
      <c r="D8" s="92" t="s">
        <v>504</v>
      </c>
      <c r="E8" s="92"/>
      <c r="F8" s="92"/>
      <c r="G8" s="36"/>
      <c r="H8" s="92" t="s">
        <v>506</v>
      </c>
      <c r="I8" s="92"/>
      <c r="J8" s="36"/>
      <c r="K8" s="92" t="s">
        <v>506</v>
      </c>
      <c r="L8" s="92"/>
      <c r="M8" s="31"/>
      <c r="N8" s="92" t="s">
        <v>504</v>
      </c>
      <c r="O8" s="92"/>
      <c r="P8" s="92"/>
      <c r="Q8" s="36"/>
      <c r="R8" s="92" t="s">
        <v>506</v>
      </c>
      <c r="S8" s="92"/>
      <c r="T8" s="36"/>
      <c r="U8" s="92" t="s">
        <v>506</v>
      </c>
      <c r="V8" s="92"/>
    </row>
    <row r="9" spans="1:26">
      <c r="A9" s="13"/>
      <c r="B9" s="90"/>
      <c r="C9" s="31"/>
      <c r="D9" s="93" t="s">
        <v>505</v>
      </c>
      <c r="E9" s="93"/>
      <c r="F9" s="93"/>
      <c r="G9" s="31"/>
      <c r="H9" s="93" t="s">
        <v>507</v>
      </c>
      <c r="I9" s="93"/>
      <c r="J9" s="31"/>
      <c r="K9" s="93" t="s">
        <v>507</v>
      </c>
      <c r="L9" s="93"/>
      <c r="M9" s="31"/>
      <c r="N9" s="93" t="s">
        <v>505</v>
      </c>
      <c r="O9" s="93"/>
      <c r="P9" s="93"/>
      <c r="Q9" s="31"/>
      <c r="R9" s="93" t="s">
        <v>507</v>
      </c>
      <c r="S9" s="93"/>
      <c r="T9" s="31"/>
      <c r="U9" s="93" t="s">
        <v>507</v>
      </c>
      <c r="V9" s="93"/>
    </row>
    <row r="10" spans="1:26" ht="15.75" thickBot="1">
      <c r="A10" s="13"/>
      <c r="B10" s="91"/>
      <c r="C10" s="31"/>
      <c r="D10" s="193"/>
      <c r="E10" s="193"/>
      <c r="F10" s="193"/>
      <c r="G10" s="31"/>
      <c r="H10" s="27" t="s">
        <v>508</v>
      </c>
      <c r="I10" s="27"/>
      <c r="J10" s="31"/>
      <c r="K10" s="27" t="s">
        <v>509</v>
      </c>
      <c r="L10" s="27"/>
      <c r="M10" s="31"/>
      <c r="N10" s="193"/>
      <c r="O10" s="193"/>
      <c r="P10" s="193"/>
      <c r="Q10" s="31"/>
      <c r="R10" s="27" t="s">
        <v>508</v>
      </c>
      <c r="S10" s="27"/>
      <c r="T10" s="31"/>
      <c r="U10" s="27" t="s">
        <v>509</v>
      </c>
      <c r="V10" s="27"/>
    </row>
    <row r="11" spans="1:26">
      <c r="A11" s="13"/>
      <c r="B11" s="30" t="s">
        <v>510</v>
      </c>
      <c r="C11" s="31"/>
      <c r="D11" s="32" t="s">
        <v>180</v>
      </c>
      <c r="E11" s="34">
        <v>5511439</v>
      </c>
      <c r="F11" s="36"/>
      <c r="G11" s="31"/>
      <c r="H11" s="79">
        <v>3.21</v>
      </c>
      <c r="I11" s="32" t="s">
        <v>283</v>
      </c>
      <c r="J11" s="31"/>
      <c r="K11" s="79">
        <v>0.25</v>
      </c>
      <c r="L11" s="32" t="s">
        <v>283</v>
      </c>
      <c r="M11" s="31"/>
      <c r="N11" s="30" t="s">
        <v>180</v>
      </c>
      <c r="O11" s="39">
        <v>5322809</v>
      </c>
      <c r="P11" s="36"/>
      <c r="Q11" s="31"/>
      <c r="R11" s="83">
        <v>3.33</v>
      </c>
      <c r="S11" s="30" t="s">
        <v>283</v>
      </c>
      <c r="T11" s="31"/>
      <c r="U11" s="83">
        <v>0.21</v>
      </c>
      <c r="V11" s="30" t="s">
        <v>283</v>
      </c>
    </row>
    <row r="12" spans="1:26">
      <c r="A12" s="13"/>
      <c r="B12" s="38"/>
      <c r="C12" s="31"/>
      <c r="D12" s="41"/>
      <c r="E12" s="42"/>
      <c r="F12" s="31"/>
      <c r="G12" s="31"/>
      <c r="H12" s="44"/>
      <c r="I12" s="41"/>
      <c r="J12" s="31"/>
      <c r="K12" s="44"/>
      <c r="L12" s="41"/>
      <c r="M12" s="31"/>
      <c r="N12" s="29"/>
      <c r="O12" s="43"/>
      <c r="P12" s="31"/>
      <c r="Q12" s="31"/>
      <c r="R12" s="45"/>
      <c r="S12" s="29"/>
      <c r="T12" s="31"/>
      <c r="U12" s="45"/>
      <c r="V12" s="29"/>
    </row>
    <row r="13" spans="1:26">
      <c r="A13" s="13"/>
      <c r="B13" s="29" t="s">
        <v>511</v>
      </c>
      <c r="C13" s="31"/>
      <c r="D13" s="42">
        <v>3349000</v>
      </c>
      <c r="E13" s="42"/>
      <c r="F13" s="31"/>
      <c r="G13" s="31"/>
      <c r="H13" s="44">
        <v>0.85</v>
      </c>
      <c r="I13" s="31"/>
      <c r="J13" s="31"/>
      <c r="K13" s="44">
        <v>3.41</v>
      </c>
      <c r="L13" s="31"/>
      <c r="M13" s="31"/>
      <c r="N13" s="43">
        <v>3124000</v>
      </c>
      <c r="O13" s="43"/>
      <c r="P13" s="31"/>
      <c r="Q13" s="31"/>
      <c r="R13" s="45">
        <v>0.85</v>
      </c>
      <c r="S13" s="31"/>
      <c r="T13" s="31"/>
      <c r="U13" s="45">
        <v>3.62</v>
      </c>
      <c r="V13" s="31"/>
    </row>
    <row r="14" spans="1:26" ht="15.75" thickBot="1">
      <c r="A14" s="13"/>
      <c r="B14" s="29"/>
      <c r="C14" s="31"/>
      <c r="D14" s="46"/>
      <c r="E14" s="46"/>
      <c r="F14" s="47"/>
      <c r="G14" s="31"/>
      <c r="H14" s="44"/>
      <c r="I14" s="31"/>
      <c r="J14" s="31"/>
      <c r="K14" s="44"/>
      <c r="L14" s="31"/>
      <c r="M14" s="31"/>
      <c r="N14" s="48"/>
      <c r="O14" s="48"/>
      <c r="P14" s="47"/>
      <c r="Q14" s="31"/>
      <c r="R14" s="45"/>
      <c r="S14" s="31"/>
      <c r="T14" s="31"/>
      <c r="U14" s="45"/>
      <c r="V14" s="31"/>
    </row>
    <row r="15" spans="1:26">
      <c r="A15" s="13"/>
      <c r="B15" s="135" t="s">
        <v>512</v>
      </c>
      <c r="C15" s="31"/>
      <c r="D15" s="32" t="s">
        <v>180</v>
      </c>
      <c r="E15" s="34">
        <v>8860439</v>
      </c>
      <c r="F15" s="36"/>
      <c r="G15" s="31"/>
      <c r="H15" s="44">
        <v>2.3199999999999998</v>
      </c>
      <c r="I15" s="31"/>
      <c r="J15" s="31"/>
      <c r="K15" s="44">
        <v>1.44</v>
      </c>
      <c r="L15" s="31"/>
      <c r="M15" s="31"/>
      <c r="N15" s="30" t="s">
        <v>180</v>
      </c>
      <c r="O15" s="39">
        <v>8446809</v>
      </c>
      <c r="P15" s="36"/>
      <c r="Q15" s="31"/>
      <c r="R15" s="45">
        <v>2.41</v>
      </c>
      <c r="S15" s="31"/>
      <c r="T15" s="31"/>
      <c r="U15" s="45">
        <v>1.48</v>
      </c>
      <c r="V15" s="31"/>
    </row>
    <row r="16" spans="1:26" ht="15.75" thickBot="1">
      <c r="A16" s="13"/>
      <c r="B16" s="135"/>
      <c r="C16" s="31"/>
      <c r="D16" s="50"/>
      <c r="E16" s="51"/>
      <c r="F16" s="52"/>
      <c r="G16" s="31"/>
      <c r="H16" s="44"/>
      <c r="I16" s="31"/>
      <c r="J16" s="31"/>
      <c r="K16" s="44"/>
      <c r="L16" s="31"/>
      <c r="M16" s="31"/>
      <c r="N16" s="53"/>
      <c r="O16" s="54"/>
      <c r="P16" s="52"/>
      <c r="Q16" s="31"/>
      <c r="R16" s="45"/>
      <c r="S16" s="31"/>
      <c r="T16" s="31"/>
      <c r="U16" s="45"/>
      <c r="V16" s="31"/>
    </row>
    <row r="17" spans="1:26" ht="15.75" thickTop="1">
      <c r="A17" s="13" t="s">
        <v>829</v>
      </c>
      <c r="B17" s="29" t="s">
        <v>514</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13"/>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3"/>
      <c r="B19" s="15"/>
      <c r="C19" s="15"/>
      <c r="D19" s="15"/>
      <c r="E19" s="15"/>
      <c r="F19" s="15"/>
      <c r="G19" s="15"/>
      <c r="H19" s="15"/>
      <c r="I19" s="15"/>
      <c r="J19" s="15"/>
      <c r="K19" s="15"/>
      <c r="L19" s="15"/>
      <c r="M19" s="15"/>
      <c r="N19" s="15"/>
      <c r="O19" s="15"/>
      <c r="P19" s="15"/>
      <c r="Q19" s="15"/>
      <c r="R19" s="15"/>
    </row>
    <row r="20" spans="1:26">
      <c r="A20" s="13"/>
      <c r="B20" s="14"/>
      <c r="C20" s="14"/>
      <c r="D20" s="14"/>
      <c r="E20" s="14"/>
      <c r="F20" s="14"/>
      <c r="G20" s="14"/>
      <c r="H20" s="14"/>
      <c r="I20" s="14"/>
      <c r="J20" s="14"/>
      <c r="K20" s="14"/>
      <c r="L20" s="14"/>
      <c r="M20" s="14"/>
      <c r="N20" s="14"/>
      <c r="O20" s="14"/>
      <c r="P20" s="14"/>
      <c r="Q20" s="14"/>
      <c r="R20" s="14"/>
    </row>
    <row r="21" spans="1:26" ht="15.75" thickBot="1">
      <c r="A21" s="13"/>
      <c r="B21" s="100"/>
      <c r="C21" s="18"/>
      <c r="D21" s="27" t="s">
        <v>234</v>
      </c>
      <c r="E21" s="27"/>
      <c r="F21" s="27"/>
      <c r="G21" s="27"/>
      <c r="H21" s="27"/>
      <c r="I21" s="27"/>
      <c r="J21" s="27"/>
      <c r="K21" s="18"/>
      <c r="L21" s="78">
        <v>41790</v>
      </c>
      <c r="M21" s="78"/>
      <c r="N21" s="78"/>
      <c r="O21" s="78"/>
      <c r="P21" s="78"/>
      <c r="Q21" s="78"/>
      <c r="R21" s="78"/>
    </row>
    <row r="22" spans="1:26" ht="15.75" thickBot="1">
      <c r="A22" s="13"/>
      <c r="B22" s="22" t="s">
        <v>178</v>
      </c>
      <c r="C22" s="18"/>
      <c r="D22" s="28" t="s">
        <v>219</v>
      </c>
      <c r="E22" s="28"/>
      <c r="F22" s="28"/>
      <c r="G22" s="18"/>
      <c r="H22" s="28" t="s">
        <v>515</v>
      </c>
      <c r="I22" s="28"/>
      <c r="J22" s="28"/>
      <c r="K22" s="18"/>
      <c r="L22" s="28" t="s">
        <v>219</v>
      </c>
      <c r="M22" s="28"/>
      <c r="N22" s="28"/>
      <c r="O22" s="23"/>
      <c r="P22" s="28" t="s">
        <v>515</v>
      </c>
      <c r="Q22" s="28"/>
      <c r="R22" s="28"/>
    </row>
    <row r="23" spans="1:26">
      <c r="A23" s="13"/>
      <c r="B23" s="30" t="s">
        <v>69</v>
      </c>
      <c r="C23" s="31"/>
      <c r="D23" s="32" t="s">
        <v>180</v>
      </c>
      <c r="E23" s="34">
        <v>113231</v>
      </c>
      <c r="F23" s="36"/>
      <c r="G23" s="31"/>
      <c r="H23" s="32" t="s">
        <v>180</v>
      </c>
      <c r="I23" s="34">
        <v>3108030</v>
      </c>
      <c r="J23" s="36"/>
      <c r="K23" s="31"/>
      <c r="L23" s="30" t="s">
        <v>180</v>
      </c>
      <c r="M23" s="39">
        <v>209759</v>
      </c>
      <c r="N23" s="36"/>
      <c r="O23" s="31"/>
      <c r="P23" s="30" t="s">
        <v>180</v>
      </c>
      <c r="Q23" s="39">
        <v>3817593</v>
      </c>
      <c r="R23" s="36"/>
    </row>
    <row r="24" spans="1:26">
      <c r="A24" s="13"/>
      <c r="B24" s="29"/>
      <c r="C24" s="31"/>
      <c r="D24" s="41"/>
      <c r="E24" s="42"/>
      <c r="F24" s="31"/>
      <c r="G24" s="31"/>
      <c r="H24" s="33"/>
      <c r="I24" s="35"/>
      <c r="J24" s="37"/>
      <c r="K24" s="31"/>
      <c r="L24" s="29"/>
      <c r="M24" s="43"/>
      <c r="N24" s="31"/>
      <c r="O24" s="31"/>
      <c r="P24" s="38"/>
      <c r="Q24" s="40"/>
      <c r="R24" s="37"/>
    </row>
    <row r="25" spans="1:26">
      <c r="A25" s="13"/>
      <c r="B25" s="29" t="s">
        <v>77</v>
      </c>
      <c r="C25" s="31"/>
      <c r="D25" s="44" t="s">
        <v>516</v>
      </c>
      <c r="E25" s="44"/>
      <c r="F25" s="41" t="s">
        <v>226</v>
      </c>
      <c r="G25" s="31"/>
      <c r="H25" s="42">
        <v>5752409</v>
      </c>
      <c r="I25" s="42"/>
      <c r="J25" s="31"/>
      <c r="K25" s="31"/>
      <c r="L25" s="45" t="s">
        <v>517</v>
      </c>
      <c r="M25" s="45"/>
      <c r="N25" s="29" t="s">
        <v>226</v>
      </c>
      <c r="O25" s="31"/>
      <c r="P25" s="43">
        <v>4629216</v>
      </c>
      <c r="Q25" s="43"/>
      <c r="R25" s="31"/>
    </row>
    <row r="26" spans="1:26" ht="15.75" thickBot="1">
      <c r="A26" s="13"/>
      <c r="B26" s="29"/>
      <c r="C26" s="31"/>
      <c r="D26" s="80"/>
      <c r="E26" s="80"/>
      <c r="F26" s="151"/>
      <c r="G26" s="31"/>
      <c r="H26" s="46"/>
      <c r="I26" s="46"/>
      <c r="J26" s="47"/>
      <c r="K26" s="31"/>
      <c r="L26" s="84"/>
      <c r="M26" s="84"/>
      <c r="N26" s="194"/>
      <c r="O26" s="31"/>
      <c r="P26" s="48"/>
      <c r="Q26" s="48"/>
      <c r="R26" s="47"/>
    </row>
    <row r="27" spans="1:26">
      <c r="A27" s="13"/>
      <c r="B27" s="135" t="s">
        <v>98</v>
      </c>
      <c r="C27" s="31"/>
      <c r="D27" s="32" t="s">
        <v>180</v>
      </c>
      <c r="E27" s="79" t="s">
        <v>518</v>
      </c>
      <c r="F27" s="32" t="s">
        <v>226</v>
      </c>
      <c r="G27" s="31"/>
      <c r="H27" s="32" t="s">
        <v>180</v>
      </c>
      <c r="I27" s="34">
        <v>8860439</v>
      </c>
      <c r="J27" s="36"/>
      <c r="K27" s="31"/>
      <c r="L27" s="30" t="s">
        <v>180</v>
      </c>
      <c r="M27" s="83" t="s">
        <v>519</v>
      </c>
      <c r="N27" s="30" t="s">
        <v>226</v>
      </c>
      <c r="O27" s="31"/>
      <c r="P27" s="30" t="s">
        <v>180</v>
      </c>
      <c r="Q27" s="39">
        <v>8446809</v>
      </c>
      <c r="R27" s="36"/>
    </row>
    <row r="28" spans="1:26" ht="15.75" thickBot="1">
      <c r="A28" s="13"/>
      <c r="B28" s="135"/>
      <c r="C28" s="31"/>
      <c r="D28" s="50"/>
      <c r="E28" s="81"/>
      <c r="F28" s="50"/>
      <c r="G28" s="31"/>
      <c r="H28" s="50"/>
      <c r="I28" s="51"/>
      <c r="J28" s="52"/>
      <c r="K28" s="31"/>
      <c r="L28" s="53"/>
      <c r="M28" s="85"/>
      <c r="N28" s="53"/>
      <c r="O28" s="31"/>
      <c r="P28" s="53"/>
      <c r="Q28" s="54"/>
      <c r="R28" s="52"/>
    </row>
    <row r="29" spans="1:26" ht="15.75" thickTop="1">
      <c r="A29" s="13" t="s">
        <v>830</v>
      </c>
      <c r="B29" s="29" t="s">
        <v>831</v>
      </c>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c r="A30" s="13"/>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c r="A32" s="13"/>
      <c r="B32" s="18"/>
      <c r="C32" s="18"/>
      <c r="D32" s="27" t="s">
        <v>234</v>
      </c>
      <c r="E32" s="27"/>
      <c r="F32" s="27"/>
      <c r="G32" s="27"/>
      <c r="H32" s="27"/>
      <c r="I32" s="27"/>
      <c r="J32" s="27"/>
      <c r="K32" s="27"/>
      <c r="L32" s="27"/>
      <c r="M32" s="27"/>
      <c r="N32" s="27"/>
      <c r="O32" s="27"/>
      <c r="P32" s="27"/>
      <c r="Q32" s="27"/>
      <c r="R32" s="27"/>
      <c r="S32" s="27"/>
      <c r="T32" s="27"/>
      <c r="U32" s="27"/>
      <c r="V32" s="27"/>
      <c r="W32" s="27"/>
      <c r="X32" s="27"/>
      <c r="Y32" s="27"/>
      <c r="Z32" s="27"/>
    </row>
    <row r="33" spans="1:26">
      <c r="A33" s="13"/>
      <c r="B33" s="31"/>
      <c r="C33" s="31"/>
      <c r="D33" s="92" t="s">
        <v>521</v>
      </c>
      <c r="E33" s="92"/>
      <c r="F33" s="92"/>
      <c r="G33" s="36"/>
      <c r="H33" s="92" t="s">
        <v>521</v>
      </c>
      <c r="I33" s="92"/>
      <c r="J33" s="92"/>
      <c r="K33" s="36"/>
      <c r="L33" s="92" t="s">
        <v>526</v>
      </c>
      <c r="M33" s="92"/>
      <c r="N33" s="92"/>
      <c r="O33" s="36"/>
      <c r="P33" s="92" t="s">
        <v>521</v>
      </c>
      <c r="Q33" s="92"/>
      <c r="R33" s="92"/>
      <c r="S33" s="92"/>
      <c r="T33" s="92"/>
      <c r="U33" s="92"/>
      <c r="V33" s="92"/>
      <c r="W33" s="36"/>
      <c r="X33" s="36"/>
      <c r="Y33" s="36"/>
      <c r="Z33" s="36"/>
    </row>
    <row r="34" spans="1:26">
      <c r="A34" s="13"/>
      <c r="B34" s="31"/>
      <c r="C34" s="31"/>
      <c r="D34" s="93" t="s">
        <v>522</v>
      </c>
      <c r="E34" s="93"/>
      <c r="F34" s="93"/>
      <c r="G34" s="37"/>
      <c r="H34" s="93" t="s">
        <v>524</v>
      </c>
      <c r="I34" s="93"/>
      <c r="J34" s="93"/>
      <c r="K34" s="37"/>
      <c r="L34" s="93" t="s">
        <v>527</v>
      </c>
      <c r="M34" s="93"/>
      <c r="N34" s="93"/>
      <c r="O34" s="37"/>
      <c r="P34" s="93" t="s">
        <v>529</v>
      </c>
      <c r="Q34" s="93"/>
      <c r="R34" s="93"/>
      <c r="S34" s="93"/>
      <c r="T34" s="93"/>
      <c r="U34" s="93"/>
      <c r="V34" s="93"/>
      <c r="W34" s="37"/>
      <c r="X34" s="37"/>
      <c r="Y34" s="37"/>
      <c r="Z34" s="37"/>
    </row>
    <row r="35" spans="1:26" ht="15.75" thickBot="1">
      <c r="A35" s="13"/>
      <c r="B35" s="31"/>
      <c r="C35" s="31"/>
      <c r="D35" s="93" t="s">
        <v>523</v>
      </c>
      <c r="E35" s="93"/>
      <c r="F35" s="93"/>
      <c r="G35" s="37"/>
      <c r="H35" s="93" t="s">
        <v>525</v>
      </c>
      <c r="I35" s="93"/>
      <c r="J35" s="93"/>
      <c r="K35" s="37"/>
      <c r="L35" s="93" t="s">
        <v>528</v>
      </c>
      <c r="M35" s="93"/>
      <c r="N35" s="93"/>
      <c r="O35" s="37"/>
      <c r="P35" s="27" t="s">
        <v>525</v>
      </c>
      <c r="Q35" s="27"/>
      <c r="R35" s="27"/>
      <c r="S35" s="27"/>
      <c r="T35" s="27"/>
      <c r="U35" s="27"/>
      <c r="V35" s="27"/>
      <c r="W35" s="37"/>
      <c r="X35" s="37"/>
      <c r="Y35" s="37"/>
      <c r="Z35" s="37"/>
    </row>
    <row r="36" spans="1:26">
      <c r="A36" s="13"/>
      <c r="B36" s="90" t="s">
        <v>178</v>
      </c>
      <c r="C36" s="31"/>
      <c r="D36" s="12"/>
      <c r="E36" s="12"/>
      <c r="F36" s="12"/>
      <c r="G36" s="31"/>
      <c r="H36" s="12"/>
      <c r="I36" s="12"/>
      <c r="J36" s="12"/>
      <c r="K36" s="31"/>
      <c r="L36" s="93" t="s">
        <v>525</v>
      </c>
      <c r="M36" s="93"/>
      <c r="N36" s="93"/>
      <c r="O36" s="31"/>
      <c r="P36" s="92" t="s">
        <v>530</v>
      </c>
      <c r="Q36" s="92"/>
      <c r="R36" s="92"/>
      <c r="S36" s="36"/>
      <c r="T36" s="92" t="s">
        <v>385</v>
      </c>
      <c r="U36" s="92"/>
      <c r="V36" s="92"/>
      <c r="W36" s="31"/>
      <c r="X36" s="93" t="s">
        <v>534</v>
      </c>
      <c r="Y36" s="93"/>
      <c r="Z36" s="93"/>
    </row>
    <row r="37" spans="1:26">
      <c r="A37" s="13"/>
      <c r="B37" s="90"/>
      <c r="C37" s="31"/>
      <c r="D37" s="12"/>
      <c r="E37" s="12"/>
      <c r="F37" s="12"/>
      <c r="G37" s="31"/>
      <c r="H37" s="12"/>
      <c r="I37" s="12"/>
      <c r="J37" s="12"/>
      <c r="K37" s="31"/>
      <c r="L37" s="12"/>
      <c r="M37" s="12"/>
      <c r="N37" s="12"/>
      <c r="O37" s="31"/>
      <c r="P37" s="93" t="s">
        <v>531</v>
      </c>
      <c r="Q37" s="93"/>
      <c r="R37" s="93"/>
      <c r="S37" s="31"/>
      <c r="T37" s="93" t="s">
        <v>532</v>
      </c>
      <c r="U37" s="93"/>
      <c r="V37" s="93"/>
      <c r="W37" s="31"/>
      <c r="X37" s="93" t="s">
        <v>505</v>
      </c>
      <c r="Y37" s="93"/>
      <c r="Z37" s="93"/>
    </row>
    <row r="38" spans="1:26" ht="15.75" thickBot="1">
      <c r="A38" s="13"/>
      <c r="B38" s="91"/>
      <c r="C38" s="31"/>
      <c r="D38" s="193"/>
      <c r="E38" s="193"/>
      <c r="F38" s="193"/>
      <c r="G38" s="31"/>
      <c r="H38" s="193"/>
      <c r="I38" s="193"/>
      <c r="J38" s="193"/>
      <c r="K38" s="31"/>
      <c r="L38" s="193"/>
      <c r="M38" s="193"/>
      <c r="N38" s="193"/>
      <c r="O38" s="31"/>
      <c r="P38" s="193"/>
      <c r="Q38" s="193"/>
      <c r="R38" s="193"/>
      <c r="S38" s="31"/>
      <c r="T38" s="27" t="s">
        <v>533</v>
      </c>
      <c r="U38" s="27"/>
      <c r="V38" s="27"/>
      <c r="W38" s="31"/>
      <c r="X38" s="193"/>
      <c r="Y38" s="193"/>
      <c r="Z38" s="193"/>
    </row>
    <row r="39" spans="1:26">
      <c r="A39" s="13"/>
      <c r="B39" s="195" t="s">
        <v>535</v>
      </c>
      <c r="C39" s="18"/>
      <c r="D39" s="36"/>
      <c r="E39" s="36"/>
      <c r="F39" s="36"/>
      <c r="G39" s="18"/>
      <c r="H39" s="36"/>
      <c r="I39" s="36"/>
      <c r="J39" s="36"/>
      <c r="K39" s="18"/>
      <c r="L39" s="36"/>
      <c r="M39" s="36"/>
      <c r="N39" s="36"/>
      <c r="O39" s="18"/>
      <c r="P39" s="36"/>
      <c r="Q39" s="36"/>
      <c r="R39" s="36"/>
      <c r="S39" s="18"/>
      <c r="T39" s="36"/>
      <c r="U39" s="36"/>
      <c r="V39" s="36"/>
      <c r="W39" s="18"/>
      <c r="X39" s="36"/>
      <c r="Y39" s="36"/>
      <c r="Z39" s="36"/>
    </row>
    <row r="40" spans="1:26">
      <c r="A40" s="13"/>
      <c r="B40" s="197" t="s">
        <v>536</v>
      </c>
      <c r="C40" s="31"/>
      <c r="D40" s="198" t="s">
        <v>180</v>
      </c>
      <c r="E40" s="199">
        <v>113231</v>
      </c>
      <c r="F40" s="31"/>
      <c r="G40" s="31"/>
      <c r="H40" s="198" t="s">
        <v>180</v>
      </c>
      <c r="I40" s="200" t="s">
        <v>184</v>
      </c>
      <c r="J40" s="31"/>
      <c r="K40" s="31"/>
      <c r="L40" s="198" t="s">
        <v>180</v>
      </c>
      <c r="M40" s="199">
        <v>113231</v>
      </c>
      <c r="N40" s="31"/>
      <c r="O40" s="31"/>
      <c r="P40" s="198" t="s">
        <v>180</v>
      </c>
      <c r="Q40" s="199">
        <v>113231</v>
      </c>
      <c r="R40" s="31"/>
      <c r="S40" s="31"/>
      <c r="T40" s="198" t="s">
        <v>180</v>
      </c>
      <c r="U40" s="200" t="s">
        <v>184</v>
      </c>
      <c r="V40" s="31"/>
      <c r="W40" s="31"/>
      <c r="X40" s="198" t="s">
        <v>180</v>
      </c>
      <c r="Y40" s="200" t="s">
        <v>184</v>
      </c>
      <c r="Z40" s="31"/>
    </row>
    <row r="41" spans="1:26">
      <c r="A41" s="13"/>
      <c r="B41" s="197"/>
      <c r="C41" s="31"/>
      <c r="D41" s="198"/>
      <c r="E41" s="199"/>
      <c r="F41" s="31"/>
      <c r="G41" s="31"/>
      <c r="H41" s="198"/>
      <c r="I41" s="200"/>
      <c r="J41" s="31"/>
      <c r="K41" s="31"/>
      <c r="L41" s="198"/>
      <c r="M41" s="199"/>
      <c r="N41" s="31"/>
      <c r="O41" s="31"/>
      <c r="P41" s="198"/>
      <c r="Q41" s="199"/>
      <c r="R41" s="31"/>
      <c r="S41" s="31"/>
      <c r="T41" s="198"/>
      <c r="U41" s="200"/>
      <c r="V41" s="31"/>
      <c r="W41" s="31"/>
      <c r="X41" s="198"/>
      <c r="Y41" s="200"/>
      <c r="Z41" s="31"/>
    </row>
    <row r="42" spans="1:26">
      <c r="A42" s="13"/>
      <c r="B42" s="196" t="s">
        <v>537</v>
      </c>
      <c r="C42" s="18"/>
      <c r="D42" s="31"/>
      <c r="E42" s="31"/>
      <c r="F42" s="31"/>
      <c r="G42" s="18"/>
      <c r="H42" s="31"/>
      <c r="I42" s="31"/>
      <c r="J42" s="31"/>
      <c r="K42" s="18"/>
      <c r="L42" s="31"/>
      <c r="M42" s="31"/>
      <c r="N42" s="31"/>
      <c r="O42" s="18"/>
      <c r="P42" s="31"/>
      <c r="Q42" s="31"/>
      <c r="R42" s="31"/>
      <c r="S42" s="18"/>
      <c r="T42" s="31"/>
      <c r="U42" s="31"/>
      <c r="V42" s="31"/>
      <c r="W42" s="18"/>
      <c r="X42" s="31"/>
      <c r="Y42" s="31"/>
      <c r="Z42" s="31"/>
    </row>
    <row r="43" spans="1:26">
      <c r="A43" s="13"/>
      <c r="B43" s="197" t="s">
        <v>536</v>
      </c>
      <c r="C43" s="31"/>
      <c r="D43" s="199">
        <v>451938</v>
      </c>
      <c r="E43" s="199"/>
      <c r="F43" s="31"/>
      <c r="G43" s="31"/>
      <c r="H43" s="200" t="s">
        <v>184</v>
      </c>
      <c r="I43" s="200"/>
      <c r="J43" s="31"/>
      <c r="K43" s="31"/>
      <c r="L43" s="199">
        <v>451938</v>
      </c>
      <c r="M43" s="199"/>
      <c r="N43" s="31"/>
      <c r="O43" s="31"/>
      <c r="P43" s="199">
        <v>113231</v>
      </c>
      <c r="Q43" s="199"/>
      <c r="R43" s="31"/>
      <c r="S43" s="31"/>
      <c r="T43" s="200" t="s">
        <v>184</v>
      </c>
      <c r="U43" s="200"/>
      <c r="V43" s="31"/>
      <c r="W43" s="31"/>
      <c r="X43" s="199">
        <v>338707</v>
      </c>
      <c r="Y43" s="199"/>
      <c r="Z43" s="31"/>
    </row>
    <row r="44" spans="1:26">
      <c r="A44" s="13"/>
      <c r="B44" s="197"/>
      <c r="C44" s="31"/>
      <c r="D44" s="199"/>
      <c r="E44" s="199"/>
      <c r="F44" s="31"/>
      <c r="G44" s="31"/>
      <c r="H44" s="200"/>
      <c r="I44" s="200"/>
      <c r="J44" s="31"/>
      <c r="K44" s="31"/>
      <c r="L44" s="199"/>
      <c r="M44" s="199"/>
      <c r="N44" s="31"/>
      <c r="O44" s="31"/>
      <c r="P44" s="199"/>
      <c r="Q44" s="199"/>
      <c r="R44" s="31"/>
      <c r="S44" s="31"/>
      <c r="T44" s="200"/>
      <c r="U44" s="200"/>
      <c r="V44" s="31"/>
      <c r="W44" s="31"/>
      <c r="X44" s="199"/>
      <c r="Y44" s="199"/>
      <c r="Z44" s="31"/>
    </row>
    <row r="45" spans="1:26">
      <c r="A45" s="13"/>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c r="A46" s="13"/>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thickBot="1">
      <c r="A47" s="13"/>
      <c r="B47" s="18"/>
      <c r="C47" s="18"/>
      <c r="D47" s="27" t="s">
        <v>235</v>
      </c>
      <c r="E47" s="27"/>
      <c r="F47" s="27"/>
      <c r="G47" s="27"/>
      <c r="H47" s="27"/>
      <c r="I47" s="27"/>
      <c r="J47" s="27"/>
      <c r="K47" s="27"/>
      <c r="L47" s="27"/>
      <c r="M47" s="27"/>
      <c r="N47" s="27"/>
      <c r="O47" s="27"/>
      <c r="P47" s="27"/>
      <c r="Q47" s="27"/>
      <c r="R47" s="27"/>
      <c r="S47" s="27"/>
      <c r="T47" s="27"/>
      <c r="U47" s="27"/>
      <c r="V47" s="27"/>
      <c r="W47" s="27"/>
      <c r="X47" s="27"/>
      <c r="Y47" s="27"/>
      <c r="Z47" s="27"/>
    </row>
    <row r="48" spans="1:26">
      <c r="A48" s="13"/>
      <c r="B48" s="31"/>
      <c r="C48" s="31"/>
      <c r="D48" s="92" t="s">
        <v>521</v>
      </c>
      <c r="E48" s="92"/>
      <c r="F48" s="92"/>
      <c r="G48" s="36"/>
      <c r="H48" s="92" t="s">
        <v>521</v>
      </c>
      <c r="I48" s="92"/>
      <c r="J48" s="92"/>
      <c r="K48" s="36"/>
      <c r="L48" s="92" t="s">
        <v>526</v>
      </c>
      <c r="M48" s="92"/>
      <c r="N48" s="92"/>
      <c r="O48" s="36"/>
      <c r="P48" s="92" t="s">
        <v>521</v>
      </c>
      <c r="Q48" s="92"/>
      <c r="R48" s="92"/>
      <c r="S48" s="92"/>
      <c r="T48" s="92"/>
      <c r="U48" s="92"/>
      <c r="V48" s="92"/>
      <c r="W48" s="36"/>
      <c r="X48" s="36"/>
      <c r="Y48" s="36"/>
      <c r="Z48" s="36"/>
    </row>
    <row r="49" spans="1:26">
      <c r="A49" s="13"/>
      <c r="B49" s="31"/>
      <c r="C49" s="31"/>
      <c r="D49" s="93" t="s">
        <v>522</v>
      </c>
      <c r="E49" s="93"/>
      <c r="F49" s="93"/>
      <c r="G49" s="37"/>
      <c r="H49" s="93" t="s">
        <v>524</v>
      </c>
      <c r="I49" s="93"/>
      <c r="J49" s="93"/>
      <c r="K49" s="37"/>
      <c r="L49" s="93" t="s">
        <v>527</v>
      </c>
      <c r="M49" s="93"/>
      <c r="N49" s="93"/>
      <c r="O49" s="37"/>
      <c r="P49" s="93" t="s">
        <v>529</v>
      </c>
      <c r="Q49" s="93"/>
      <c r="R49" s="93"/>
      <c r="S49" s="93"/>
      <c r="T49" s="93"/>
      <c r="U49" s="93"/>
      <c r="V49" s="93"/>
      <c r="W49" s="37"/>
      <c r="X49" s="37"/>
      <c r="Y49" s="37"/>
      <c r="Z49" s="37"/>
    </row>
    <row r="50" spans="1:26" ht="15.75" thickBot="1">
      <c r="A50" s="13"/>
      <c r="B50" s="31"/>
      <c r="C50" s="31"/>
      <c r="D50" s="93" t="s">
        <v>523</v>
      </c>
      <c r="E50" s="93"/>
      <c r="F50" s="93"/>
      <c r="G50" s="37"/>
      <c r="H50" s="93" t="s">
        <v>525</v>
      </c>
      <c r="I50" s="93"/>
      <c r="J50" s="93"/>
      <c r="K50" s="37"/>
      <c r="L50" s="93" t="s">
        <v>528</v>
      </c>
      <c r="M50" s="93"/>
      <c r="N50" s="93"/>
      <c r="O50" s="37"/>
      <c r="P50" s="27" t="s">
        <v>525</v>
      </c>
      <c r="Q50" s="27"/>
      <c r="R50" s="27"/>
      <c r="S50" s="27"/>
      <c r="T50" s="27"/>
      <c r="U50" s="27"/>
      <c r="V50" s="27"/>
      <c r="W50" s="37"/>
      <c r="X50" s="37"/>
      <c r="Y50" s="37"/>
      <c r="Z50" s="37"/>
    </row>
    <row r="51" spans="1:26">
      <c r="A51" s="13"/>
      <c r="B51" s="90" t="s">
        <v>178</v>
      </c>
      <c r="C51" s="31"/>
      <c r="D51" s="12"/>
      <c r="E51" s="12"/>
      <c r="F51" s="12"/>
      <c r="G51" s="31"/>
      <c r="H51" s="12"/>
      <c r="I51" s="12"/>
      <c r="J51" s="12"/>
      <c r="K51" s="31"/>
      <c r="L51" s="93" t="s">
        <v>525</v>
      </c>
      <c r="M51" s="93"/>
      <c r="N51" s="93"/>
      <c r="O51" s="31"/>
      <c r="P51" s="92" t="s">
        <v>530</v>
      </c>
      <c r="Q51" s="92"/>
      <c r="R51" s="92"/>
      <c r="S51" s="36"/>
      <c r="T51" s="92" t="s">
        <v>385</v>
      </c>
      <c r="U51" s="92"/>
      <c r="V51" s="92"/>
      <c r="W51" s="31"/>
      <c r="X51" s="93" t="s">
        <v>534</v>
      </c>
      <c r="Y51" s="93"/>
      <c r="Z51" s="93"/>
    </row>
    <row r="52" spans="1:26">
      <c r="A52" s="13"/>
      <c r="B52" s="90"/>
      <c r="C52" s="31"/>
      <c r="D52" s="12"/>
      <c r="E52" s="12"/>
      <c r="F52" s="12"/>
      <c r="G52" s="31"/>
      <c r="H52" s="12"/>
      <c r="I52" s="12"/>
      <c r="J52" s="12"/>
      <c r="K52" s="31"/>
      <c r="L52" s="12"/>
      <c r="M52" s="12"/>
      <c r="N52" s="12"/>
      <c r="O52" s="31"/>
      <c r="P52" s="93" t="s">
        <v>531</v>
      </c>
      <c r="Q52" s="93"/>
      <c r="R52" s="93"/>
      <c r="S52" s="31"/>
      <c r="T52" s="93" t="s">
        <v>532</v>
      </c>
      <c r="U52" s="93"/>
      <c r="V52" s="93"/>
      <c r="W52" s="31"/>
      <c r="X52" s="93" t="s">
        <v>505</v>
      </c>
      <c r="Y52" s="93"/>
      <c r="Z52" s="93"/>
    </row>
    <row r="53" spans="1:26" ht="15.75" thickBot="1">
      <c r="A53" s="13"/>
      <c r="B53" s="91"/>
      <c r="C53" s="31"/>
      <c r="D53" s="193"/>
      <c r="E53" s="193"/>
      <c r="F53" s="193"/>
      <c r="G53" s="31"/>
      <c r="H53" s="193"/>
      <c r="I53" s="193"/>
      <c r="J53" s="193"/>
      <c r="K53" s="31"/>
      <c r="L53" s="193"/>
      <c r="M53" s="193"/>
      <c r="N53" s="193"/>
      <c r="O53" s="31"/>
      <c r="P53" s="193"/>
      <c r="Q53" s="193"/>
      <c r="R53" s="193"/>
      <c r="S53" s="31"/>
      <c r="T53" s="27" t="s">
        <v>533</v>
      </c>
      <c r="U53" s="27"/>
      <c r="V53" s="27"/>
      <c r="W53" s="31"/>
      <c r="X53" s="193"/>
      <c r="Y53" s="193"/>
      <c r="Z53" s="193"/>
    </row>
    <row r="54" spans="1:26">
      <c r="A54" s="13"/>
      <c r="B54" s="195" t="s">
        <v>535</v>
      </c>
      <c r="C54" s="18"/>
      <c r="D54" s="36"/>
      <c r="E54" s="36"/>
      <c r="F54" s="36"/>
      <c r="G54" s="18"/>
      <c r="H54" s="36"/>
      <c r="I54" s="36"/>
      <c r="J54" s="36"/>
      <c r="K54" s="18"/>
      <c r="L54" s="36"/>
      <c r="M54" s="36"/>
      <c r="N54" s="36"/>
      <c r="O54" s="18"/>
      <c r="P54" s="36"/>
      <c r="Q54" s="36"/>
      <c r="R54" s="36"/>
      <c r="S54" s="18"/>
      <c r="T54" s="36"/>
      <c r="U54" s="36"/>
      <c r="V54" s="36"/>
      <c r="W54" s="18"/>
      <c r="X54" s="36"/>
      <c r="Y54" s="36"/>
      <c r="Z54" s="36"/>
    </row>
    <row r="55" spans="1:26">
      <c r="A55" s="13"/>
      <c r="B55" s="197" t="s">
        <v>536</v>
      </c>
      <c r="C55" s="31"/>
      <c r="D55" s="201" t="s">
        <v>180</v>
      </c>
      <c r="E55" s="202">
        <v>209759</v>
      </c>
      <c r="F55" s="31"/>
      <c r="G55" s="31"/>
      <c r="H55" s="201" t="s">
        <v>180</v>
      </c>
      <c r="I55" s="203" t="s">
        <v>184</v>
      </c>
      <c r="J55" s="31"/>
      <c r="K55" s="31"/>
      <c r="L55" s="201" t="s">
        <v>180</v>
      </c>
      <c r="M55" s="202">
        <v>209759</v>
      </c>
      <c r="N55" s="31"/>
      <c r="O55" s="31"/>
      <c r="P55" s="201" t="s">
        <v>180</v>
      </c>
      <c r="Q55" s="202">
        <v>169700</v>
      </c>
      <c r="R55" s="31"/>
      <c r="S55" s="31"/>
      <c r="T55" s="201" t="s">
        <v>180</v>
      </c>
      <c r="U55" s="203" t="s">
        <v>184</v>
      </c>
      <c r="V55" s="31"/>
      <c r="W55" s="31"/>
      <c r="X55" s="201" t="s">
        <v>180</v>
      </c>
      <c r="Y55" s="202">
        <v>40059</v>
      </c>
      <c r="Z55" s="31"/>
    </row>
    <row r="56" spans="1:26">
      <c r="A56" s="13"/>
      <c r="B56" s="197"/>
      <c r="C56" s="31"/>
      <c r="D56" s="201"/>
      <c r="E56" s="202"/>
      <c r="F56" s="31"/>
      <c r="G56" s="31"/>
      <c r="H56" s="201"/>
      <c r="I56" s="203"/>
      <c r="J56" s="31"/>
      <c r="K56" s="31"/>
      <c r="L56" s="201"/>
      <c r="M56" s="202"/>
      <c r="N56" s="31"/>
      <c r="O56" s="31"/>
      <c r="P56" s="201"/>
      <c r="Q56" s="202"/>
      <c r="R56" s="31"/>
      <c r="S56" s="31"/>
      <c r="T56" s="201"/>
      <c r="U56" s="203"/>
      <c r="V56" s="31"/>
      <c r="W56" s="31"/>
      <c r="X56" s="201"/>
      <c r="Y56" s="202"/>
      <c r="Z56" s="31"/>
    </row>
    <row r="57" spans="1:26">
      <c r="A57" s="13"/>
      <c r="B57" s="196" t="s">
        <v>537</v>
      </c>
      <c r="C57" s="18"/>
      <c r="D57" s="31"/>
      <c r="E57" s="31"/>
      <c r="F57" s="31"/>
      <c r="G57" s="18"/>
      <c r="H57" s="31"/>
      <c r="I57" s="31"/>
      <c r="J57" s="31"/>
      <c r="K57" s="18"/>
      <c r="L57" s="31"/>
      <c r="M57" s="31"/>
      <c r="N57" s="31"/>
      <c r="O57" s="18"/>
      <c r="P57" s="31"/>
      <c r="Q57" s="31"/>
      <c r="R57" s="31"/>
      <c r="S57" s="18"/>
      <c r="T57" s="31"/>
      <c r="U57" s="31"/>
      <c r="V57" s="31"/>
      <c r="W57" s="18"/>
      <c r="X57" s="31"/>
      <c r="Y57" s="31"/>
      <c r="Z57" s="31"/>
    </row>
    <row r="58" spans="1:26">
      <c r="A58" s="13"/>
      <c r="B58" s="197" t="s">
        <v>536</v>
      </c>
      <c r="C58" s="31"/>
      <c r="D58" s="202">
        <v>388208</v>
      </c>
      <c r="E58" s="202"/>
      <c r="F58" s="31"/>
      <c r="G58" s="31"/>
      <c r="H58" s="203" t="s">
        <v>184</v>
      </c>
      <c r="I58" s="203"/>
      <c r="J58" s="31"/>
      <c r="K58" s="31"/>
      <c r="L58" s="202">
        <v>388208</v>
      </c>
      <c r="M58" s="202"/>
      <c r="N58" s="31"/>
      <c r="O58" s="31"/>
      <c r="P58" s="202">
        <v>169700</v>
      </c>
      <c r="Q58" s="202"/>
      <c r="R58" s="31"/>
      <c r="S58" s="31"/>
      <c r="T58" s="203" t="s">
        <v>184</v>
      </c>
      <c r="U58" s="203"/>
      <c r="V58" s="31"/>
      <c r="W58" s="31"/>
      <c r="X58" s="202">
        <v>218508</v>
      </c>
      <c r="Y58" s="202"/>
      <c r="Z58" s="31"/>
    </row>
    <row r="59" spans="1:26">
      <c r="A59" s="13"/>
      <c r="B59" s="197"/>
      <c r="C59" s="31"/>
      <c r="D59" s="202"/>
      <c r="E59" s="202"/>
      <c r="F59" s="31"/>
      <c r="G59" s="31"/>
      <c r="H59" s="203"/>
      <c r="I59" s="203"/>
      <c r="J59" s="31"/>
      <c r="K59" s="31"/>
      <c r="L59" s="202"/>
      <c r="M59" s="202"/>
      <c r="N59" s="31"/>
      <c r="O59" s="31"/>
      <c r="P59" s="202"/>
      <c r="Q59" s="202"/>
      <c r="R59" s="31"/>
      <c r="S59" s="31"/>
      <c r="T59" s="203"/>
      <c r="U59" s="203"/>
      <c r="V59" s="31"/>
      <c r="W59" s="31"/>
      <c r="X59" s="202"/>
      <c r="Y59" s="202"/>
      <c r="Z59" s="31"/>
    </row>
    <row r="60" spans="1:26">
      <c r="A60" s="13" t="s">
        <v>830</v>
      </c>
      <c r="B60" s="29" t="s">
        <v>831</v>
      </c>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c r="A61" s="13"/>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thickBot="1">
      <c r="A63" s="13"/>
      <c r="B63" s="18"/>
      <c r="C63" s="18"/>
      <c r="D63" s="27" t="s">
        <v>234</v>
      </c>
      <c r="E63" s="27"/>
      <c r="F63" s="27"/>
      <c r="G63" s="27"/>
      <c r="H63" s="27"/>
      <c r="I63" s="27"/>
      <c r="J63" s="27"/>
      <c r="K63" s="27"/>
      <c r="L63" s="27"/>
      <c r="M63" s="27"/>
      <c r="N63" s="27"/>
      <c r="O63" s="27"/>
      <c r="P63" s="27"/>
      <c r="Q63" s="27"/>
      <c r="R63" s="27"/>
      <c r="S63" s="27"/>
      <c r="T63" s="27"/>
      <c r="U63" s="27"/>
      <c r="V63" s="27"/>
      <c r="W63" s="27"/>
      <c r="X63" s="27"/>
      <c r="Y63" s="27"/>
      <c r="Z63" s="27"/>
    </row>
    <row r="64" spans="1:26">
      <c r="A64" s="13"/>
      <c r="B64" s="31"/>
      <c r="C64" s="31"/>
      <c r="D64" s="92" t="s">
        <v>521</v>
      </c>
      <c r="E64" s="92"/>
      <c r="F64" s="92"/>
      <c r="G64" s="36"/>
      <c r="H64" s="92" t="s">
        <v>521</v>
      </c>
      <c r="I64" s="92"/>
      <c r="J64" s="92"/>
      <c r="K64" s="36"/>
      <c r="L64" s="92" t="s">
        <v>526</v>
      </c>
      <c r="M64" s="92"/>
      <c r="N64" s="92"/>
      <c r="O64" s="36"/>
      <c r="P64" s="92" t="s">
        <v>521</v>
      </c>
      <c r="Q64" s="92"/>
      <c r="R64" s="92"/>
      <c r="S64" s="92"/>
      <c r="T64" s="92"/>
      <c r="U64" s="92"/>
      <c r="V64" s="92"/>
      <c r="W64" s="36"/>
      <c r="X64" s="36"/>
      <c r="Y64" s="36"/>
      <c r="Z64" s="36"/>
    </row>
    <row r="65" spans="1:26">
      <c r="A65" s="13"/>
      <c r="B65" s="31"/>
      <c r="C65" s="31"/>
      <c r="D65" s="93" t="s">
        <v>522</v>
      </c>
      <c r="E65" s="93"/>
      <c r="F65" s="93"/>
      <c r="G65" s="37"/>
      <c r="H65" s="93" t="s">
        <v>524</v>
      </c>
      <c r="I65" s="93"/>
      <c r="J65" s="93"/>
      <c r="K65" s="37"/>
      <c r="L65" s="93" t="s">
        <v>527</v>
      </c>
      <c r="M65" s="93"/>
      <c r="N65" s="93"/>
      <c r="O65" s="37"/>
      <c r="P65" s="93" t="s">
        <v>529</v>
      </c>
      <c r="Q65" s="93"/>
      <c r="R65" s="93"/>
      <c r="S65" s="93"/>
      <c r="T65" s="93"/>
      <c r="U65" s="93"/>
      <c r="V65" s="93"/>
      <c r="W65" s="37"/>
      <c r="X65" s="37"/>
      <c r="Y65" s="37"/>
      <c r="Z65" s="37"/>
    </row>
    <row r="66" spans="1:26" ht="15.75" thickBot="1">
      <c r="A66" s="13"/>
      <c r="B66" s="31"/>
      <c r="C66" s="31"/>
      <c r="D66" s="93" t="s">
        <v>523</v>
      </c>
      <c r="E66" s="93"/>
      <c r="F66" s="93"/>
      <c r="G66" s="37"/>
      <c r="H66" s="93" t="s">
        <v>525</v>
      </c>
      <c r="I66" s="93"/>
      <c r="J66" s="93"/>
      <c r="K66" s="37"/>
      <c r="L66" s="93" t="s">
        <v>528</v>
      </c>
      <c r="M66" s="93"/>
      <c r="N66" s="93"/>
      <c r="O66" s="37"/>
      <c r="P66" s="27" t="s">
        <v>525</v>
      </c>
      <c r="Q66" s="27"/>
      <c r="R66" s="27"/>
      <c r="S66" s="27"/>
      <c r="T66" s="27"/>
      <c r="U66" s="27"/>
      <c r="V66" s="27"/>
      <c r="W66" s="37"/>
      <c r="X66" s="37"/>
      <c r="Y66" s="37"/>
      <c r="Z66" s="37"/>
    </row>
    <row r="67" spans="1:26">
      <c r="A67" s="13"/>
      <c r="B67" s="90" t="s">
        <v>178</v>
      </c>
      <c r="C67" s="31"/>
      <c r="D67" s="12"/>
      <c r="E67" s="12"/>
      <c r="F67" s="12"/>
      <c r="G67" s="31"/>
      <c r="H67" s="12"/>
      <c r="I67" s="12"/>
      <c r="J67" s="12"/>
      <c r="K67" s="31"/>
      <c r="L67" s="93" t="s">
        <v>525</v>
      </c>
      <c r="M67" s="93"/>
      <c r="N67" s="93"/>
      <c r="O67" s="31"/>
      <c r="P67" s="92" t="s">
        <v>530</v>
      </c>
      <c r="Q67" s="92"/>
      <c r="R67" s="92"/>
      <c r="S67" s="36"/>
      <c r="T67" s="92" t="s">
        <v>385</v>
      </c>
      <c r="U67" s="92"/>
      <c r="V67" s="92"/>
      <c r="W67" s="31"/>
      <c r="X67" s="93" t="s">
        <v>534</v>
      </c>
      <c r="Y67" s="93"/>
      <c r="Z67" s="93"/>
    </row>
    <row r="68" spans="1:26">
      <c r="A68" s="13"/>
      <c r="B68" s="90"/>
      <c r="C68" s="31"/>
      <c r="D68" s="12"/>
      <c r="E68" s="12"/>
      <c r="F68" s="12"/>
      <c r="G68" s="31"/>
      <c r="H68" s="12"/>
      <c r="I68" s="12"/>
      <c r="J68" s="12"/>
      <c r="K68" s="31"/>
      <c r="L68" s="12"/>
      <c r="M68" s="12"/>
      <c r="N68" s="12"/>
      <c r="O68" s="31"/>
      <c r="P68" s="93" t="s">
        <v>531</v>
      </c>
      <c r="Q68" s="93"/>
      <c r="R68" s="93"/>
      <c r="S68" s="31"/>
      <c r="T68" s="93" t="s">
        <v>532</v>
      </c>
      <c r="U68" s="93"/>
      <c r="V68" s="93"/>
      <c r="W68" s="31"/>
      <c r="X68" s="93" t="s">
        <v>505</v>
      </c>
      <c r="Y68" s="93"/>
      <c r="Z68" s="93"/>
    </row>
    <row r="69" spans="1:26" ht="15.75" thickBot="1">
      <c r="A69" s="13"/>
      <c r="B69" s="91"/>
      <c r="C69" s="31"/>
      <c r="D69" s="193"/>
      <c r="E69" s="193"/>
      <c r="F69" s="193"/>
      <c r="G69" s="31"/>
      <c r="H69" s="193"/>
      <c r="I69" s="193"/>
      <c r="J69" s="193"/>
      <c r="K69" s="31"/>
      <c r="L69" s="193"/>
      <c r="M69" s="193"/>
      <c r="N69" s="193"/>
      <c r="O69" s="31"/>
      <c r="P69" s="193"/>
      <c r="Q69" s="193"/>
      <c r="R69" s="193"/>
      <c r="S69" s="31"/>
      <c r="T69" s="27" t="s">
        <v>533</v>
      </c>
      <c r="U69" s="27"/>
      <c r="V69" s="27"/>
      <c r="W69" s="31"/>
      <c r="X69" s="193"/>
      <c r="Y69" s="193"/>
      <c r="Z69" s="193"/>
    </row>
    <row r="70" spans="1:26">
      <c r="A70" s="13"/>
      <c r="B70" s="195" t="s">
        <v>535</v>
      </c>
      <c r="C70" s="18"/>
      <c r="D70" s="36"/>
      <c r="E70" s="36"/>
      <c r="F70" s="36"/>
      <c r="G70" s="18"/>
      <c r="H70" s="36"/>
      <c r="I70" s="36"/>
      <c r="J70" s="36"/>
      <c r="K70" s="18"/>
      <c r="L70" s="36"/>
      <c r="M70" s="36"/>
      <c r="N70" s="36"/>
      <c r="O70" s="18"/>
      <c r="P70" s="36"/>
      <c r="Q70" s="36"/>
      <c r="R70" s="36"/>
      <c r="S70" s="18"/>
      <c r="T70" s="36"/>
      <c r="U70" s="36"/>
      <c r="V70" s="36"/>
      <c r="W70" s="18"/>
      <c r="X70" s="36"/>
      <c r="Y70" s="36"/>
      <c r="Z70" s="36"/>
    </row>
    <row r="71" spans="1:26">
      <c r="A71" s="13"/>
      <c r="B71" s="197" t="s">
        <v>536</v>
      </c>
      <c r="C71" s="31"/>
      <c r="D71" s="198" t="s">
        <v>180</v>
      </c>
      <c r="E71" s="199">
        <v>113231</v>
      </c>
      <c r="F71" s="31"/>
      <c r="G71" s="31"/>
      <c r="H71" s="198" t="s">
        <v>180</v>
      </c>
      <c r="I71" s="200" t="s">
        <v>184</v>
      </c>
      <c r="J71" s="31"/>
      <c r="K71" s="31"/>
      <c r="L71" s="198" t="s">
        <v>180</v>
      </c>
      <c r="M71" s="199">
        <v>113231</v>
      </c>
      <c r="N71" s="31"/>
      <c r="O71" s="31"/>
      <c r="P71" s="198" t="s">
        <v>180</v>
      </c>
      <c r="Q71" s="199">
        <v>113231</v>
      </c>
      <c r="R71" s="31"/>
      <c r="S71" s="31"/>
      <c r="T71" s="198" t="s">
        <v>180</v>
      </c>
      <c r="U71" s="200" t="s">
        <v>184</v>
      </c>
      <c r="V71" s="31"/>
      <c r="W71" s="31"/>
      <c r="X71" s="198" t="s">
        <v>180</v>
      </c>
      <c r="Y71" s="200" t="s">
        <v>184</v>
      </c>
      <c r="Z71" s="31"/>
    </row>
    <row r="72" spans="1:26">
      <c r="A72" s="13"/>
      <c r="B72" s="197"/>
      <c r="C72" s="31"/>
      <c r="D72" s="198"/>
      <c r="E72" s="199"/>
      <c r="F72" s="31"/>
      <c r="G72" s="31"/>
      <c r="H72" s="198"/>
      <c r="I72" s="200"/>
      <c r="J72" s="31"/>
      <c r="K72" s="31"/>
      <c r="L72" s="198"/>
      <c r="M72" s="199"/>
      <c r="N72" s="31"/>
      <c r="O72" s="31"/>
      <c r="P72" s="198"/>
      <c r="Q72" s="199"/>
      <c r="R72" s="31"/>
      <c r="S72" s="31"/>
      <c r="T72" s="198"/>
      <c r="U72" s="200"/>
      <c r="V72" s="31"/>
      <c r="W72" s="31"/>
      <c r="X72" s="198"/>
      <c r="Y72" s="200"/>
      <c r="Z72" s="31"/>
    </row>
    <row r="73" spans="1:26">
      <c r="A73" s="13"/>
      <c r="B73" s="196" t="s">
        <v>537</v>
      </c>
      <c r="C73" s="18"/>
      <c r="D73" s="31"/>
      <c r="E73" s="31"/>
      <c r="F73" s="31"/>
      <c r="G73" s="18"/>
      <c r="H73" s="31"/>
      <c r="I73" s="31"/>
      <c r="J73" s="31"/>
      <c r="K73" s="18"/>
      <c r="L73" s="31"/>
      <c r="M73" s="31"/>
      <c r="N73" s="31"/>
      <c r="O73" s="18"/>
      <c r="P73" s="31"/>
      <c r="Q73" s="31"/>
      <c r="R73" s="31"/>
      <c r="S73" s="18"/>
      <c r="T73" s="31"/>
      <c r="U73" s="31"/>
      <c r="V73" s="31"/>
      <c r="W73" s="18"/>
      <c r="X73" s="31"/>
      <c r="Y73" s="31"/>
      <c r="Z73" s="31"/>
    </row>
    <row r="74" spans="1:26">
      <c r="A74" s="13"/>
      <c r="B74" s="197" t="s">
        <v>536</v>
      </c>
      <c r="C74" s="31"/>
      <c r="D74" s="199">
        <v>451938</v>
      </c>
      <c r="E74" s="199"/>
      <c r="F74" s="31"/>
      <c r="G74" s="31"/>
      <c r="H74" s="200" t="s">
        <v>184</v>
      </c>
      <c r="I74" s="200"/>
      <c r="J74" s="31"/>
      <c r="K74" s="31"/>
      <c r="L74" s="199">
        <v>451938</v>
      </c>
      <c r="M74" s="199"/>
      <c r="N74" s="31"/>
      <c r="O74" s="31"/>
      <c r="P74" s="199">
        <v>113231</v>
      </c>
      <c r="Q74" s="199"/>
      <c r="R74" s="31"/>
      <c r="S74" s="31"/>
      <c r="T74" s="200" t="s">
        <v>184</v>
      </c>
      <c r="U74" s="200"/>
      <c r="V74" s="31"/>
      <c r="W74" s="31"/>
      <c r="X74" s="199">
        <v>338707</v>
      </c>
      <c r="Y74" s="199"/>
      <c r="Z74" s="31"/>
    </row>
    <row r="75" spans="1:26">
      <c r="A75" s="13"/>
      <c r="B75" s="197"/>
      <c r="C75" s="31"/>
      <c r="D75" s="199"/>
      <c r="E75" s="199"/>
      <c r="F75" s="31"/>
      <c r="G75" s="31"/>
      <c r="H75" s="200"/>
      <c r="I75" s="200"/>
      <c r="J75" s="31"/>
      <c r="K75" s="31"/>
      <c r="L75" s="199"/>
      <c r="M75" s="199"/>
      <c r="N75" s="31"/>
      <c r="O75" s="31"/>
      <c r="P75" s="199"/>
      <c r="Q75" s="199"/>
      <c r="R75" s="31"/>
      <c r="S75" s="31"/>
      <c r="T75" s="200"/>
      <c r="U75" s="200"/>
      <c r="V75" s="31"/>
      <c r="W75" s="31"/>
      <c r="X75" s="199"/>
      <c r="Y75" s="199"/>
      <c r="Z75" s="31"/>
    </row>
    <row r="76" spans="1:26">
      <c r="A76" s="13"/>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thickBot="1">
      <c r="A78" s="13"/>
      <c r="B78" s="18"/>
      <c r="C78" s="18"/>
      <c r="D78" s="27" t="s">
        <v>235</v>
      </c>
      <c r="E78" s="27"/>
      <c r="F78" s="27"/>
      <c r="G78" s="27"/>
      <c r="H78" s="27"/>
      <c r="I78" s="27"/>
      <c r="J78" s="27"/>
      <c r="K78" s="27"/>
      <c r="L78" s="27"/>
      <c r="M78" s="27"/>
      <c r="N78" s="27"/>
      <c r="O78" s="27"/>
      <c r="P78" s="27"/>
      <c r="Q78" s="27"/>
      <c r="R78" s="27"/>
      <c r="S78" s="27"/>
      <c r="T78" s="27"/>
      <c r="U78" s="27"/>
      <c r="V78" s="27"/>
      <c r="W78" s="27"/>
      <c r="X78" s="27"/>
      <c r="Y78" s="27"/>
      <c r="Z78" s="27"/>
    </row>
    <row r="79" spans="1:26">
      <c r="A79" s="13"/>
      <c r="B79" s="31"/>
      <c r="C79" s="31"/>
      <c r="D79" s="92" t="s">
        <v>521</v>
      </c>
      <c r="E79" s="92"/>
      <c r="F79" s="92"/>
      <c r="G79" s="36"/>
      <c r="H79" s="92" t="s">
        <v>521</v>
      </c>
      <c r="I79" s="92"/>
      <c r="J79" s="92"/>
      <c r="K79" s="36"/>
      <c r="L79" s="92" t="s">
        <v>526</v>
      </c>
      <c r="M79" s="92"/>
      <c r="N79" s="92"/>
      <c r="O79" s="36"/>
      <c r="P79" s="92" t="s">
        <v>521</v>
      </c>
      <c r="Q79" s="92"/>
      <c r="R79" s="92"/>
      <c r="S79" s="92"/>
      <c r="T79" s="92"/>
      <c r="U79" s="92"/>
      <c r="V79" s="92"/>
      <c r="W79" s="36"/>
      <c r="X79" s="36"/>
      <c r="Y79" s="36"/>
      <c r="Z79" s="36"/>
    </row>
    <row r="80" spans="1:26">
      <c r="A80" s="13"/>
      <c r="B80" s="31"/>
      <c r="C80" s="31"/>
      <c r="D80" s="93" t="s">
        <v>522</v>
      </c>
      <c r="E80" s="93"/>
      <c r="F80" s="93"/>
      <c r="G80" s="37"/>
      <c r="H80" s="93" t="s">
        <v>524</v>
      </c>
      <c r="I80" s="93"/>
      <c r="J80" s="93"/>
      <c r="K80" s="37"/>
      <c r="L80" s="93" t="s">
        <v>527</v>
      </c>
      <c r="M80" s="93"/>
      <c r="N80" s="93"/>
      <c r="O80" s="37"/>
      <c r="P80" s="93" t="s">
        <v>529</v>
      </c>
      <c r="Q80" s="93"/>
      <c r="R80" s="93"/>
      <c r="S80" s="93"/>
      <c r="T80" s="93"/>
      <c r="U80" s="93"/>
      <c r="V80" s="93"/>
      <c r="W80" s="37"/>
      <c r="X80" s="37"/>
      <c r="Y80" s="37"/>
      <c r="Z80" s="37"/>
    </row>
    <row r="81" spans="1:26" ht="15.75" thickBot="1">
      <c r="A81" s="13"/>
      <c r="B81" s="31"/>
      <c r="C81" s="31"/>
      <c r="D81" s="93" t="s">
        <v>523</v>
      </c>
      <c r="E81" s="93"/>
      <c r="F81" s="93"/>
      <c r="G81" s="37"/>
      <c r="H81" s="93" t="s">
        <v>525</v>
      </c>
      <c r="I81" s="93"/>
      <c r="J81" s="93"/>
      <c r="K81" s="37"/>
      <c r="L81" s="93" t="s">
        <v>528</v>
      </c>
      <c r="M81" s="93"/>
      <c r="N81" s="93"/>
      <c r="O81" s="37"/>
      <c r="P81" s="27" t="s">
        <v>525</v>
      </c>
      <c r="Q81" s="27"/>
      <c r="R81" s="27"/>
      <c r="S81" s="27"/>
      <c r="T81" s="27"/>
      <c r="U81" s="27"/>
      <c r="V81" s="27"/>
      <c r="W81" s="37"/>
      <c r="X81" s="37"/>
      <c r="Y81" s="37"/>
      <c r="Z81" s="37"/>
    </row>
    <row r="82" spans="1:26">
      <c r="A82" s="13"/>
      <c r="B82" s="90" t="s">
        <v>178</v>
      </c>
      <c r="C82" s="31"/>
      <c r="D82" s="12"/>
      <c r="E82" s="12"/>
      <c r="F82" s="12"/>
      <c r="G82" s="31"/>
      <c r="H82" s="12"/>
      <c r="I82" s="12"/>
      <c r="J82" s="12"/>
      <c r="K82" s="31"/>
      <c r="L82" s="93" t="s">
        <v>525</v>
      </c>
      <c r="M82" s="93"/>
      <c r="N82" s="93"/>
      <c r="O82" s="31"/>
      <c r="P82" s="92" t="s">
        <v>530</v>
      </c>
      <c r="Q82" s="92"/>
      <c r="R82" s="92"/>
      <c r="S82" s="36"/>
      <c r="T82" s="92" t="s">
        <v>385</v>
      </c>
      <c r="U82" s="92"/>
      <c r="V82" s="92"/>
      <c r="W82" s="31"/>
      <c r="X82" s="93" t="s">
        <v>534</v>
      </c>
      <c r="Y82" s="93"/>
      <c r="Z82" s="93"/>
    </row>
    <row r="83" spans="1:26">
      <c r="A83" s="13"/>
      <c r="B83" s="90"/>
      <c r="C83" s="31"/>
      <c r="D83" s="12"/>
      <c r="E83" s="12"/>
      <c r="F83" s="12"/>
      <c r="G83" s="31"/>
      <c r="H83" s="12"/>
      <c r="I83" s="12"/>
      <c r="J83" s="12"/>
      <c r="K83" s="31"/>
      <c r="L83" s="12"/>
      <c r="M83" s="12"/>
      <c r="N83" s="12"/>
      <c r="O83" s="31"/>
      <c r="P83" s="93" t="s">
        <v>531</v>
      </c>
      <c r="Q83" s="93"/>
      <c r="R83" s="93"/>
      <c r="S83" s="31"/>
      <c r="T83" s="93" t="s">
        <v>532</v>
      </c>
      <c r="U83" s="93"/>
      <c r="V83" s="93"/>
      <c r="W83" s="31"/>
      <c r="X83" s="93" t="s">
        <v>505</v>
      </c>
      <c r="Y83" s="93"/>
      <c r="Z83" s="93"/>
    </row>
    <row r="84" spans="1:26" ht="15.75" thickBot="1">
      <c r="A84" s="13"/>
      <c r="B84" s="91"/>
      <c r="C84" s="31"/>
      <c r="D84" s="193"/>
      <c r="E84" s="193"/>
      <c r="F84" s="193"/>
      <c r="G84" s="31"/>
      <c r="H84" s="193"/>
      <c r="I84" s="193"/>
      <c r="J84" s="193"/>
      <c r="K84" s="31"/>
      <c r="L84" s="193"/>
      <c r="M84" s="193"/>
      <c r="N84" s="193"/>
      <c r="O84" s="31"/>
      <c r="P84" s="193"/>
      <c r="Q84" s="193"/>
      <c r="R84" s="193"/>
      <c r="S84" s="31"/>
      <c r="T84" s="27" t="s">
        <v>533</v>
      </c>
      <c r="U84" s="27"/>
      <c r="V84" s="27"/>
      <c r="W84" s="31"/>
      <c r="X84" s="193"/>
      <c r="Y84" s="193"/>
      <c r="Z84" s="193"/>
    </row>
    <row r="85" spans="1:26">
      <c r="A85" s="13"/>
      <c r="B85" s="195" t="s">
        <v>535</v>
      </c>
      <c r="C85" s="18"/>
      <c r="D85" s="36"/>
      <c r="E85" s="36"/>
      <c r="F85" s="36"/>
      <c r="G85" s="18"/>
      <c r="H85" s="36"/>
      <c r="I85" s="36"/>
      <c r="J85" s="36"/>
      <c r="K85" s="18"/>
      <c r="L85" s="36"/>
      <c r="M85" s="36"/>
      <c r="N85" s="36"/>
      <c r="O85" s="18"/>
      <c r="P85" s="36"/>
      <c r="Q85" s="36"/>
      <c r="R85" s="36"/>
      <c r="S85" s="18"/>
      <c r="T85" s="36"/>
      <c r="U85" s="36"/>
      <c r="V85" s="36"/>
      <c r="W85" s="18"/>
      <c r="X85" s="36"/>
      <c r="Y85" s="36"/>
      <c r="Z85" s="36"/>
    </row>
    <row r="86" spans="1:26">
      <c r="A86" s="13"/>
      <c r="B86" s="197" t="s">
        <v>536</v>
      </c>
      <c r="C86" s="31"/>
      <c r="D86" s="201" t="s">
        <v>180</v>
      </c>
      <c r="E86" s="202">
        <v>209759</v>
      </c>
      <c r="F86" s="31"/>
      <c r="G86" s="31"/>
      <c r="H86" s="201" t="s">
        <v>180</v>
      </c>
      <c r="I86" s="203" t="s">
        <v>184</v>
      </c>
      <c r="J86" s="31"/>
      <c r="K86" s="31"/>
      <c r="L86" s="201" t="s">
        <v>180</v>
      </c>
      <c r="M86" s="202">
        <v>209759</v>
      </c>
      <c r="N86" s="31"/>
      <c r="O86" s="31"/>
      <c r="P86" s="201" t="s">
        <v>180</v>
      </c>
      <c r="Q86" s="202">
        <v>169700</v>
      </c>
      <c r="R86" s="31"/>
      <c r="S86" s="31"/>
      <c r="T86" s="201" t="s">
        <v>180</v>
      </c>
      <c r="U86" s="203" t="s">
        <v>184</v>
      </c>
      <c r="V86" s="31"/>
      <c r="W86" s="31"/>
      <c r="X86" s="201" t="s">
        <v>180</v>
      </c>
      <c r="Y86" s="202">
        <v>40059</v>
      </c>
      <c r="Z86" s="31"/>
    </row>
    <row r="87" spans="1:26">
      <c r="A87" s="13"/>
      <c r="B87" s="197"/>
      <c r="C87" s="31"/>
      <c r="D87" s="201"/>
      <c r="E87" s="202"/>
      <c r="F87" s="31"/>
      <c r="G87" s="31"/>
      <c r="H87" s="201"/>
      <c r="I87" s="203"/>
      <c r="J87" s="31"/>
      <c r="K87" s="31"/>
      <c r="L87" s="201"/>
      <c r="M87" s="202"/>
      <c r="N87" s="31"/>
      <c r="O87" s="31"/>
      <c r="P87" s="201"/>
      <c r="Q87" s="202"/>
      <c r="R87" s="31"/>
      <c r="S87" s="31"/>
      <c r="T87" s="201"/>
      <c r="U87" s="203"/>
      <c r="V87" s="31"/>
      <c r="W87" s="31"/>
      <c r="X87" s="201"/>
      <c r="Y87" s="202"/>
      <c r="Z87" s="31"/>
    </row>
    <row r="88" spans="1:26">
      <c r="A88" s="13"/>
      <c r="B88" s="196" t="s">
        <v>537</v>
      </c>
      <c r="C88" s="18"/>
      <c r="D88" s="31"/>
      <c r="E88" s="31"/>
      <c r="F88" s="31"/>
      <c r="G88" s="18"/>
      <c r="H88" s="31"/>
      <c r="I88" s="31"/>
      <c r="J88" s="31"/>
      <c r="K88" s="18"/>
      <c r="L88" s="31"/>
      <c r="M88" s="31"/>
      <c r="N88" s="31"/>
      <c r="O88" s="18"/>
      <c r="P88" s="31"/>
      <c r="Q88" s="31"/>
      <c r="R88" s="31"/>
      <c r="S88" s="18"/>
      <c r="T88" s="31"/>
      <c r="U88" s="31"/>
      <c r="V88" s="31"/>
      <c r="W88" s="18"/>
      <c r="X88" s="31"/>
      <c r="Y88" s="31"/>
      <c r="Z88" s="31"/>
    </row>
    <row r="89" spans="1:26">
      <c r="A89" s="13"/>
      <c r="B89" s="197" t="s">
        <v>536</v>
      </c>
      <c r="C89" s="31"/>
      <c r="D89" s="202">
        <v>388208</v>
      </c>
      <c r="E89" s="202"/>
      <c r="F89" s="31"/>
      <c r="G89" s="31"/>
      <c r="H89" s="203" t="s">
        <v>184</v>
      </c>
      <c r="I89" s="203"/>
      <c r="J89" s="31"/>
      <c r="K89" s="31"/>
      <c r="L89" s="202">
        <v>388208</v>
      </c>
      <c r="M89" s="202"/>
      <c r="N89" s="31"/>
      <c r="O89" s="31"/>
      <c r="P89" s="202">
        <v>169700</v>
      </c>
      <c r="Q89" s="202"/>
      <c r="R89" s="31"/>
      <c r="S89" s="31"/>
      <c r="T89" s="203" t="s">
        <v>184</v>
      </c>
      <c r="U89" s="203"/>
      <c r="V89" s="31"/>
      <c r="W89" s="31"/>
      <c r="X89" s="202">
        <v>218508</v>
      </c>
      <c r="Y89" s="202"/>
      <c r="Z89" s="31"/>
    </row>
    <row r="90" spans="1:26">
      <c r="A90" s="13"/>
      <c r="B90" s="197"/>
      <c r="C90" s="31"/>
      <c r="D90" s="202"/>
      <c r="E90" s="202"/>
      <c r="F90" s="31"/>
      <c r="G90" s="31"/>
      <c r="H90" s="203"/>
      <c r="I90" s="203"/>
      <c r="J90" s="31"/>
      <c r="K90" s="31"/>
      <c r="L90" s="202"/>
      <c r="M90" s="202"/>
      <c r="N90" s="31"/>
      <c r="O90" s="31"/>
      <c r="P90" s="202"/>
      <c r="Q90" s="202"/>
      <c r="R90" s="31"/>
      <c r="S90" s="31"/>
      <c r="T90" s="203"/>
      <c r="U90" s="203"/>
      <c r="V90" s="31"/>
      <c r="W90" s="31"/>
      <c r="X90" s="202"/>
      <c r="Y90" s="202"/>
      <c r="Z90" s="31"/>
    </row>
    <row r="91" spans="1:26">
      <c r="A91" s="13" t="s">
        <v>832</v>
      </c>
      <c r="B91" s="29" t="s">
        <v>540</v>
      </c>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c r="A92" s="13"/>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c r="A93" s="13"/>
      <c r="B93" s="15"/>
      <c r="C93" s="15"/>
      <c r="D93" s="15"/>
      <c r="E93" s="15"/>
      <c r="F93" s="15"/>
      <c r="G93" s="15"/>
      <c r="H93" s="15"/>
      <c r="I93" s="15"/>
      <c r="J93" s="15"/>
      <c r="K93" s="15"/>
      <c r="L93" s="15"/>
      <c r="M93" s="15"/>
      <c r="N93" s="15"/>
      <c r="O93" s="15"/>
      <c r="P93" s="15"/>
      <c r="Q93" s="15"/>
      <c r="R93" s="15"/>
    </row>
    <row r="94" spans="1:26">
      <c r="A94" s="13"/>
      <c r="B94" s="14"/>
      <c r="C94" s="14"/>
      <c r="D94" s="14"/>
      <c r="E94" s="14"/>
      <c r="F94" s="14"/>
      <c r="G94" s="14"/>
      <c r="H94" s="14"/>
      <c r="I94" s="14"/>
      <c r="J94" s="14"/>
      <c r="K94" s="14"/>
      <c r="L94" s="14"/>
      <c r="M94" s="14"/>
      <c r="N94" s="14"/>
      <c r="O94" s="14"/>
      <c r="P94" s="14"/>
      <c r="Q94" s="14"/>
      <c r="R94" s="14"/>
    </row>
    <row r="95" spans="1:26" ht="15.75" thickBot="1">
      <c r="A95" s="13"/>
      <c r="B95" s="18"/>
      <c r="C95" s="18"/>
      <c r="D95" s="27" t="s">
        <v>176</v>
      </c>
      <c r="E95" s="27"/>
      <c r="F95" s="27"/>
      <c r="G95" s="27"/>
      <c r="H95" s="27"/>
      <c r="I95" s="27"/>
      <c r="J95" s="27"/>
      <c r="K95" s="18"/>
      <c r="L95" s="27" t="s">
        <v>177</v>
      </c>
      <c r="M95" s="27"/>
      <c r="N95" s="27"/>
      <c r="O95" s="27"/>
      <c r="P95" s="27"/>
      <c r="Q95" s="27"/>
      <c r="R95" s="27"/>
    </row>
    <row r="96" spans="1:26" ht="15.75" thickBot="1">
      <c r="A96" s="13"/>
      <c r="B96" s="22" t="s">
        <v>178</v>
      </c>
      <c r="C96" s="18"/>
      <c r="D96" s="28">
        <v>2015</v>
      </c>
      <c r="E96" s="28"/>
      <c r="F96" s="28"/>
      <c r="G96" s="18"/>
      <c r="H96" s="28">
        <v>2014</v>
      </c>
      <c r="I96" s="28"/>
      <c r="J96" s="28"/>
      <c r="K96" s="18"/>
      <c r="L96" s="28">
        <v>2015</v>
      </c>
      <c r="M96" s="28"/>
      <c r="N96" s="28"/>
      <c r="O96" s="18"/>
      <c r="P96" s="28">
        <v>2014</v>
      </c>
      <c r="Q96" s="28"/>
      <c r="R96" s="28"/>
    </row>
    <row r="97" spans="1:26">
      <c r="A97" s="13"/>
      <c r="B97" s="19" t="s">
        <v>541</v>
      </c>
      <c r="C97" s="18"/>
      <c r="D97" s="17" t="s">
        <v>180</v>
      </c>
      <c r="E97" s="24" t="s">
        <v>542</v>
      </c>
      <c r="F97" s="17" t="s">
        <v>226</v>
      </c>
      <c r="G97" s="18"/>
      <c r="H97" s="19" t="s">
        <v>180</v>
      </c>
      <c r="I97" s="25" t="s">
        <v>543</v>
      </c>
      <c r="J97" s="19" t="s">
        <v>226</v>
      </c>
      <c r="K97" s="18"/>
      <c r="L97" s="17" t="s">
        <v>180</v>
      </c>
      <c r="M97" s="24" t="s">
        <v>544</v>
      </c>
      <c r="N97" s="17" t="s">
        <v>226</v>
      </c>
      <c r="O97" s="18"/>
      <c r="P97" s="19" t="s">
        <v>180</v>
      </c>
      <c r="Q97" s="25" t="s">
        <v>545</v>
      </c>
      <c r="R97" s="19" t="s">
        <v>226</v>
      </c>
    </row>
    <row r="98" spans="1:26">
      <c r="A98" s="13"/>
      <c r="B98" s="29" t="s">
        <v>123</v>
      </c>
      <c r="C98" s="31"/>
      <c r="D98" s="44" t="s">
        <v>546</v>
      </c>
      <c r="E98" s="44"/>
      <c r="F98" s="41" t="s">
        <v>226</v>
      </c>
      <c r="G98" s="31"/>
      <c r="H98" s="45" t="s">
        <v>547</v>
      </c>
      <c r="I98" s="45"/>
      <c r="J98" s="29" t="s">
        <v>226</v>
      </c>
      <c r="K98" s="31"/>
      <c r="L98" s="44" t="s">
        <v>548</v>
      </c>
      <c r="M98" s="44"/>
      <c r="N98" s="41" t="s">
        <v>226</v>
      </c>
      <c r="O98" s="31"/>
      <c r="P98" s="43">
        <v>98925</v>
      </c>
      <c r="Q98" s="43"/>
      <c r="R98" s="31"/>
    </row>
    <row r="99" spans="1:26" ht="15.75" thickBot="1">
      <c r="A99" s="13"/>
      <c r="B99" s="29"/>
      <c r="C99" s="31"/>
      <c r="D99" s="80"/>
      <c r="E99" s="80"/>
      <c r="F99" s="151"/>
      <c r="G99" s="31"/>
      <c r="H99" s="84"/>
      <c r="I99" s="84"/>
      <c r="J99" s="194"/>
      <c r="K99" s="31"/>
      <c r="L99" s="80"/>
      <c r="M99" s="80"/>
      <c r="N99" s="151"/>
      <c r="O99" s="31"/>
      <c r="P99" s="48"/>
      <c r="Q99" s="48"/>
      <c r="R99" s="47"/>
    </row>
    <row r="100" spans="1:26">
      <c r="A100" s="13"/>
      <c r="B100" s="135" t="s">
        <v>29</v>
      </c>
      <c r="C100" s="31"/>
      <c r="D100" s="32" t="s">
        <v>180</v>
      </c>
      <c r="E100" s="79" t="s">
        <v>549</v>
      </c>
      <c r="F100" s="32" t="s">
        <v>226</v>
      </c>
      <c r="G100" s="31"/>
      <c r="H100" s="30" t="s">
        <v>180</v>
      </c>
      <c r="I100" s="83" t="s">
        <v>550</v>
      </c>
      <c r="J100" s="30" t="s">
        <v>226</v>
      </c>
      <c r="K100" s="31"/>
      <c r="L100" s="32" t="s">
        <v>180</v>
      </c>
      <c r="M100" s="79" t="s">
        <v>551</v>
      </c>
      <c r="N100" s="32" t="s">
        <v>226</v>
      </c>
      <c r="O100" s="31"/>
      <c r="P100" s="30" t="s">
        <v>180</v>
      </c>
      <c r="Q100" s="39">
        <v>43981</v>
      </c>
      <c r="R100" s="36"/>
    </row>
    <row r="101" spans="1:26" ht="15.75" thickBot="1">
      <c r="A101" s="13"/>
      <c r="B101" s="135"/>
      <c r="C101" s="31"/>
      <c r="D101" s="50"/>
      <c r="E101" s="81"/>
      <c r="F101" s="50"/>
      <c r="G101" s="31"/>
      <c r="H101" s="53"/>
      <c r="I101" s="85"/>
      <c r="J101" s="53"/>
      <c r="K101" s="31"/>
      <c r="L101" s="50"/>
      <c r="M101" s="81"/>
      <c r="N101" s="50"/>
      <c r="O101" s="31"/>
      <c r="P101" s="53"/>
      <c r="Q101" s="54"/>
      <c r="R101" s="52"/>
    </row>
    <row r="102" spans="1:26" ht="25.5" customHeight="1" thickTop="1">
      <c r="A102" s="13" t="s">
        <v>833</v>
      </c>
      <c r="B102" s="29" t="s">
        <v>555</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c r="A103" s="13"/>
      <c r="B103" s="15"/>
      <c r="C103" s="15"/>
      <c r="D103" s="15"/>
      <c r="E103" s="15"/>
      <c r="F103" s="15"/>
      <c r="G103" s="15"/>
      <c r="H103" s="15"/>
      <c r="I103" s="15"/>
      <c r="J103" s="15"/>
      <c r="K103" s="15"/>
      <c r="L103" s="15"/>
      <c r="M103" s="15"/>
      <c r="N103" s="15"/>
      <c r="O103" s="15"/>
      <c r="P103" s="15"/>
      <c r="Q103" s="15"/>
      <c r="R103" s="15"/>
    </row>
    <row r="104" spans="1:26">
      <c r="A104" s="13"/>
      <c r="B104" s="14"/>
      <c r="C104" s="14"/>
      <c r="D104" s="14"/>
      <c r="E104" s="14"/>
      <c r="F104" s="14"/>
      <c r="G104" s="14"/>
      <c r="H104" s="14"/>
      <c r="I104" s="14"/>
      <c r="J104" s="14"/>
      <c r="K104" s="14"/>
      <c r="L104" s="14"/>
      <c r="M104" s="14"/>
      <c r="N104" s="14"/>
      <c r="O104" s="14"/>
      <c r="P104" s="14"/>
      <c r="Q104" s="14"/>
      <c r="R104" s="14"/>
    </row>
    <row r="105" spans="1:26">
      <c r="A105" s="13"/>
      <c r="B105" s="90" t="s">
        <v>178</v>
      </c>
      <c r="C105" s="31"/>
      <c r="D105" s="93" t="s">
        <v>504</v>
      </c>
      <c r="E105" s="93"/>
      <c r="F105" s="93"/>
      <c r="G105" s="31"/>
      <c r="H105" s="93" t="s">
        <v>556</v>
      </c>
      <c r="I105" s="93"/>
      <c r="J105" s="93"/>
      <c r="K105" s="31"/>
      <c r="L105" s="93" t="s">
        <v>558</v>
      </c>
      <c r="M105" s="93"/>
      <c r="N105" s="93"/>
      <c r="O105" s="31"/>
      <c r="P105" s="93" t="s">
        <v>559</v>
      </c>
      <c r="Q105" s="93"/>
      <c r="R105" s="93"/>
    </row>
    <row r="106" spans="1:26" ht="15.75" thickBot="1">
      <c r="A106" s="13"/>
      <c r="B106" s="91"/>
      <c r="C106" s="31"/>
      <c r="D106" s="27" t="s">
        <v>505</v>
      </c>
      <c r="E106" s="27"/>
      <c r="F106" s="27"/>
      <c r="G106" s="31"/>
      <c r="H106" s="27" t="s">
        <v>557</v>
      </c>
      <c r="I106" s="27"/>
      <c r="J106" s="27"/>
      <c r="K106" s="31"/>
      <c r="L106" s="27"/>
      <c r="M106" s="27"/>
      <c r="N106" s="27"/>
      <c r="O106" s="31"/>
      <c r="P106" s="27" t="s">
        <v>560</v>
      </c>
      <c r="Q106" s="27"/>
      <c r="R106" s="27"/>
    </row>
    <row r="107" spans="1:26">
      <c r="A107" s="13"/>
      <c r="B107" s="19" t="s">
        <v>561</v>
      </c>
      <c r="C107" s="18"/>
      <c r="D107" s="32"/>
      <c r="E107" s="32"/>
      <c r="F107" s="32"/>
      <c r="G107" s="18"/>
      <c r="H107" s="32"/>
      <c r="I107" s="32"/>
      <c r="J107" s="32"/>
      <c r="K107" s="18"/>
      <c r="L107" s="32"/>
      <c r="M107" s="32"/>
      <c r="N107" s="32"/>
      <c r="O107" s="18"/>
      <c r="P107" s="32"/>
      <c r="Q107" s="32"/>
      <c r="R107" s="32"/>
    </row>
    <row r="108" spans="1:26">
      <c r="A108" s="13"/>
      <c r="B108" s="29" t="s">
        <v>562</v>
      </c>
      <c r="C108" s="31"/>
      <c r="D108" s="41" t="s">
        <v>180</v>
      </c>
      <c r="E108" s="42">
        <v>4428784</v>
      </c>
      <c r="F108" s="31"/>
      <c r="G108" s="31"/>
      <c r="H108" s="41" t="s">
        <v>180</v>
      </c>
      <c r="I108" s="44" t="s">
        <v>563</v>
      </c>
      <c r="J108" s="41" t="s">
        <v>226</v>
      </c>
      <c r="K108" s="31"/>
      <c r="L108" s="41" t="s">
        <v>180</v>
      </c>
      <c r="M108" s="44" t="s">
        <v>184</v>
      </c>
      <c r="N108" s="31"/>
      <c r="O108" s="31"/>
      <c r="P108" s="41" t="s">
        <v>180</v>
      </c>
      <c r="Q108" s="44" t="s">
        <v>563</v>
      </c>
      <c r="R108" s="41" t="s">
        <v>226</v>
      </c>
    </row>
    <row r="109" spans="1:26">
      <c r="A109" s="13"/>
      <c r="B109" s="29"/>
      <c r="C109" s="31"/>
      <c r="D109" s="41"/>
      <c r="E109" s="42"/>
      <c r="F109" s="31"/>
      <c r="G109" s="31"/>
      <c r="H109" s="41"/>
      <c r="I109" s="44"/>
      <c r="J109" s="41"/>
      <c r="K109" s="31"/>
      <c r="L109" s="41"/>
      <c r="M109" s="44"/>
      <c r="N109" s="31"/>
      <c r="O109" s="31"/>
      <c r="P109" s="41"/>
      <c r="Q109" s="44"/>
      <c r="R109" s="41"/>
    </row>
    <row r="110" spans="1:26">
      <c r="A110" s="13"/>
      <c r="B110" s="29" t="s">
        <v>564</v>
      </c>
      <c r="C110" s="31"/>
      <c r="D110" s="42">
        <v>1796722</v>
      </c>
      <c r="E110" s="42"/>
      <c r="F110" s="31"/>
      <c r="G110" s="31"/>
      <c r="H110" s="44" t="s">
        <v>565</v>
      </c>
      <c r="I110" s="44"/>
      <c r="J110" s="41" t="s">
        <v>226</v>
      </c>
      <c r="K110" s="31"/>
      <c r="L110" s="44" t="s">
        <v>184</v>
      </c>
      <c r="M110" s="44"/>
      <c r="N110" s="31"/>
      <c r="O110" s="31"/>
      <c r="P110" s="44" t="s">
        <v>565</v>
      </c>
      <c r="Q110" s="44"/>
      <c r="R110" s="41" t="s">
        <v>226</v>
      </c>
    </row>
    <row r="111" spans="1:26">
      <c r="A111" s="13"/>
      <c r="B111" s="29"/>
      <c r="C111" s="31"/>
      <c r="D111" s="42"/>
      <c r="E111" s="42"/>
      <c r="F111" s="31"/>
      <c r="G111" s="31"/>
      <c r="H111" s="44"/>
      <c r="I111" s="44"/>
      <c r="J111" s="41"/>
      <c r="K111" s="31"/>
      <c r="L111" s="44"/>
      <c r="M111" s="44"/>
      <c r="N111" s="31"/>
      <c r="O111" s="31"/>
      <c r="P111" s="44"/>
      <c r="Q111" s="44"/>
      <c r="R111" s="41"/>
    </row>
    <row r="112" spans="1:26">
      <c r="A112" s="13"/>
      <c r="B112" s="29" t="s">
        <v>566</v>
      </c>
      <c r="C112" s="31"/>
      <c r="D112" s="42">
        <v>594131</v>
      </c>
      <c r="E112" s="42"/>
      <c r="F112" s="31"/>
      <c r="G112" s="31"/>
      <c r="H112" s="44" t="s">
        <v>567</v>
      </c>
      <c r="I112" s="44"/>
      <c r="J112" s="41" t="s">
        <v>226</v>
      </c>
      <c r="K112" s="31"/>
      <c r="L112" s="44" t="s">
        <v>184</v>
      </c>
      <c r="M112" s="44"/>
      <c r="N112" s="31"/>
      <c r="O112" s="31"/>
      <c r="P112" s="44" t="s">
        <v>567</v>
      </c>
      <c r="Q112" s="44"/>
      <c r="R112" s="41" t="s">
        <v>226</v>
      </c>
    </row>
    <row r="113" spans="1:18">
      <c r="A113" s="13"/>
      <c r="B113" s="29"/>
      <c r="C113" s="31"/>
      <c r="D113" s="42"/>
      <c r="E113" s="42"/>
      <c r="F113" s="31"/>
      <c r="G113" s="31"/>
      <c r="H113" s="44"/>
      <c r="I113" s="44"/>
      <c r="J113" s="41"/>
      <c r="K113" s="31"/>
      <c r="L113" s="44"/>
      <c r="M113" s="44"/>
      <c r="N113" s="31"/>
      <c r="O113" s="31"/>
      <c r="P113" s="44"/>
      <c r="Q113" s="44"/>
      <c r="R113" s="41"/>
    </row>
    <row r="114" spans="1:18">
      <c r="A114" s="13"/>
      <c r="B114" s="31" t="s">
        <v>568</v>
      </c>
      <c r="C114" s="31"/>
      <c r="D114" s="42">
        <v>50000</v>
      </c>
      <c r="E114" s="42"/>
      <c r="F114" s="31"/>
      <c r="G114" s="31"/>
      <c r="H114" s="44" t="s">
        <v>569</v>
      </c>
      <c r="I114" s="44"/>
      <c r="J114" s="41" t="s">
        <v>226</v>
      </c>
      <c r="K114" s="31"/>
      <c r="L114" s="44" t="s">
        <v>184</v>
      </c>
      <c r="M114" s="44"/>
      <c r="N114" s="31"/>
      <c r="O114" s="31"/>
      <c r="P114" s="44" t="s">
        <v>569</v>
      </c>
      <c r="Q114" s="44"/>
      <c r="R114" s="41" t="s">
        <v>226</v>
      </c>
    </row>
    <row r="115" spans="1:18" ht="15.75" thickBot="1">
      <c r="A115" s="13"/>
      <c r="B115" s="31"/>
      <c r="C115" s="31"/>
      <c r="D115" s="46"/>
      <c r="E115" s="46"/>
      <c r="F115" s="47"/>
      <c r="G115" s="31"/>
      <c r="H115" s="80"/>
      <c r="I115" s="80"/>
      <c r="J115" s="151"/>
      <c r="K115" s="31"/>
      <c r="L115" s="80"/>
      <c r="M115" s="80"/>
      <c r="N115" s="47"/>
      <c r="O115" s="31"/>
      <c r="P115" s="80"/>
      <c r="Q115" s="80"/>
      <c r="R115" s="151"/>
    </row>
    <row r="116" spans="1:18">
      <c r="A116" s="13"/>
      <c r="B116" s="49" t="s">
        <v>98</v>
      </c>
      <c r="C116" s="31"/>
      <c r="D116" s="32" t="s">
        <v>180</v>
      </c>
      <c r="E116" s="34">
        <v>6869637</v>
      </c>
      <c r="F116" s="36"/>
      <c r="G116" s="31"/>
      <c r="H116" s="32" t="s">
        <v>180</v>
      </c>
      <c r="I116" s="79" t="s">
        <v>570</v>
      </c>
      <c r="J116" s="32" t="s">
        <v>226</v>
      </c>
      <c r="K116" s="31"/>
      <c r="L116" s="32" t="s">
        <v>180</v>
      </c>
      <c r="M116" s="79" t="s">
        <v>184</v>
      </c>
      <c r="N116" s="36"/>
      <c r="O116" s="31"/>
      <c r="P116" s="32" t="s">
        <v>180</v>
      </c>
      <c r="Q116" s="79" t="s">
        <v>570</v>
      </c>
      <c r="R116" s="32" t="s">
        <v>226</v>
      </c>
    </row>
    <row r="117" spans="1:18" ht="15.75" thickBot="1">
      <c r="A117" s="13"/>
      <c r="B117" s="204"/>
      <c r="C117" s="31"/>
      <c r="D117" s="50"/>
      <c r="E117" s="51"/>
      <c r="F117" s="52"/>
      <c r="G117" s="31"/>
      <c r="H117" s="50"/>
      <c r="I117" s="81"/>
      <c r="J117" s="50"/>
      <c r="K117" s="31"/>
      <c r="L117" s="50"/>
      <c r="M117" s="81"/>
      <c r="N117" s="52"/>
      <c r="O117" s="31"/>
      <c r="P117" s="50"/>
      <c r="Q117" s="81"/>
      <c r="R117" s="50"/>
    </row>
  </sheetData>
  <mergeCells count="696">
    <mergeCell ref="A102:A117"/>
    <mergeCell ref="B102:Z102"/>
    <mergeCell ref="A29:A59"/>
    <mergeCell ref="B29:Z29"/>
    <mergeCell ref="A60:A90"/>
    <mergeCell ref="B60:Z60"/>
    <mergeCell ref="A91:A101"/>
    <mergeCell ref="B91:Z91"/>
    <mergeCell ref="B92:Z92"/>
    <mergeCell ref="P116:P117"/>
    <mergeCell ref="Q116:Q117"/>
    <mergeCell ref="R116:R117"/>
    <mergeCell ref="A1:A2"/>
    <mergeCell ref="B1:Z1"/>
    <mergeCell ref="B2:Z2"/>
    <mergeCell ref="B3:Z3"/>
    <mergeCell ref="A4:A16"/>
    <mergeCell ref="B4:Z4"/>
    <mergeCell ref="A17:A28"/>
    <mergeCell ref="J116:J117"/>
    <mergeCell ref="K116:K117"/>
    <mergeCell ref="L116:L117"/>
    <mergeCell ref="M116:M117"/>
    <mergeCell ref="N116:N117"/>
    <mergeCell ref="O116:O117"/>
    <mergeCell ref="P114:Q115"/>
    <mergeCell ref="R114:R115"/>
    <mergeCell ref="B116:B117"/>
    <mergeCell ref="C116:C117"/>
    <mergeCell ref="D116:D117"/>
    <mergeCell ref="E116:E117"/>
    <mergeCell ref="F116:F117"/>
    <mergeCell ref="G116:G117"/>
    <mergeCell ref="H116:H117"/>
    <mergeCell ref="I116:I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N108:N109"/>
    <mergeCell ref="O108:O109"/>
    <mergeCell ref="P108:P109"/>
    <mergeCell ref="Q108:Q109"/>
    <mergeCell ref="R108:R109"/>
    <mergeCell ref="B110:B111"/>
    <mergeCell ref="C110:C111"/>
    <mergeCell ref="D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5:K106"/>
    <mergeCell ref="L105:N106"/>
    <mergeCell ref="O105:O106"/>
    <mergeCell ref="P105:R105"/>
    <mergeCell ref="P106:R106"/>
    <mergeCell ref="D107:F107"/>
    <mergeCell ref="H107:J107"/>
    <mergeCell ref="L107:N107"/>
    <mergeCell ref="P107:R107"/>
    <mergeCell ref="Q100:Q101"/>
    <mergeCell ref="R100:R101"/>
    <mergeCell ref="B103:R103"/>
    <mergeCell ref="B105:B106"/>
    <mergeCell ref="C105:C106"/>
    <mergeCell ref="D105:F105"/>
    <mergeCell ref="D106:F106"/>
    <mergeCell ref="G105:G106"/>
    <mergeCell ref="H105:J105"/>
    <mergeCell ref="H106:J106"/>
    <mergeCell ref="K100:K101"/>
    <mergeCell ref="L100:L101"/>
    <mergeCell ref="M100:M101"/>
    <mergeCell ref="N100:N101"/>
    <mergeCell ref="O100:O101"/>
    <mergeCell ref="P100:P101"/>
    <mergeCell ref="R98:R99"/>
    <mergeCell ref="B100:B101"/>
    <mergeCell ref="C100:C101"/>
    <mergeCell ref="D100:D101"/>
    <mergeCell ref="E100:E101"/>
    <mergeCell ref="F100:F101"/>
    <mergeCell ref="G100:G101"/>
    <mergeCell ref="H100:H101"/>
    <mergeCell ref="I100:I101"/>
    <mergeCell ref="J100:J101"/>
    <mergeCell ref="J98:J99"/>
    <mergeCell ref="K98:K99"/>
    <mergeCell ref="L98:M99"/>
    <mergeCell ref="N98:N99"/>
    <mergeCell ref="O98:O99"/>
    <mergeCell ref="P98:Q99"/>
    <mergeCell ref="B98:B99"/>
    <mergeCell ref="C98:C99"/>
    <mergeCell ref="D98:E99"/>
    <mergeCell ref="F98:F99"/>
    <mergeCell ref="G98:G99"/>
    <mergeCell ref="H98:I99"/>
    <mergeCell ref="Z89:Z90"/>
    <mergeCell ref="B93:R93"/>
    <mergeCell ref="D95:J95"/>
    <mergeCell ref="L95:R95"/>
    <mergeCell ref="D96:F96"/>
    <mergeCell ref="H96:J96"/>
    <mergeCell ref="L96:N96"/>
    <mergeCell ref="P96:R96"/>
    <mergeCell ref="R89:R90"/>
    <mergeCell ref="S89:S90"/>
    <mergeCell ref="T89:U90"/>
    <mergeCell ref="V89:V90"/>
    <mergeCell ref="W89:W90"/>
    <mergeCell ref="X89:Y90"/>
    <mergeCell ref="J89:J90"/>
    <mergeCell ref="K89:K90"/>
    <mergeCell ref="L89:M90"/>
    <mergeCell ref="N89:N90"/>
    <mergeCell ref="O89:O90"/>
    <mergeCell ref="P89:Q90"/>
    <mergeCell ref="B89:B90"/>
    <mergeCell ref="C89:C90"/>
    <mergeCell ref="D89:E90"/>
    <mergeCell ref="F89:F90"/>
    <mergeCell ref="G89:G90"/>
    <mergeCell ref="H89:I90"/>
    <mergeCell ref="Z86:Z87"/>
    <mergeCell ref="D88:F88"/>
    <mergeCell ref="H88:J88"/>
    <mergeCell ref="L88:N88"/>
    <mergeCell ref="P88:R88"/>
    <mergeCell ref="T88:V88"/>
    <mergeCell ref="X88:Z8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W82:W84"/>
    <mergeCell ref="X82:Z82"/>
    <mergeCell ref="X83:Z83"/>
    <mergeCell ref="X84:Z84"/>
    <mergeCell ref="D85:F85"/>
    <mergeCell ref="H85:J85"/>
    <mergeCell ref="L85:N85"/>
    <mergeCell ref="P85:R85"/>
    <mergeCell ref="T85:V85"/>
    <mergeCell ref="X85:Z85"/>
    <mergeCell ref="P82:R82"/>
    <mergeCell ref="P83:R83"/>
    <mergeCell ref="P84:R84"/>
    <mergeCell ref="S82:S84"/>
    <mergeCell ref="T82:V82"/>
    <mergeCell ref="T83:V83"/>
    <mergeCell ref="T84:V84"/>
    <mergeCell ref="P79:V79"/>
    <mergeCell ref="P80:V80"/>
    <mergeCell ref="P81:V81"/>
    <mergeCell ref="W79:W81"/>
    <mergeCell ref="X79:Z81"/>
    <mergeCell ref="B82:B84"/>
    <mergeCell ref="C82:C84"/>
    <mergeCell ref="G82:G84"/>
    <mergeCell ref="K82:K84"/>
    <mergeCell ref="O82:O84"/>
    <mergeCell ref="L80:N80"/>
    <mergeCell ref="L81:N81"/>
    <mergeCell ref="L82:N82"/>
    <mergeCell ref="L83:N83"/>
    <mergeCell ref="L84:N84"/>
    <mergeCell ref="O79:O81"/>
    <mergeCell ref="D82:F82"/>
    <mergeCell ref="D83:F83"/>
    <mergeCell ref="D84:F84"/>
    <mergeCell ref="G79:G81"/>
    <mergeCell ref="H79:J79"/>
    <mergeCell ref="H80:J80"/>
    <mergeCell ref="H81:J81"/>
    <mergeCell ref="H82:J82"/>
    <mergeCell ref="H83:J83"/>
    <mergeCell ref="H84:J84"/>
    <mergeCell ref="Z74:Z75"/>
    <mergeCell ref="B76:Z76"/>
    <mergeCell ref="D78:Z78"/>
    <mergeCell ref="B79:B81"/>
    <mergeCell ref="C79:C81"/>
    <mergeCell ref="D79:F79"/>
    <mergeCell ref="D80:F80"/>
    <mergeCell ref="D81:F81"/>
    <mergeCell ref="K79:K81"/>
    <mergeCell ref="L79:N79"/>
    <mergeCell ref="R74:R75"/>
    <mergeCell ref="S74:S75"/>
    <mergeCell ref="T74:U75"/>
    <mergeCell ref="V74:V75"/>
    <mergeCell ref="W74:W75"/>
    <mergeCell ref="X74:Y75"/>
    <mergeCell ref="J74:J75"/>
    <mergeCell ref="K74:K75"/>
    <mergeCell ref="L74:M75"/>
    <mergeCell ref="N74:N75"/>
    <mergeCell ref="O74:O75"/>
    <mergeCell ref="P74:Q75"/>
    <mergeCell ref="B74:B75"/>
    <mergeCell ref="C74:C75"/>
    <mergeCell ref="D74:E75"/>
    <mergeCell ref="F74:F75"/>
    <mergeCell ref="G74:G75"/>
    <mergeCell ref="H74:I75"/>
    <mergeCell ref="Z71:Z72"/>
    <mergeCell ref="D73:F73"/>
    <mergeCell ref="H73:J73"/>
    <mergeCell ref="L73:N73"/>
    <mergeCell ref="P73:R73"/>
    <mergeCell ref="T73:V73"/>
    <mergeCell ref="X73:Z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W67:W69"/>
    <mergeCell ref="X67:Z67"/>
    <mergeCell ref="X68:Z68"/>
    <mergeCell ref="X69:Z69"/>
    <mergeCell ref="D70:F70"/>
    <mergeCell ref="H70:J70"/>
    <mergeCell ref="L70:N70"/>
    <mergeCell ref="P70:R70"/>
    <mergeCell ref="T70:V70"/>
    <mergeCell ref="X70:Z70"/>
    <mergeCell ref="P67:R67"/>
    <mergeCell ref="P68:R68"/>
    <mergeCell ref="P69:R69"/>
    <mergeCell ref="S67:S69"/>
    <mergeCell ref="T67:V67"/>
    <mergeCell ref="T68:V68"/>
    <mergeCell ref="T69:V69"/>
    <mergeCell ref="P64:V64"/>
    <mergeCell ref="P65:V65"/>
    <mergeCell ref="P66:V66"/>
    <mergeCell ref="W64:W66"/>
    <mergeCell ref="X64:Z66"/>
    <mergeCell ref="B67:B69"/>
    <mergeCell ref="C67:C69"/>
    <mergeCell ref="G67:G69"/>
    <mergeCell ref="K67:K69"/>
    <mergeCell ref="O67:O69"/>
    <mergeCell ref="L65:N65"/>
    <mergeCell ref="L66:N66"/>
    <mergeCell ref="L67:N67"/>
    <mergeCell ref="L68:N68"/>
    <mergeCell ref="L69:N69"/>
    <mergeCell ref="O64:O66"/>
    <mergeCell ref="D67:F67"/>
    <mergeCell ref="D68:F68"/>
    <mergeCell ref="D69:F69"/>
    <mergeCell ref="G64:G66"/>
    <mergeCell ref="H64:J64"/>
    <mergeCell ref="H65:J65"/>
    <mergeCell ref="H66:J66"/>
    <mergeCell ref="H67:J67"/>
    <mergeCell ref="H68:J68"/>
    <mergeCell ref="H69:J69"/>
    <mergeCell ref="Z58:Z59"/>
    <mergeCell ref="B61:Z61"/>
    <mergeCell ref="D63:Z63"/>
    <mergeCell ref="B64:B66"/>
    <mergeCell ref="C64:C66"/>
    <mergeCell ref="D64:F64"/>
    <mergeCell ref="D65:F65"/>
    <mergeCell ref="D66:F66"/>
    <mergeCell ref="K64:K66"/>
    <mergeCell ref="L64:N64"/>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Z55:Z56"/>
    <mergeCell ref="D57:F57"/>
    <mergeCell ref="H57:J57"/>
    <mergeCell ref="L57:N57"/>
    <mergeCell ref="P57:R57"/>
    <mergeCell ref="T57:V57"/>
    <mergeCell ref="X57:Z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W51:W53"/>
    <mergeCell ref="X51:Z51"/>
    <mergeCell ref="X52:Z52"/>
    <mergeCell ref="X53:Z53"/>
    <mergeCell ref="D54:F54"/>
    <mergeCell ref="H54:J54"/>
    <mergeCell ref="L54:N54"/>
    <mergeCell ref="P54:R54"/>
    <mergeCell ref="T54:V54"/>
    <mergeCell ref="X54:Z54"/>
    <mergeCell ref="P51:R51"/>
    <mergeCell ref="P52:R52"/>
    <mergeCell ref="P53:R53"/>
    <mergeCell ref="S51:S53"/>
    <mergeCell ref="T51:V51"/>
    <mergeCell ref="T52:V52"/>
    <mergeCell ref="T53:V53"/>
    <mergeCell ref="P48:V48"/>
    <mergeCell ref="P49:V49"/>
    <mergeCell ref="P50:V50"/>
    <mergeCell ref="W48:W50"/>
    <mergeCell ref="X48:Z50"/>
    <mergeCell ref="B51:B53"/>
    <mergeCell ref="C51:C53"/>
    <mergeCell ref="G51:G53"/>
    <mergeCell ref="K51:K53"/>
    <mergeCell ref="O51:O53"/>
    <mergeCell ref="L49:N49"/>
    <mergeCell ref="L50:N50"/>
    <mergeCell ref="L51:N51"/>
    <mergeCell ref="L52:N52"/>
    <mergeCell ref="L53:N53"/>
    <mergeCell ref="O48:O50"/>
    <mergeCell ref="D51:F51"/>
    <mergeCell ref="D52:F52"/>
    <mergeCell ref="D53:F53"/>
    <mergeCell ref="G48:G50"/>
    <mergeCell ref="H48:J48"/>
    <mergeCell ref="H49:J49"/>
    <mergeCell ref="H50:J50"/>
    <mergeCell ref="H51:J51"/>
    <mergeCell ref="H52:J52"/>
    <mergeCell ref="H53:J53"/>
    <mergeCell ref="Z43:Z44"/>
    <mergeCell ref="B45:Z45"/>
    <mergeCell ref="D47:Z47"/>
    <mergeCell ref="B48:B50"/>
    <mergeCell ref="C48:C50"/>
    <mergeCell ref="D48:F48"/>
    <mergeCell ref="D49:F49"/>
    <mergeCell ref="D50:F50"/>
    <mergeCell ref="K48:K50"/>
    <mergeCell ref="L48:N48"/>
    <mergeCell ref="R43:R44"/>
    <mergeCell ref="S43:S44"/>
    <mergeCell ref="T43:U44"/>
    <mergeCell ref="V43:V44"/>
    <mergeCell ref="W43:W44"/>
    <mergeCell ref="X43:Y44"/>
    <mergeCell ref="J43:J44"/>
    <mergeCell ref="K43:K44"/>
    <mergeCell ref="L43:M44"/>
    <mergeCell ref="N43:N44"/>
    <mergeCell ref="O43:O44"/>
    <mergeCell ref="P43:Q44"/>
    <mergeCell ref="B43:B44"/>
    <mergeCell ref="C43:C44"/>
    <mergeCell ref="D43:E44"/>
    <mergeCell ref="F43:F44"/>
    <mergeCell ref="G43:G44"/>
    <mergeCell ref="H43:I44"/>
    <mergeCell ref="Z40:Z41"/>
    <mergeCell ref="D42:F42"/>
    <mergeCell ref="H42:J42"/>
    <mergeCell ref="L42:N42"/>
    <mergeCell ref="P42:R42"/>
    <mergeCell ref="T42:V42"/>
    <mergeCell ref="X42:Z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X36:Z36"/>
    <mergeCell ref="X37:Z37"/>
    <mergeCell ref="X38:Z38"/>
    <mergeCell ref="D39:F39"/>
    <mergeCell ref="H39:J39"/>
    <mergeCell ref="L39:N39"/>
    <mergeCell ref="P39:R39"/>
    <mergeCell ref="T39:V39"/>
    <mergeCell ref="X39:Z39"/>
    <mergeCell ref="X33:Z35"/>
    <mergeCell ref="B36:B38"/>
    <mergeCell ref="C36:C38"/>
    <mergeCell ref="G36:G38"/>
    <mergeCell ref="K36:K38"/>
    <mergeCell ref="O36:O38"/>
    <mergeCell ref="P36:R36"/>
    <mergeCell ref="P37:R37"/>
    <mergeCell ref="P38:R38"/>
    <mergeCell ref="S36:S38"/>
    <mergeCell ref="L38:N38"/>
    <mergeCell ref="O33:O35"/>
    <mergeCell ref="P33:V33"/>
    <mergeCell ref="P34:V34"/>
    <mergeCell ref="P35:V35"/>
    <mergeCell ref="W33:W35"/>
    <mergeCell ref="T36:V36"/>
    <mergeCell ref="T37:V37"/>
    <mergeCell ref="T38:V38"/>
    <mergeCell ref="W36:W38"/>
    <mergeCell ref="K33:K35"/>
    <mergeCell ref="L33:N33"/>
    <mergeCell ref="L34:N34"/>
    <mergeCell ref="L35:N35"/>
    <mergeCell ref="L36:N36"/>
    <mergeCell ref="L37:N37"/>
    <mergeCell ref="D36:F36"/>
    <mergeCell ref="D37:F37"/>
    <mergeCell ref="D38:F38"/>
    <mergeCell ref="G33:G35"/>
    <mergeCell ref="H33:J33"/>
    <mergeCell ref="H34:J34"/>
    <mergeCell ref="H35:J35"/>
    <mergeCell ref="H36:J36"/>
    <mergeCell ref="H37:J37"/>
    <mergeCell ref="H38:J38"/>
    <mergeCell ref="P27:P28"/>
    <mergeCell ref="Q27:Q28"/>
    <mergeCell ref="R27:R28"/>
    <mergeCell ref="B30:Z30"/>
    <mergeCell ref="D32:Z32"/>
    <mergeCell ref="B33:B35"/>
    <mergeCell ref="C33:C35"/>
    <mergeCell ref="D33:F33"/>
    <mergeCell ref="D34:F34"/>
    <mergeCell ref="D35:F35"/>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T15:T16"/>
    <mergeCell ref="U15:U16"/>
    <mergeCell ref="V15:V16"/>
    <mergeCell ref="B19:R19"/>
    <mergeCell ref="D21:J21"/>
    <mergeCell ref="L21:R21"/>
    <mergeCell ref="B17:Z17"/>
    <mergeCell ref="B18:Z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3:Q14"/>
    <mergeCell ref="R13:R14"/>
    <mergeCell ref="S13:S14"/>
    <mergeCell ref="T13:T14"/>
    <mergeCell ref="U13:U14"/>
    <mergeCell ref="V13:V14"/>
    <mergeCell ref="J13:J14"/>
    <mergeCell ref="K13:K14"/>
    <mergeCell ref="L13:L14"/>
    <mergeCell ref="M13:M14"/>
    <mergeCell ref="N13:O14"/>
    <mergeCell ref="P13:P14"/>
    <mergeCell ref="T11:T12"/>
    <mergeCell ref="U11:U12"/>
    <mergeCell ref="V11:V12"/>
    <mergeCell ref="B13:B14"/>
    <mergeCell ref="C13:C14"/>
    <mergeCell ref="D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T8:T10"/>
    <mergeCell ref="U8:V8"/>
    <mergeCell ref="U9:V9"/>
    <mergeCell ref="U10:V10"/>
    <mergeCell ref="B11:B12"/>
    <mergeCell ref="C11:C12"/>
    <mergeCell ref="D11:D12"/>
    <mergeCell ref="E11:E12"/>
    <mergeCell ref="F11:F12"/>
    <mergeCell ref="G11:G12"/>
    <mergeCell ref="M8:M10"/>
    <mergeCell ref="N8:P8"/>
    <mergeCell ref="N9:P9"/>
    <mergeCell ref="N10:P10"/>
    <mergeCell ref="Q8:Q10"/>
    <mergeCell ref="R8:S8"/>
    <mergeCell ref="R9:S9"/>
    <mergeCell ref="R10:S10"/>
    <mergeCell ref="H9:I9"/>
    <mergeCell ref="H10:I10"/>
    <mergeCell ref="J8:J10"/>
    <mergeCell ref="K8:L8"/>
    <mergeCell ref="K9:L9"/>
    <mergeCell ref="K10:L10"/>
    <mergeCell ref="B5:V5"/>
    <mergeCell ref="D7:L7"/>
    <mergeCell ref="N7:V7"/>
    <mergeCell ref="B8:B10"/>
    <mergeCell ref="C8:C10"/>
    <mergeCell ref="D8:F8"/>
    <mergeCell ref="D9:F9"/>
    <mergeCell ref="D10:F10"/>
    <mergeCell ref="G8:G10"/>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11.85546875" customWidth="1"/>
    <col min="4" max="4" width="5" customWidth="1"/>
    <col min="5" max="5" width="19.28515625" customWidth="1"/>
    <col min="6" max="6" width="6.140625" customWidth="1"/>
    <col min="7" max="7" width="11.85546875" customWidth="1"/>
    <col min="8" max="8" width="2.5703125" customWidth="1"/>
    <col min="9" max="10" width="11.85546875" customWidth="1"/>
  </cols>
  <sheetData>
    <row r="1" spans="1:10" ht="15" customHeight="1">
      <c r="A1" s="6" t="s">
        <v>834</v>
      </c>
      <c r="B1" s="6" t="s">
        <v>1</v>
      </c>
      <c r="C1" s="6"/>
      <c r="D1" s="6"/>
      <c r="E1" s="6"/>
      <c r="F1" s="6"/>
      <c r="G1" s="6"/>
      <c r="H1" s="6"/>
      <c r="I1" s="6"/>
      <c r="J1" s="6"/>
    </row>
    <row r="2" spans="1:10" ht="15" customHeight="1">
      <c r="A2" s="6"/>
      <c r="B2" s="6" t="s">
        <v>2</v>
      </c>
      <c r="C2" s="6"/>
      <c r="D2" s="6"/>
      <c r="E2" s="6"/>
      <c r="F2" s="6"/>
      <c r="G2" s="6"/>
      <c r="H2" s="6"/>
      <c r="I2" s="6"/>
      <c r="J2" s="6"/>
    </row>
    <row r="3" spans="1:10">
      <c r="A3" s="3" t="s">
        <v>578</v>
      </c>
      <c r="B3" s="12"/>
      <c r="C3" s="12"/>
      <c r="D3" s="12"/>
      <c r="E3" s="12"/>
      <c r="F3" s="12"/>
      <c r="G3" s="12"/>
      <c r="H3" s="12"/>
      <c r="I3" s="12"/>
      <c r="J3" s="12"/>
    </row>
    <row r="4" spans="1:10">
      <c r="A4" s="13" t="s">
        <v>835</v>
      </c>
      <c r="B4" s="29" t="s">
        <v>580</v>
      </c>
      <c r="C4" s="29"/>
      <c r="D4" s="29"/>
      <c r="E4" s="29"/>
      <c r="F4" s="29"/>
      <c r="G4" s="29"/>
      <c r="H4" s="29"/>
      <c r="I4" s="29"/>
      <c r="J4" s="29"/>
    </row>
    <row r="5" spans="1:10">
      <c r="A5" s="13"/>
      <c r="B5" s="15"/>
      <c r="C5" s="15"/>
      <c r="D5" s="15"/>
      <c r="E5" s="15"/>
      <c r="F5" s="15"/>
      <c r="G5" s="15"/>
      <c r="H5" s="15"/>
      <c r="I5" s="15"/>
      <c r="J5" s="15"/>
    </row>
    <row r="6" spans="1:10">
      <c r="A6" s="13"/>
      <c r="B6" s="14"/>
      <c r="C6" s="14"/>
      <c r="D6" s="14"/>
      <c r="E6" s="14"/>
      <c r="F6" s="14"/>
      <c r="G6" s="14"/>
      <c r="H6" s="14"/>
      <c r="I6" s="14"/>
      <c r="J6" s="14"/>
    </row>
    <row r="7" spans="1:10" ht="15.75" thickBot="1">
      <c r="A7" s="13"/>
      <c r="B7" s="22" t="s">
        <v>178</v>
      </c>
      <c r="C7" s="18"/>
      <c r="D7" s="78">
        <v>42063</v>
      </c>
      <c r="E7" s="78"/>
      <c r="F7" s="78"/>
      <c r="G7" s="18"/>
      <c r="H7" s="78">
        <v>41790</v>
      </c>
      <c r="I7" s="78"/>
      <c r="J7" s="78"/>
    </row>
    <row r="8" spans="1:10">
      <c r="A8" s="13"/>
      <c r="B8" s="55" t="s">
        <v>581</v>
      </c>
      <c r="C8" s="18"/>
      <c r="D8" s="60"/>
      <c r="E8" s="60"/>
      <c r="F8" s="60"/>
      <c r="G8" s="18"/>
      <c r="H8" s="62"/>
      <c r="I8" s="62"/>
      <c r="J8" s="62"/>
    </row>
    <row r="9" spans="1:10">
      <c r="A9" s="13"/>
      <c r="B9" s="68" t="s">
        <v>582</v>
      </c>
      <c r="C9" s="31"/>
      <c r="D9" s="59" t="s">
        <v>180</v>
      </c>
      <c r="E9" s="64">
        <v>490380</v>
      </c>
      <c r="F9" s="31"/>
      <c r="G9" s="31"/>
      <c r="H9" s="61" t="s">
        <v>180</v>
      </c>
      <c r="I9" s="65">
        <v>518360</v>
      </c>
      <c r="J9" s="31"/>
    </row>
    <row r="10" spans="1:10">
      <c r="A10" s="13"/>
      <c r="B10" s="68"/>
      <c r="C10" s="31"/>
      <c r="D10" s="59"/>
      <c r="E10" s="64"/>
      <c r="F10" s="31"/>
      <c r="G10" s="31"/>
      <c r="H10" s="61"/>
      <c r="I10" s="65"/>
      <c r="J10" s="31"/>
    </row>
    <row r="11" spans="1:10">
      <c r="A11" s="13"/>
      <c r="B11" s="68" t="s">
        <v>583</v>
      </c>
      <c r="C11" s="31"/>
      <c r="D11" s="64">
        <v>383396</v>
      </c>
      <c r="E11" s="64"/>
      <c r="F11" s="31"/>
      <c r="G11" s="31"/>
      <c r="H11" s="65">
        <v>431064</v>
      </c>
      <c r="I11" s="65"/>
      <c r="J11" s="31"/>
    </row>
    <row r="12" spans="1:10">
      <c r="A12" s="13"/>
      <c r="B12" s="68"/>
      <c r="C12" s="31"/>
      <c r="D12" s="64"/>
      <c r="E12" s="64"/>
      <c r="F12" s="31"/>
      <c r="G12" s="31"/>
      <c r="H12" s="65"/>
      <c r="I12" s="65"/>
      <c r="J12" s="31"/>
    </row>
    <row r="13" spans="1:10">
      <c r="A13" s="13"/>
      <c r="B13" s="68" t="s">
        <v>584</v>
      </c>
      <c r="C13" s="31"/>
      <c r="D13" s="64">
        <v>114057</v>
      </c>
      <c r="E13" s="64"/>
      <c r="F13" s="31"/>
      <c r="G13" s="31"/>
      <c r="H13" s="65">
        <v>115398</v>
      </c>
      <c r="I13" s="65"/>
      <c r="J13" s="31"/>
    </row>
    <row r="14" spans="1:10" ht="15.75" thickBot="1">
      <c r="A14" s="13"/>
      <c r="B14" s="68"/>
      <c r="C14" s="31"/>
      <c r="D14" s="66"/>
      <c r="E14" s="66"/>
      <c r="F14" s="47"/>
      <c r="G14" s="31"/>
      <c r="H14" s="67"/>
      <c r="I14" s="67"/>
      <c r="J14" s="47"/>
    </row>
    <row r="15" spans="1:10">
      <c r="A15" s="13"/>
      <c r="B15" s="139" t="s">
        <v>98</v>
      </c>
      <c r="C15" s="31"/>
      <c r="D15" s="60" t="s">
        <v>180</v>
      </c>
      <c r="E15" s="70">
        <v>987833</v>
      </c>
      <c r="F15" s="36"/>
      <c r="G15" s="31"/>
      <c r="H15" s="62" t="s">
        <v>180</v>
      </c>
      <c r="I15" s="73">
        <v>1064822</v>
      </c>
      <c r="J15" s="36"/>
    </row>
    <row r="16" spans="1:10" ht="15.75" thickBot="1">
      <c r="A16" s="13"/>
      <c r="B16" s="139"/>
      <c r="C16" s="31"/>
      <c r="D16" s="69"/>
      <c r="E16" s="71"/>
      <c r="F16" s="52"/>
      <c r="G16" s="31"/>
      <c r="H16" s="72"/>
      <c r="I16" s="74"/>
      <c r="J16" s="52"/>
    </row>
    <row r="17" spans="1:10" ht="15.75" thickTop="1">
      <c r="A17" s="13"/>
      <c r="B17" s="18"/>
      <c r="C17" s="18"/>
      <c r="D17" s="98"/>
      <c r="E17" s="98"/>
      <c r="F17" s="98"/>
      <c r="G17" s="18"/>
      <c r="H17" s="98"/>
      <c r="I17" s="98"/>
      <c r="J17" s="98"/>
    </row>
    <row r="18" spans="1:10">
      <c r="A18" s="13"/>
      <c r="B18" s="55" t="s">
        <v>585</v>
      </c>
      <c r="C18" s="18"/>
      <c r="D18" s="59"/>
      <c r="E18" s="59"/>
      <c r="F18" s="59"/>
      <c r="G18" s="18"/>
      <c r="H18" s="61"/>
      <c r="I18" s="61"/>
      <c r="J18" s="61"/>
    </row>
    <row r="19" spans="1:10">
      <c r="A19" s="13"/>
      <c r="B19" s="57" t="s">
        <v>248</v>
      </c>
      <c r="C19" s="18"/>
      <c r="D19" s="59"/>
      <c r="E19" s="59"/>
      <c r="F19" s="59"/>
      <c r="G19" s="18"/>
      <c r="H19" s="61"/>
      <c r="I19" s="61"/>
      <c r="J19" s="61"/>
    </row>
    <row r="20" spans="1:10">
      <c r="A20" s="13"/>
      <c r="B20" s="139" t="s">
        <v>249</v>
      </c>
      <c r="C20" s="31"/>
      <c r="D20" s="59" t="s">
        <v>180</v>
      </c>
      <c r="E20" s="64">
        <v>175012</v>
      </c>
      <c r="F20" s="31"/>
      <c r="G20" s="31"/>
      <c r="H20" s="61" t="s">
        <v>180</v>
      </c>
      <c r="I20" s="65">
        <v>165559</v>
      </c>
      <c r="J20" s="31"/>
    </row>
    <row r="21" spans="1:10">
      <c r="A21" s="13"/>
      <c r="B21" s="139"/>
      <c r="C21" s="31"/>
      <c r="D21" s="59"/>
      <c r="E21" s="64"/>
      <c r="F21" s="31"/>
      <c r="G21" s="31"/>
      <c r="H21" s="61"/>
      <c r="I21" s="65"/>
      <c r="J21" s="31"/>
    </row>
    <row r="22" spans="1:10">
      <c r="A22" s="13"/>
      <c r="B22" s="139" t="s">
        <v>250</v>
      </c>
      <c r="C22" s="31"/>
      <c r="D22" s="64">
        <v>730851</v>
      </c>
      <c r="E22" s="64"/>
      <c r="F22" s="31"/>
      <c r="G22" s="31"/>
      <c r="H22" s="65">
        <v>826231</v>
      </c>
      <c r="I22" s="65"/>
      <c r="J22" s="31"/>
    </row>
    <row r="23" spans="1:10">
      <c r="A23" s="13"/>
      <c r="B23" s="139"/>
      <c r="C23" s="31"/>
      <c r="D23" s="64"/>
      <c r="E23" s="64"/>
      <c r="F23" s="31"/>
      <c r="G23" s="31"/>
      <c r="H23" s="65"/>
      <c r="I23" s="65"/>
      <c r="J23" s="31"/>
    </row>
    <row r="24" spans="1:10">
      <c r="A24" s="13"/>
      <c r="B24" s="139" t="s">
        <v>251</v>
      </c>
      <c r="C24" s="31"/>
      <c r="D24" s="64">
        <v>17021</v>
      </c>
      <c r="E24" s="64"/>
      <c r="F24" s="31"/>
      <c r="G24" s="31"/>
      <c r="H24" s="65">
        <v>5397</v>
      </c>
      <c r="I24" s="65"/>
      <c r="J24" s="31"/>
    </row>
    <row r="25" spans="1:10" ht="15.75" thickBot="1">
      <c r="A25" s="13"/>
      <c r="B25" s="139"/>
      <c r="C25" s="31"/>
      <c r="D25" s="66"/>
      <c r="E25" s="66"/>
      <c r="F25" s="47"/>
      <c r="G25" s="31"/>
      <c r="H25" s="67"/>
      <c r="I25" s="67"/>
      <c r="J25" s="47"/>
    </row>
    <row r="26" spans="1:10">
      <c r="A26" s="13"/>
      <c r="B26" s="145" t="s">
        <v>252</v>
      </c>
      <c r="C26" s="31"/>
      <c r="D26" s="70">
        <v>922884</v>
      </c>
      <c r="E26" s="70"/>
      <c r="F26" s="36"/>
      <c r="G26" s="31"/>
      <c r="H26" s="73">
        <v>997187</v>
      </c>
      <c r="I26" s="73"/>
      <c r="J26" s="36"/>
    </row>
    <row r="27" spans="1:10">
      <c r="A27" s="13"/>
      <c r="B27" s="145"/>
      <c r="C27" s="31"/>
      <c r="D27" s="64"/>
      <c r="E27" s="64"/>
      <c r="F27" s="31"/>
      <c r="G27" s="31"/>
      <c r="H27" s="65"/>
      <c r="I27" s="65"/>
      <c r="J27" s="31"/>
    </row>
    <row r="28" spans="1:10">
      <c r="A28" s="13"/>
      <c r="B28" s="68" t="s">
        <v>253</v>
      </c>
      <c r="C28" s="31"/>
      <c r="D28" s="64">
        <v>2465</v>
      </c>
      <c r="E28" s="64"/>
      <c r="F28" s="31"/>
      <c r="G28" s="31"/>
      <c r="H28" s="65">
        <v>2304</v>
      </c>
      <c r="I28" s="65"/>
      <c r="J28" s="31"/>
    </row>
    <row r="29" spans="1:10">
      <c r="A29" s="13"/>
      <c r="B29" s="68"/>
      <c r="C29" s="31"/>
      <c r="D29" s="64"/>
      <c r="E29" s="64"/>
      <c r="F29" s="31"/>
      <c r="G29" s="31"/>
      <c r="H29" s="65"/>
      <c r="I29" s="65"/>
      <c r="J29" s="31"/>
    </row>
    <row r="30" spans="1:10">
      <c r="A30" s="13"/>
      <c r="B30" s="68" t="s">
        <v>254</v>
      </c>
      <c r="C30" s="31"/>
      <c r="D30" s="64">
        <v>62484</v>
      </c>
      <c r="E30" s="64"/>
      <c r="F30" s="31"/>
      <c r="G30" s="31"/>
      <c r="H30" s="65">
        <v>65331</v>
      </c>
      <c r="I30" s="65"/>
      <c r="J30" s="31"/>
    </row>
    <row r="31" spans="1:10" ht="15.75" thickBot="1">
      <c r="A31" s="13"/>
      <c r="B31" s="68"/>
      <c r="C31" s="31"/>
      <c r="D31" s="66"/>
      <c r="E31" s="66"/>
      <c r="F31" s="47"/>
      <c r="G31" s="31"/>
      <c r="H31" s="67"/>
      <c r="I31" s="67"/>
      <c r="J31" s="47"/>
    </row>
    <row r="32" spans="1:10">
      <c r="A32" s="13"/>
      <c r="B32" s="139" t="s">
        <v>98</v>
      </c>
      <c r="C32" s="31"/>
      <c r="D32" s="60" t="s">
        <v>180</v>
      </c>
      <c r="E32" s="70">
        <v>987833</v>
      </c>
      <c r="F32" s="36"/>
      <c r="G32" s="31"/>
      <c r="H32" s="62" t="s">
        <v>180</v>
      </c>
      <c r="I32" s="73">
        <v>1064822</v>
      </c>
      <c r="J32" s="36"/>
    </row>
    <row r="33" spans="1:10" ht="15.75" thickBot="1">
      <c r="A33" s="13"/>
      <c r="B33" s="139"/>
      <c r="C33" s="31"/>
      <c r="D33" s="69"/>
      <c r="E33" s="71"/>
      <c r="F33" s="52"/>
      <c r="G33" s="31"/>
      <c r="H33" s="72"/>
      <c r="I33" s="74"/>
      <c r="J33" s="52"/>
    </row>
    <row r="34" spans="1:10" ht="15.75" thickTop="1">
      <c r="A34" s="13" t="s">
        <v>836</v>
      </c>
      <c r="B34" s="29" t="s">
        <v>594</v>
      </c>
      <c r="C34" s="29"/>
      <c r="D34" s="29"/>
      <c r="E34" s="29"/>
      <c r="F34" s="29"/>
      <c r="G34" s="29"/>
      <c r="H34" s="29"/>
      <c r="I34" s="29"/>
      <c r="J34" s="29"/>
    </row>
    <row r="35" spans="1:10">
      <c r="A35" s="13"/>
      <c r="B35" s="15"/>
      <c r="C35" s="15"/>
      <c r="D35" s="15"/>
      <c r="E35" s="15"/>
      <c r="F35" s="15"/>
    </row>
    <row r="36" spans="1:10">
      <c r="A36" s="13"/>
      <c r="B36" s="14"/>
      <c r="C36" s="14"/>
      <c r="D36" s="14"/>
      <c r="E36" s="14"/>
      <c r="F36" s="14"/>
    </row>
    <row r="37" spans="1:10" ht="15.75" thickBot="1">
      <c r="A37" s="13"/>
      <c r="B37" s="22" t="s">
        <v>178</v>
      </c>
      <c r="C37" s="18"/>
      <c r="D37" s="27" t="s">
        <v>320</v>
      </c>
      <c r="E37" s="27"/>
      <c r="F37" s="27"/>
    </row>
    <row r="38" spans="1:10">
      <c r="A38" s="13"/>
      <c r="B38" s="30" t="s">
        <v>595</v>
      </c>
      <c r="C38" s="31"/>
      <c r="D38" s="32" t="s">
        <v>180</v>
      </c>
      <c r="E38" s="34">
        <v>22091</v>
      </c>
      <c r="F38" s="36"/>
    </row>
    <row r="39" spans="1:10">
      <c r="A39" s="13"/>
      <c r="B39" s="29"/>
      <c r="C39" s="31"/>
      <c r="D39" s="41"/>
      <c r="E39" s="42"/>
      <c r="F39" s="31"/>
    </row>
    <row r="40" spans="1:10">
      <c r="A40" s="13"/>
      <c r="B40" s="89" t="s">
        <v>596</v>
      </c>
      <c r="C40" s="18"/>
      <c r="D40" s="44" t="s">
        <v>597</v>
      </c>
      <c r="E40" s="44"/>
      <c r="F40" s="17" t="s">
        <v>226</v>
      </c>
    </row>
    <row r="41" spans="1:10" ht="27" thickBot="1">
      <c r="A41" s="13"/>
      <c r="B41" s="89" t="s">
        <v>122</v>
      </c>
      <c r="C41" s="18"/>
      <c r="D41" s="80" t="s">
        <v>598</v>
      </c>
      <c r="E41" s="80"/>
      <c r="F41" s="17" t="s">
        <v>226</v>
      </c>
    </row>
    <row r="42" spans="1:10">
      <c r="A42" s="13"/>
      <c r="B42" s="29" t="s">
        <v>599</v>
      </c>
      <c r="C42" s="31"/>
      <c r="D42" s="32" t="s">
        <v>180</v>
      </c>
      <c r="E42" s="34">
        <v>21975</v>
      </c>
      <c r="F42" s="36"/>
    </row>
    <row r="43" spans="1:10" ht="15.75" thickBot="1">
      <c r="A43" s="13"/>
      <c r="B43" s="29"/>
      <c r="C43" s="31"/>
      <c r="D43" s="50"/>
      <c r="E43" s="51"/>
      <c r="F43" s="52"/>
    </row>
    <row r="44" spans="1:10" ht="15.75" thickTop="1">
      <c r="A44" s="13"/>
      <c r="B44" s="18"/>
      <c r="C44" s="18"/>
      <c r="D44" s="98"/>
      <c r="E44" s="98"/>
      <c r="F44" s="98"/>
    </row>
    <row r="45" spans="1:10" ht="27" thickBot="1">
      <c r="A45" s="13"/>
      <c r="B45" s="19" t="s">
        <v>600</v>
      </c>
      <c r="C45" s="18"/>
      <c r="D45" s="81">
        <v>2.2200000000000002</v>
      </c>
      <c r="E45" s="81"/>
      <c r="F45" s="205" t="s">
        <v>283</v>
      </c>
    </row>
    <row r="46" spans="1:10" ht="15.75" thickTop="1"/>
  </sheetData>
  <mergeCells count="120">
    <mergeCell ref="B34:J34"/>
    <mergeCell ref="F42:F43"/>
    <mergeCell ref="D44:F44"/>
    <mergeCell ref="D45:E45"/>
    <mergeCell ref="A1:A2"/>
    <mergeCell ref="B1:J1"/>
    <mergeCell ref="B2:J2"/>
    <mergeCell ref="B3:J3"/>
    <mergeCell ref="A4:A33"/>
    <mergeCell ref="B4:J4"/>
    <mergeCell ref="A34:A45"/>
    <mergeCell ref="D40:E40"/>
    <mergeCell ref="D41:E41"/>
    <mergeCell ref="B42:B43"/>
    <mergeCell ref="C42:C43"/>
    <mergeCell ref="D42:D43"/>
    <mergeCell ref="E42:E43"/>
    <mergeCell ref="H32:H33"/>
    <mergeCell ref="I32:I33"/>
    <mergeCell ref="J32:J33"/>
    <mergeCell ref="B35:F35"/>
    <mergeCell ref="D37:F37"/>
    <mergeCell ref="B38:B39"/>
    <mergeCell ref="C38:C39"/>
    <mergeCell ref="D38:D39"/>
    <mergeCell ref="E38:E39"/>
    <mergeCell ref="F38:F39"/>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H15:H16"/>
    <mergeCell ref="I15:I16"/>
    <mergeCell ref="J15:J16"/>
    <mergeCell ref="D17:F17"/>
    <mergeCell ref="H17:J17"/>
    <mergeCell ref="D18:F18"/>
    <mergeCell ref="H18:J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cols>
    <col min="1" max="2" width="36.5703125" bestFit="1" customWidth="1"/>
    <col min="4" max="4" width="2.5703125" customWidth="1"/>
    <col min="5" max="5" width="3.7109375" customWidth="1"/>
    <col min="8" max="8" width="2" bestFit="1" customWidth="1"/>
    <col min="9" max="9" width="7.5703125" bestFit="1" customWidth="1"/>
    <col min="12" max="12" width="2.5703125" customWidth="1"/>
    <col min="13" max="13" width="3.85546875" customWidth="1"/>
    <col min="14" max="15" width="9.5703125" customWidth="1"/>
    <col min="16" max="16" width="2" customWidth="1"/>
    <col min="17" max="17" width="7.85546875" customWidth="1"/>
    <col min="18" max="18" width="9.5703125" customWidth="1"/>
    <col min="20" max="20" width="2.7109375" customWidth="1"/>
    <col min="21" max="21" width="6.42578125" customWidth="1"/>
    <col min="22" max="22" width="2.140625" customWidth="1"/>
    <col min="23" max="23" width="12.85546875" customWidth="1"/>
    <col min="24" max="24" width="2.7109375" customWidth="1"/>
    <col min="25" max="25" width="4" customWidth="1"/>
    <col min="26" max="26" width="12.85546875" customWidth="1"/>
  </cols>
  <sheetData>
    <row r="1" spans="1:26" ht="15" customHeight="1">
      <c r="A1" s="6" t="s">
        <v>837</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3" t="s">
        <v>602</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838</v>
      </c>
      <c r="B4" s="31" t="s">
        <v>839</v>
      </c>
      <c r="C4" s="31"/>
      <c r="D4" s="31"/>
      <c r="E4" s="31"/>
      <c r="F4" s="31"/>
      <c r="G4" s="31"/>
      <c r="H4" s="31"/>
      <c r="I4" s="31"/>
      <c r="J4" s="31"/>
      <c r="K4" s="31"/>
      <c r="L4" s="31"/>
      <c r="M4" s="31"/>
      <c r="N4" s="31"/>
      <c r="O4" s="31"/>
      <c r="P4" s="31"/>
      <c r="Q4" s="31"/>
      <c r="R4" s="31"/>
      <c r="S4" s="31"/>
      <c r="T4" s="31"/>
      <c r="U4" s="31"/>
      <c r="V4" s="31"/>
      <c r="W4" s="31"/>
      <c r="X4" s="31"/>
      <c r="Y4" s="31"/>
      <c r="Z4" s="31"/>
    </row>
    <row r="5" spans="1:26">
      <c r="A5" s="13"/>
      <c r="B5" s="15"/>
      <c r="C5" s="15"/>
      <c r="D5" s="15"/>
      <c r="E5" s="15"/>
      <c r="F5" s="15"/>
      <c r="G5" s="15"/>
      <c r="H5" s="15"/>
      <c r="I5" s="15"/>
      <c r="J5" s="15"/>
      <c r="K5" s="15"/>
      <c r="L5" s="15"/>
      <c r="M5" s="15"/>
      <c r="N5" s="15"/>
      <c r="O5" s="15"/>
      <c r="P5" s="15"/>
      <c r="Q5" s="15"/>
      <c r="R5" s="15"/>
    </row>
    <row r="6" spans="1:26">
      <c r="A6" s="13"/>
      <c r="B6" s="14"/>
      <c r="C6" s="14"/>
      <c r="D6" s="14"/>
      <c r="E6" s="14"/>
      <c r="F6" s="14"/>
      <c r="G6" s="14"/>
      <c r="H6" s="14"/>
      <c r="I6" s="14"/>
      <c r="J6" s="14"/>
      <c r="K6" s="14"/>
      <c r="L6" s="14"/>
      <c r="M6" s="14"/>
      <c r="N6" s="14"/>
      <c r="O6" s="14"/>
      <c r="P6" s="14"/>
      <c r="Q6" s="14"/>
      <c r="R6" s="14"/>
    </row>
    <row r="7" spans="1:26" ht="15.75" thickBot="1">
      <c r="A7" s="13"/>
      <c r="B7" s="100"/>
      <c r="C7" s="18"/>
      <c r="D7" s="27" t="s">
        <v>234</v>
      </c>
      <c r="E7" s="27"/>
      <c r="F7" s="27"/>
      <c r="G7" s="27"/>
      <c r="H7" s="27"/>
      <c r="I7" s="27"/>
      <c r="J7" s="27"/>
      <c r="K7" s="18"/>
      <c r="L7" s="27" t="s">
        <v>235</v>
      </c>
      <c r="M7" s="27"/>
      <c r="N7" s="27"/>
      <c r="O7" s="27"/>
      <c r="P7" s="27"/>
      <c r="Q7" s="27"/>
      <c r="R7" s="27"/>
    </row>
    <row r="8" spans="1:26" ht="15.75" thickBot="1">
      <c r="A8" s="13"/>
      <c r="B8" s="22" t="s">
        <v>178</v>
      </c>
      <c r="C8" s="18"/>
      <c r="D8" s="28" t="s">
        <v>607</v>
      </c>
      <c r="E8" s="28"/>
      <c r="F8" s="28"/>
      <c r="G8" s="18"/>
      <c r="H8" s="28" t="s">
        <v>608</v>
      </c>
      <c r="I8" s="28"/>
      <c r="J8" s="28"/>
      <c r="K8" s="18"/>
      <c r="L8" s="28" t="s">
        <v>607</v>
      </c>
      <c r="M8" s="28"/>
      <c r="N8" s="28"/>
      <c r="O8" s="18"/>
      <c r="P8" s="28" t="s">
        <v>608</v>
      </c>
      <c r="Q8" s="28"/>
      <c r="R8" s="28"/>
    </row>
    <row r="9" spans="1:26">
      <c r="A9" s="13"/>
      <c r="B9" s="30" t="s">
        <v>69</v>
      </c>
      <c r="C9" s="31"/>
      <c r="D9" s="32" t="s">
        <v>180</v>
      </c>
      <c r="E9" s="79" t="s">
        <v>184</v>
      </c>
      <c r="F9" s="36"/>
      <c r="G9" s="31"/>
      <c r="H9" s="32" t="s">
        <v>180</v>
      </c>
      <c r="I9" s="34">
        <v>113231</v>
      </c>
      <c r="J9" s="36"/>
      <c r="K9" s="31"/>
      <c r="L9" s="30" t="s">
        <v>180</v>
      </c>
      <c r="M9" s="83" t="s">
        <v>184</v>
      </c>
      <c r="N9" s="36"/>
      <c r="O9" s="31"/>
      <c r="P9" s="30" t="s">
        <v>180</v>
      </c>
      <c r="Q9" s="39">
        <v>209759</v>
      </c>
      <c r="R9" s="36"/>
    </row>
    <row r="10" spans="1:26">
      <c r="A10" s="13"/>
      <c r="B10" s="29"/>
      <c r="C10" s="31"/>
      <c r="D10" s="41"/>
      <c r="E10" s="44"/>
      <c r="F10" s="31"/>
      <c r="G10" s="31"/>
      <c r="H10" s="41"/>
      <c r="I10" s="42"/>
      <c r="J10" s="31"/>
      <c r="K10" s="31"/>
      <c r="L10" s="29"/>
      <c r="M10" s="45"/>
      <c r="N10" s="31"/>
      <c r="O10" s="31"/>
      <c r="P10" s="29"/>
      <c r="Q10" s="43"/>
      <c r="R10" s="31"/>
    </row>
    <row r="11" spans="1:26">
      <c r="A11" s="13"/>
      <c r="B11" s="29" t="s">
        <v>77</v>
      </c>
      <c r="C11" s="31"/>
      <c r="D11" s="44" t="s">
        <v>184</v>
      </c>
      <c r="E11" s="44"/>
      <c r="F11" s="31"/>
      <c r="G11" s="31"/>
      <c r="H11" s="42">
        <v>451938</v>
      </c>
      <c r="I11" s="42"/>
      <c r="J11" s="31"/>
      <c r="K11" s="31"/>
      <c r="L11" s="45" t="s">
        <v>184</v>
      </c>
      <c r="M11" s="45"/>
      <c r="N11" s="31"/>
      <c r="O11" s="31"/>
      <c r="P11" s="43">
        <v>388208</v>
      </c>
      <c r="Q11" s="43"/>
      <c r="R11" s="31"/>
    </row>
    <row r="12" spans="1:26">
      <c r="A12" s="13"/>
      <c r="B12" s="29"/>
      <c r="C12" s="31"/>
      <c r="D12" s="44"/>
      <c r="E12" s="44"/>
      <c r="F12" s="31"/>
      <c r="G12" s="31"/>
      <c r="H12" s="42"/>
      <c r="I12" s="42"/>
      <c r="J12" s="31"/>
      <c r="K12" s="31"/>
      <c r="L12" s="45"/>
      <c r="M12" s="45"/>
      <c r="N12" s="31"/>
      <c r="O12" s="31"/>
      <c r="P12" s="43"/>
      <c r="Q12" s="43"/>
      <c r="R12" s="31"/>
    </row>
    <row r="13" spans="1:26">
      <c r="A13" s="13"/>
      <c r="B13" s="29" t="s">
        <v>609</v>
      </c>
      <c r="C13" s="31"/>
      <c r="D13" s="42">
        <v>85423</v>
      </c>
      <c r="E13" s="42"/>
      <c r="F13" s="31"/>
      <c r="G13" s="31"/>
      <c r="H13" s="44" t="s">
        <v>184</v>
      </c>
      <c r="I13" s="44"/>
      <c r="J13" s="31"/>
      <c r="K13" s="31"/>
      <c r="L13" s="43">
        <v>55177</v>
      </c>
      <c r="M13" s="43"/>
      <c r="N13" s="31"/>
      <c r="O13" s="31"/>
      <c r="P13" s="45" t="s">
        <v>184</v>
      </c>
      <c r="Q13" s="45"/>
      <c r="R13" s="31"/>
    </row>
    <row r="14" spans="1:26">
      <c r="A14" s="13"/>
      <c r="B14" s="29"/>
      <c r="C14" s="31"/>
      <c r="D14" s="42"/>
      <c r="E14" s="42"/>
      <c r="F14" s="31"/>
      <c r="G14" s="31"/>
      <c r="H14" s="44"/>
      <c r="I14" s="44"/>
      <c r="J14" s="31"/>
      <c r="K14" s="31"/>
      <c r="L14" s="43"/>
      <c r="M14" s="43"/>
      <c r="N14" s="31"/>
      <c r="O14" s="31"/>
      <c r="P14" s="45"/>
      <c r="Q14" s="45"/>
      <c r="R14" s="31"/>
    </row>
    <row r="15" spans="1:26">
      <c r="A15" s="13"/>
      <c r="B15" s="29" t="s">
        <v>610</v>
      </c>
      <c r="C15" s="31"/>
      <c r="D15" s="42">
        <v>4247</v>
      </c>
      <c r="E15" s="42"/>
      <c r="F15" s="31"/>
      <c r="G15" s="31"/>
      <c r="H15" s="44" t="s">
        <v>184</v>
      </c>
      <c r="I15" s="44"/>
      <c r="J15" s="31"/>
      <c r="K15" s="31"/>
      <c r="L15" s="43">
        <v>4156</v>
      </c>
      <c r="M15" s="43"/>
      <c r="N15" s="31"/>
      <c r="O15" s="31"/>
      <c r="P15" s="45" t="s">
        <v>184</v>
      </c>
      <c r="Q15" s="45"/>
      <c r="R15" s="31"/>
    </row>
    <row r="16" spans="1:26">
      <c r="A16" s="13"/>
      <c r="B16" s="29"/>
      <c r="C16" s="31"/>
      <c r="D16" s="42"/>
      <c r="E16" s="42"/>
      <c r="F16" s="31"/>
      <c r="G16" s="31"/>
      <c r="H16" s="44"/>
      <c r="I16" s="44"/>
      <c r="J16" s="31"/>
      <c r="K16" s="31"/>
      <c r="L16" s="43"/>
      <c r="M16" s="43"/>
      <c r="N16" s="31"/>
      <c r="O16" s="31"/>
      <c r="P16" s="45"/>
      <c r="Q16" s="45"/>
      <c r="R16" s="31"/>
    </row>
    <row r="17" spans="1:26">
      <c r="A17" s="13" t="s">
        <v>840</v>
      </c>
      <c r="B17" s="29" t="s">
        <v>841</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13"/>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c r="A19" s="13"/>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thickBot="1">
      <c r="A21" s="13"/>
      <c r="B21" s="100"/>
      <c r="C21" s="18"/>
      <c r="D21" s="27" t="s">
        <v>625</v>
      </c>
      <c r="E21" s="27"/>
      <c r="F21" s="27"/>
      <c r="G21" s="27"/>
      <c r="H21" s="27"/>
      <c r="I21" s="27"/>
      <c r="J21" s="27"/>
      <c r="K21" s="18"/>
      <c r="L21" s="27" t="s">
        <v>626</v>
      </c>
      <c r="M21" s="27"/>
      <c r="N21" s="27"/>
      <c r="O21" s="27"/>
      <c r="P21" s="27"/>
      <c r="Q21" s="27"/>
      <c r="R21" s="27"/>
      <c r="S21" s="18"/>
      <c r="T21" s="27" t="s">
        <v>627</v>
      </c>
      <c r="U21" s="27"/>
      <c r="V21" s="27"/>
      <c r="W21" s="27"/>
      <c r="X21" s="27"/>
      <c r="Y21" s="27"/>
      <c r="Z21" s="27"/>
    </row>
    <row r="22" spans="1:26" ht="15.75" thickBot="1">
      <c r="A22" s="13"/>
      <c r="B22" s="22" t="s">
        <v>178</v>
      </c>
      <c r="C22" s="18"/>
      <c r="D22" s="28" t="s">
        <v>234</v>
      </c>
      <c r="E22" s="28"/>
      <c r="F22" s="28"/>
      <c r="G22" s="18"/>
      <c r="H22" s="28" t="s">
        <v>235</v>
      </c>
      <c r="I22" s="28"/>
      <c r="J22" s="28"/>
      <c r="K22" s="18"/>
      <c r="L22" s="28">
        <v>2015</v>
      </c>
      <c r="M22" s="28"/>
      <c r="N22" s="28"/>
      <c r="O22" s="18"/>
      <c r="P22" s="28">
        <v>2014</v>
      </c>
      <c r="Q22" s="28"/>
      <c r="R22" s="28"/>
      <c r="S22" s="18"/>
      <c r="T22" s="28">
        <v>2015</v>
      </c>
      <c r="U22" s="28"/>
      <c r="V22" s="28"/>
      <c r="W22" s="18"/>
      <c r="X22" s="28">
        <v>2014</v>
      </c>
      <c r="Y22" s="28"/>
      <c r="Z22" s="28"/>
    </row>
    <row r="23" spans="1:26">
      <c r="A23" s="13"/>
      <c r="B23" s="62" t="s">
        <v>628</v>
      </c>
      <c r="C23" s="31"/>
      <c r="D23" s="32" t="s">
        <v>180</v>
      </c>
      <c r="E23" s="79" t="s">
        <v>184</v>
      </c>
      <c r="F23" s="36"/>
      <c r="G23" s="31"/>
      <c r="H23" s="30" t="s">
        <v>180</v>
      </c>
      <c r="I23" s="39">
        <v>1669</v>
      </c>
      <c r="J23" s="36"/>
      <c r="K23" s="31"/>
      <c r="L23" s="32" t="s">
        <v>180</v>
      </c>
      <c r="M23" s="79" t="s">
        <v>184</v>
      </c>
      <c r="N23" s="36"/>
      <c r="O23" s="31"/>
      <c r="P23" s="30" t="s">
        <v>180</v>
      </c>
      <c r="Q23" s="83" t="s">
        <v>184</v>
      </c>
      <c r="R23" s="36"/>
      <c r="S23" s="31"/>
      <c r="T23" s="32" t="s">
        <v>180</v>
      </c>
      <c r="U23" s="79" t="s">
        <v>629</v>
      </c>
      <c r="V23" s="32" t="s">
        <v>226</v>
      </c>
      <c r="W23" s="31"/>
      <c r="X23" s="30" t="s">
        <v>180</v>
      </c>
      <c r="Y23" s="83" t="s">
        <v>184</v>
      </c>
      <c r="Z23" s="36"/>
    </row>
    <row r="24" spans="1:26">
      <c r="A24" s="13"/>
      <c r="B24" s="206"/>
      <c r="C24" s="31"/>
      <c r="D24" s="41"/>
      <c r="E24" s="44"/>
      <c r="F24" s="31"/>
      <c r="G24" s="31"/>
      <c r="H24" s="29"/>
      <c r="I24" s="43"/>
      <c r="J24" s="31"/>
      <c r="K24" s="31"/>
      <c r="L24" s="41"/>
      <c r="M24" s="44"/>
      <c r="N24" s="31"/>
      <c r="O24" s="31"/>
      <c r="P24" s="29"/>
      <c r="Q24" s="45"/>
      <c r="R24" s="31"/>
      <c r="S24" s="31"/>
      <c r="T24" s="41"/>
      <c r="U24" s="44"/>
      <c r="V24" s="41"/>
      <c r="W24" s="31"/>
      <c r="X24" s="29"/>
      <c r="Y24" s="45"/>
      <c r="Z24" s="31"/>
    </row>
  </sheetData>
  <mergeCells count="107">
    <mergeCell ref="Z23:Z24"/>
    <mergeCell ref="A1:A2"/>
    <mergeCell ref="B1:Z1"/>
    <mergeCell ref="B2:Z2"/>
    <mergeCell ref="B3:Z3"/>
    <mergeCell ref="A4:A16"/>
    <mergeCell ref="B4:Z4"/>
    <mergeCell ref="A17:A24"/>
    <mergeCell ref="B17:Z17"/>
    <mergeCell ref="B18:Z18"/>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2:F22"/>
    <mergeCell ref="H22:J22"/>
    <mergeCell ref="L22:N22"/>
    <mergeCell ref="P22:R22"/>
    <mergeCell ref="T22:V22"/>
    <mergeCell ref="X22:Z22"/>
    <mergeCell ref="P15:Q16"/>
    <mergeCell ref="R15:R16"/>
    <mergeCell ref="B19:Z19"/>
    <mergeCell ref="D21:J21"/>
    <mergeCell ref="L21:R21"/>
    <mergeCell ref="T21:Z21"/>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1" width="36.5703125" bestFit="1" customWidth="1"/>
    <col min="2" max="2" width="32.42578125" bestFit="1" customWidth="1"/>
    <col min="4" max="4" width="2" customWidth="1"/>
    <col min="5" max="5" width="7.85546875" customWidth="1"/>
    <col min="8" max="8" width="2" customWidth="1"/>
    <col min="9" max="9" width="7.85546875" customWidth="1"/>
    <col min="12" max="12" width="2" bestFit="1" customWidth="1"/>
    <col min="13" max="13" width="7.5703125" bestFit="1" customWidth="1"/>
    <col min="16" max="16" width="4" customWidth="1"/>
    <col min="17" max="17" width="5.85546875" customWidth="1"/>
    <col min="20" max="20" width="4" customWidth="1"/>
    <col min="21" max="21" width="5.85546875" customWidth="1"/>
  </cols>
  <sheetData>
    <row r="1" spans="1:22" ht="15" customHeight="1">
      <c r="A1" s="6" t="s">
        <v>842</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c r="A3" s="3" t="s">
        <v>630</v>
      </c>
      <c r="B3" s="12"/>
      <c r="C3" s="12"/>
      <c r="D3" s="12"/>
      <c r="E3" s="12"/>
      <c r="F3" s="12"/>
      <c r="G3" s="12"/>
      <c r="H3" s="12"/>
      <c r="I3" s="12"/>
      <c r="J3" s="12"/>
      <c r="K3" s="12"/>
      <c r="L3" s="12"/>
      <c r="M3" s="12"/>
      <c r="N3" s="12"/>
      <c r="O3" s="12"/>
      <c r="P3" s="12"/>
      <c r="Q3" s="12"/>
      <c r="R3" s="12"/>
      <c r="S3" s="12"/>
      <c r="T3" s="12"/>
      <c r="U3" s="12"/>
      <c r="V3" s="12"/>
    </row>
    <row r="4" spans="1:22">
      <c r="A4" s="13" t="s">
        <v>843</v>
      </c>
      <c r="B4" s="29" t="s">
        <v>632</v>
      </c>
      <c r="C4" s="29"/>
      <c r="D4" s="29"/>
      <c r="E4" s="29"/>
      <c r="F4" s="29"/>
      <c r="G4" s="29"/>
      <c r="H4" s="29"/>
      <c r="I4" s="29"/>
      <c r="J4" s="29"/>
      <c r="K4" s="29"/>
      <c r="L4" s="29"/>
      <c r="M4" s="29"/>
      <c r="N4" s="29"/>
      <c r="O4" s="29"/>
      <c r="P4" s="29"/>
      <c r="Q4" s="29"/>
      <c r="R4" s="29"/>
      <c r="S4" s="29"/>
      <c r="T4" s="29"/>
      <c r="U4" s="29"/>
      <c r="V4" s="29"/>
    </row>
    <row r="5" spans="1:22">
      <c r="A5" s="13"/>
      <c r="B5" s="15"/>
      <c r="C5" s="15"/>
      <c r="D5" s="15"/>
      <c r="E5" s="15"/>
      <c r="F5" s="15"/>
      <c r="G5" s="15"/>
      <c r="H5" s="15"/>
      <c r="I5" s="15"/>
      <c r="J5" s="15"/>
      <c r="K5" s="15"/>
      <c r="L5" s="15"/>
      <c r="M5" s="15"/>
      <c r="N5" s="15"/>
      <c r="O5" s="15"/>
      <c r="P5" s="15"/>
      <c r="Q5" s="15"/>
      <c r="R5" s="15"/>
      <c r="S5" s="15"/>
      <c r="T5" s="15"/>
      <c r="U5" s="15"/>
      <c r="V5" s="15"/>
    </row>
    <row r="6" spans="1:22">
      <c r="A6" s="13"/>
      <c r="B6" s="15"/>
      <c r="C6" s="15"/>
      <c r="D6" s="15"/>
      <c r="E6" s="15"/>
      <c r="F6" s="15"/>
      <c r="G6" s="15"/>
      <c r="H6" s="15"/>
      <c r="I6" s="15"/>
      <c r="J6" s="15"/>
      <c r="K6" s="15"/>
      <c r="L6" s="15"/>
      <c r="M6" s="15"/>
      <c r="N6" s="15"/>
      <c r="O6" s="15"/>
      <c r="P6" s="15"/>
      <c r="Q6" s="15"/>
      <c r="R6" s="15"/>
      <c r="S6" s="15"/>
      <c r="T6" s="15"/>
      <c r="U6" s="15"/>
      <c r="V6" s="15"/>
    </row>
    <row r="7" spans="1:22">
      <c r="A7" s="13"/>
      <c r="B7" s="14"/>
      <c r="C7" s="14"/>
      <c r="D7" s="14"/>
      <c r="E7" s="14"/>
      <c r="F7" s="14"/>
      <c r="G7" s="14"/>
      <c r="H7" s="14"/>
      <c r="I7" s="14"/>
      <c r="J7" s="14"/>
      <c r="K7" s="14"/>
      <c r="L7" s="14"/>
      <c r="M7" s="14"/>
      <c r="N7" s="14"/>
      <c r="O7" s="14"/>
      <c r="P7" s="14"/>
      <c r="Q7" s="14"/>
      <c r="R7" s="14"/>
      <c r="S7" s="14"/>
      <c r="T7" s="14"/>
      <c r="U7" s="14"/>
      <c r="V7" s="14"/>
    </row>
    <row r="8" spans="1:22" ht="15.75" thickBot="1">
      <c r="A8" s="13"/>
      <c r="B8" s="100"/>
      <c r="C8" s="18"/>
      <c r="D8" s="27" t="s">
        <v>234</v>
      </c>
      <c r="E8" s="27"/>
      <c r="F8" s="27"/>
      <c r="G8" s="27"/>
      <c r="H8" s="27"/>
      <c r="I8" s="27"/>
      <c r="J8" s="27"/>
      <c r="K8" s="18"/>
      <c r="L8" s="27" t="s">
        <v>633</v>
      </c>
      <c r="M8" s="27"/>
      <c r="N8" s="27"/>
      <c r="O8" s="27"/>
      <c r="P8" s="27"/>
      <c r="Q8" s="27"/>
      <c r="R8" s="27"/>
      <c r="S8" s="27"/>
      <c r="T8" s="27"/>
      <c r="U8" s="27"/>
      <c r="V8" s="27"/>
    </row>
    <row r="9" spans="1:22" ht="15.75" thickBot="1">
      <c r="A9" s="13"/>
      <c r="B9" s="22" t="s">
        <v>178</v>
      </c>
      <c r="C9" s="18"/>
      <c r="D9" s="28" t="s">
        <v>634</v>
      </c>
      <c r="E9" s="28"/>
      <c r="F9" s="28"/>
      <c r="G9" s="18"/>
      <c r="H9" s="28" t="s">
        <v>219</v>
      </c>
      <c r="I9" s="28"/>
      <c r="J9" s="28"/>
      <c r="K9" s="18"/>
      <c r="L9" s="28" t="s">
        <v>607</v>
      </c>
      <c r="M9" s="28"/>
      <c r="N9" s="28"/>
      <c r="O9" s="18"/>
      <c r="P9" s="28" t="s">
        <v>608</v>
      </c>
      <c r="Q9" s="28"/>
      <c r="R9" s="28"/>
      <c r="S9" s="18"/>
      <c r="T9" s="28" t="s">
        <v>635</v>
      </c>
      <c r="U9" s="28"/>
      <c r="V9" s="28"/>
    </row>
    <row r="10" spans="1:22">
      <c r="A10" s="13"/>
      <c r="B10" s="19" t="s">
        <v>636</v>
      </c>
      <c r="C10" s="18"/>
      <c r="D10" s="30"/>
      <c r="E10" s="30"/>
      <c r="F10" s="30"/>
      <c r="G10" s="18"/>
      <c r="H10" s="30"/>
      <c r="I10" s="30"/>
      <c r="J10" s="30"/>
      <c r="K10" s="18"/>
      <c r="L10" s="30"/>
      <c r="M10" s="30"/>
      <c r="N10" s="30"/>
      <c r="O10" s="18"/>
      <c r="P10" s="30"/>
      <c r="Q10" s="30"/>
      <c r="R10" s="30"/>
      <c r="S10" s="18"/>
      <c r="T10" s="36"/>
      <c r="U10" s="36"/>
      <c r="V10" s="36"/>
    </row>
    <row r="11" spans="1:22">
      <c r="A11" s="13"/>
      <c r="B11" s="135" t="s">
        <v>56</v>
      </c>
      <c r="C11" s="31"/>
      <c r="D11" s="41" t="s">
        <v>180</v>
      </c>
      <c r="E11" s="42">
        <v>298771</v>
      </c>
      <c r="F11" s="31"/>
      <c r="G11" s="31"/>
      <c r="H11" s="41" t="s">
        <v>180</v>
      </c>
      <c r="I11" s="42">
        <v>298771</v>
      </c>
      <c r="J11" s="31"/>
      <c r="K11" s="31"/>
      <c r="L11" s="41" t="s">
        <v>180</v>
      </c>
      <c r="M11" s="42">
        <v>298771</v>
      </c>
      <c r="N11" s="31"/>
      <c r="O11" s="31"/>
      <c r="P11" s="41" t="s">
        <v>180</v>
      </c>
      <c r="Q11" s="44" t="s">
        <v>184</v>
      </c>
      <c r="R11" s="31"/>
      <c r="S11" s="31"/>
      <c r="T11" s="41" t="s">
        <v>180</v>
      </c>
      <c r="U11" s="44" t="s">
        <v>184</v>
      </c>
      <c r="V11" s="31"/>
    </row>
    <row r="12" spans="1:22">
      <c r="A12" s="13"/>
      <c r="B12" s="135"/>
      <c r="C12" s="31"/>
      <c r="D12" s="41"/>
      <c r="E12" s="42"/>
      <c r="F12" s="31"/>
      <c r="G12" s="31"/>
      <c r="H12" s="41"/>
      <c r="I12" s="42"/>
      <c r="J12" s="31"/>
      <c r="K12" s="31"/>
      <c r="L12" s="41"/>
      <c r="M12" s="42"/>
      <c r="N12" s="31"/>
      <c r="O12" s="31"/>
      <c r="P12" s="41"/>
      <c r="Q12" s="44"/>
      <c r="R12" s="31"/>
      <c r="S12" s="31"/>
      <c r="T12" s="41"/>
      <c r="U12" s="44"/>
      <c r="V12" s="31"/>
    </row>
    <row r="13" spans="1:22">
      <c r="A13" s="13"/>
      <c r="B13" s="135" t="s">
        <v>57</v>
      </c>
      <c r="C13" s="31"/>
      <c r="D13" s="44">
        <v>35</v>
      </c>
      <c r="E13" s="44"/>
      <c r="F13" s="31"/>
      <c r="G13" s="31"/>
      <c r="H13" s="44">
        <v>35</v>
      </c>
      <c r="I13" s="44"/>
      <c r="J13" s="31"/>
      <c r="K13" s="31"/>
      <c r="L13" s="44">
        <v>35</v>
      </c>
      <c r="M13" s="44"/>
      <c r="N13" s="31"/>
      <c r="O13" s="31"/>
      <c r="P13" s="44" t="s">
        <v>184</v>
      </c>
      <c r="Q13" s="44"/>
      <c r="R13" s="31"/>
      <c r="S13" s="31"/>
      <c r="T13" s="44" t="s">
        <v>184</v>
      </c>
      <c r="U13" s="44"/>
      <c r="V13" s="31"/>
    </row>
    <row r="14" spans="1:22">
      <c r="A14" s="13"/>
      <c r="B14" s="135"/>
      <c r="C14" s="31"/>
      <c r="D14" s="44"/>
      <c r="E14" s="44"/>
      <c r="F14" s="31"/>
      <c r="G14" s="31"/>
      <c r="H14" s="44"/>
      <c r="I14" s="44"/>
      <c r="J14" s="31"/>
      <c r="K14" s="31"/>
      <c r="L14" s="44"/>
      <c r="M14" s="44"/>
      <c r="N14" s="31"/>
      <c r="O14" s="31"/>
      <c r="P14" s="44"/>
      <c r="Q14" s="44"/>
      <c r="R14" s="31"/>
      <c r="S14" s="31"/>
      <c r="T14" s="44"/>
      <c r="U14" s="44"/>
      <c r="V14" s="31"/>
    </row>
    <row r="15" spans="1:22">
      <c r="A15" s="13"/>
      <c r="B15" s="135" t="s">
        <v>58</v>
      </c>
      <c r="C15" s="31"/>
      <c r="D15" s="42">
        <v>85423</v>
      </c>
      <c r="E15" s="42"/>
      <c r="F15" s="31"/>
      <c r="G15" s="31"/>
      <c r="H15" s="42">
        <v>85423</v>
      </c>
      <c r="I15" s="42"/>
      <c r="J15" s="31"/>
      <c r="K15" s="31"/>
      <c r="L15" s="42">
        <v>85423</v>
      </c>
      <c r="M15" s="42"/>
      <c r="N15" s="31"/>
      <c r="O15" s="31"/>
      <c r="P15" s="44" t="s">
        <v>184</v>
      </c>
      <c r="Q15" s="44"/>
      <c r="R15" s="31"/>
      <c r="S15" s="31"/>
      <c r="T15" s="44" t="s">
        <v>184</v>
      </c>
      <c r="U15" s="44"/>
      <c r="V15" s="31"/>
    </row>
    <row r="16" spans="1:22">
      <c r="A16" s="13"/>
      <c r="B16" s="135"/>
      <c r="C16" s="31"/>
      <c r="D16" s="42"/>
      <c r="E16" s="42"/>
      <c r="F16" s="31"/>
      <c r="G16" s="31"/>
      <c r="H16" s="42"/>
      <c r="I16" s="42"/>
      <c r="J16" s="31"/>
      <c r="K16" s="31"/>
      <c r="L16" s="42"/>
      <c r="M16" s="42"/>
      <c r="N16" s="31"/>
      <c r="O16" s="31"/>
      <c r="P16" s="44"/>
      <c r="Q16" s="44"/>
      <c r="R16" s="31"/>
      <c r="S16" s="31"/>
      <c r="T16" s="44"/>
      <c r="U16" s="44"/>
      <c r="V16" s="31"/>
    </row>
    <row r="17" spans="1:22">
      <c r="A17" s="13"/>
      <c r="B17" s="135" t="s">
        <v>59</v>
      </c>
      <c r="C17" s="31"/>
      <c r="D17" s="42">
        <v>385000</v>
      </c>
      <c r="E17" s="42"/>
      <c r="F17" s="31"/>
      <c r="G17" s="31"/>
      <c r="H17" s="42">
        <v>385000</v>
      </c>
      <c r="I17" s="42"/>
      <c r="J17" s="31"/>
      <c r="K17" s="31"/>
      <c r="L17" s="44" t="s">
        <v>184</v>
      </c>
      <c r="M17" s="44"/>
      <c r="N17" s="31"/>
      <c r="O17" s="31"/>
      <c r="P17" s="42">
        <v>385000</v>
      </c>
      <c r="Q17" s="42"/>
      <c r="R17" s="31"/>
      <c r="S17" s="31"/>
      <c r="T17" s="44" t="s">
        <v>184</v>
      </c>
      <c r="U17" s="44"/>
      <c r="V17" s="31"/>
    </row>
    <row r="18" spans="1:22">
      <c r="A18" s="13"/>
      <c r="B18" s="135"/>
      <c r="C18" s="31"/>
      <c r="D18" s="42"/>
      <c r="E18" s="42"/>
      <c r="F18" s="31"/>
      <c r="G18" s="31"/>
      <c r="H18" s="42"/>
      <c r="I18" s="42"/>
      <c r="J18" s="31"/>
      <c r="K18" s="31"/>
      <c r="L18" s="44"/>
      <c r="M18" s="44"/>
      <c r="N18" s="31"/>
      <c r="O18" s="31"/>
      <c r="P18" s="42"/>
      <c r="Q18" s="42"/>
      <c r="R18" s="31"/>
      <c r="S18" s="31"/>
      <c r="T18" s="44"/>
      <c r="U18" s="44"/>
      <c r="V18" s="31"/>
    </row>
    <row r="19" spans="1:22">
      <c r="A19" s="13"/>
      <c r="B19" s="135" t="s">
        <v>610</v>
      </c>
      <c r="C19" s="31"/>
      <c r="D19" s="42">
        <v>4247</v>
      </c>
      <c r="E19" s="42"/>
      <c r="F19" s="31"/>
      <c r="G19" s="31"/>
      <c r="H19" s="42">
        <v>4247</v>
      </c>
      <c r="I19" s="42"/>
      <c r="J19" s="31"/>
      <c r="K19" s="31"/>
      <c r="L19" s="42">
        <v>4247</v>
      </c>
      <c r="M19" s="42"/>
      <c r="N19" s="31"/>
      <c r="O19" s="31"/>
      <c r="P19" s="44" t="s">
        <v>184</v>
      </c>
      <c r="Q19" s="44"/>
      <c r="R19" s="31"/>
      <c r="S19" s="31"/>
      <c r="T19" s="44" t="s">
        <v>184</v>
      </c>
      <c r="U19" s="44"/>
      <c r="V19" s="31"/>
    </row>
    <row r="20" spans="1:22">
      <c r="A20" s="13"/>
      <c r="B20" s="135"/>
      <c r="C20" s="31"/>
      <c r="D20" s="42"/>
      <c r="E20" s="42"/>
      <c r="F20" s="31"/>
      <c r="G20" s="31"/>
      <c r="H20" s="42"/>
      <c r="I20" s="42"/>
      <c r="J20" s="31"/>
      <c r="K20" s="31"/>
      <c r="L20" s="42"/>
      <c r="M20" s="42"/>
      <c r="N20" s="31"/>
      <c r="O20" s="31"/>
      <c r="P20" s="44"/>
      <c r="Q20" s="44"/>
      <c r="R20" s="31"/>
      <c r="S20" s="31"/>
      <c r="T20" s="44"/>
      <c r="U20" s="44"/>
      <c r="V20" s="31"/>
    </row>
    <row r="21" spans="1:22">
      <c r="A21" s="13"/>
      <c r="B21" s="135" t="s">
        <v>63</v>
      </c>
      <c r="C21" s="31"/>
      <c r="D21" s="42">
        <v>21158978</v>
      </c>
      <c r="E21" s="42"/>
      <c r="F21" s="31"/>
      <c r="G21" s="31"/>
      <c r="H21" s="42">
        <v>21892159</v>
      </c>
      <c r="I21" s="42"/>
      <c r="J21" s="31"/>
      <c r="K21" s="31"/>
      <c r="L21" s="44" t="s">
        <v>184</v>
      </c>
      <c r="M21" s="44"/>
      <c r="N21" s="31"/>
      <c r="O21" s="31"/>
      <c r="P21" s="44" t="s">
        <v>184</v>
      </c>
      <c r="Q21" s="44"/>
      <c r="R21" s="31"/>
      <c r="S21" s="31"/>
      <c r="T21" s="42">
        <v>21892159</v>
      </c>
      <c r="U21" s="42"/>
      <c r="V21" s="31"/>
    </row>
    <row r="22" spans="1:22">
      <c r="A22" s="13"/>
      <c r="B22" s="135"/>
      <c r="C22" s="31"/>
      <c r="D22" s="42"/>
      <c r="E22" s="42"/>
      <c r="F22" s="31"/>
      <c r="G22" s="31"/>
      <c r="H22" s="42"/>
      <c r="I22" s="42"/>
      <c r="J22" s="31"/>
      <c r="K22" s="31"/>
      <c r="L22" s="44"/>
      <c r="M22" s="44"/>
      <c r="N22" s="31"/>
      <c r="O22" s="31"/>
      <c r="P22" s="44"/>
      <c r="Q22" s="44"/>
      <c r="R22" s="31"/>
      <c r="S22" s="31"/>
      <c r="T22" s="42"/>
      <c r="U22" s="42"/>
      <c r="V22" s="31"/>
    </row>
    <row r="23" spans="1:22">
      <c r="A23" s="13"/>
      <c r="B23" s="135" t="s">
        <v>66</v>
      </c>
      <c r="C23" s="31"/>
      <c r="D23" s="42">
        <v>25602</v>
      </c>
      <c r="E23" s="42"/>
      <c r="F23" s="31"/>
      <c r="G23" s="31"/>
      <c r="H23" s="42">
        <v>25602</v>
      </c>
      <c r="I23" s="42"/>
      <c r="J23" s="31"/>
      <c r="K23" s="31"/>
      <c r="L23" s="42">
        <v>25602</v>
      </c>
      <c r="M23" s="42"/>
      <c r="N23" s="31"/>
      <c r="O23" s="31"/>
      <c r="P23" s="44" t="s">
        <v>184</v>
      </c>
      <c r="Q23" s="44"/>
      <c r="R23" s="31"/>
      <c r="S23" s="31"/>
      <c r="T23" s="44" t="s">
        <v>184</v>
      </c>
      <c r="U23" s="44"/>
      <c r="V23" s="31"/>
    </row>
    <row r="24" spans="1:22">
      <c r="A24" s="13"/>
      <c r="B24" s="135"/>
      <c r="C24" s="31"/>
      <c r="D24" s="42"/>
      <c r="E24" s="42"/>
      <c r="F24" s="31"/>
      <c r="G24" s="31"/>
      <c r="H24" s="42"/>
      <c r="I24" s="42"/>
      <c r="J24" s="31"/>
      <c r="K24" s="31"/>
      <c r="L24" s="42"/>
      <c r="M24" s="42"/>
      <c r="N24" s="31"/>
      <c r="O24" s="31"/>
      <c r="P24" s="44"/>
      <c r="Q24" s="44"/>
      <c r="R24" s="31"/>
      <c r="S24" s="31"/>
      <c r="T24" s="44"/>
      <c r="U24" s="44"/>
      <c r="V24" s="31"/>
    </row>
    <row r="25" spans="1:22">
      <c r="A25" s="13"/>
      <c r="B25" s="135" t="s">
        <v>637</v>
      </c>
      <c r="C25" s="31"/>
      <c r="D25" s="42">
        <v>113231</v>
      </c>
      <c r="E25" s="42"/>
      <c r="F25" s="31"/>
      <c r="G25" s="31"/>
      <c r="H25" s="42">
        <v>113231</v>
      </c>
      <c r="I25" s="42"/>
      <c r="J25" s="31"/>
      <c r="K25" s="31"/>
      <c r="L25" s="44" t="s">
        <v>184</v>
      </c>
      <c r="M25" s="44"/>
      <c r="N25" s="31"/>
      <c r="O25" s="31"/>
      <c r="P25" s="42">
        <v>113231</v>
      </c>
      <c r="Q25" s="42"/>
      <c r="R25" s="31"/>
      <c r="S25" s="31"/>
      <c r="T25" s="44" t="s">
        <v>184</v>
      </c>
      <c r="U25" s="44"/>
      <c r="V25" s="31"/>
    </row>
    <row r="26" spans="1:22">
      <c r="A26" s="13"/>
      <c r="B26" s="135"/>
      <c r="C26" s="31"/>
      <c r="D26" s="42"/>
      <c r="E26" s="42"/>
      <c r="F26" s="31"/>
      <c r="G26" s="31"/>
      <c r="H26" s="42"/>
      <c r="I26" s="42"/>
      <c r="J26" s="31"/>
      <c r="K26" s="31"/>
      <c r="L26" s="44"/>
      <c r="M26" s="44"/>
      <c r="N26" s="31"/>
      <c r="O26" s="31"/>
      <c r="P26" s="42"/>
      <c r="Q26" s="42"/>
      <c r="R26" s="31"/>
      <c r="S26" s="31"/>
      <c r="T26" s="44"/>
      <c r="U26" s="44"/>
      <c r="V26" s="31"/>
    </row>
    <row r="27" spans="1:22">
      <c r="A27" s="13"/>
      <c r="B27" s="18"/>
      <c r="C27" s="18"/>
      <c r="D27" s="31"/>
      <c r="E27" s="31"/>
      <c r="F27" s="31"/>
      <c r="G27" s="18"/>
      <c r="H27" s="31"/>
      <c r="I27" s="31"/>
      <c r="J27" s="31"/>
      <c r="K27" s="18"/>
      <c r="L27" s="31"/>
      <c r="M27" s="31"/>
      <c r="N27" s="31"/>
      <c r="O27" s="18"/>
      <c r="P27" s="31"/>
      <c r="Q27" s="31"/>
      <c r="R27" s="31"/>
      <c r="S27" s="18"/>
      <c r="T27" s="31"/>
      <c r="U27" s="31"/>
      <c r="V27" s="31"/>
    </row>
    <row r="28" spans="1:22">
      <c r="A28" s="13"/>
      <c r="B28" s="19" t="s">
        <v>638</v>
      </c>
      <c r="C28" s="18"/>
      <c r="D28" s="41"/>
      <c r="E28" s="41"/>
      <c r="F28" s="41"/>
      <c r="G28" s="18"/>
      <c r="H28" s="41"/>
      <c r="I28" s="41"/>
      <c r="J28" s="41"/>
      <c r="K28" s="18"/>
      <c r="L28" s="31"/>
      <c r="M28" s="31"/>
      <c r="N28" s="31"/>
      <c r="O28" s="18"/>
      <c r="P28" s="31"/>
      <c r="Q28" s="31"/>
      <c r="R28" s="31"/>
      <c r="S28" s="18"/>
      <c r="T28" s="31"/>
      <c r="U28" s="31"/>
      <c r="V28" s="31"/>
    </row>
    <row r="29" spans="1:22">
      <c r="A29" s="13"/>
      <c r="B29" s="135" t="s">
        <v>73</v>
      </c>
      <c r="C29" s="31"/>
      <c r="D29" s="42">
        <v>3213860</v>
      </c>
      <c r="E29" s="42"/>
      <c r="F29" s="31"/>
      <c r="G29" s="31"/>
      <c r="H29" s="42">
        <v>3213605</v>
      </c>
      <c r="I29" s="42"/>
      <c r="J29" s="31"/>
      <c r="K29" s="31"/>
      <c r="L29" s="42">
        <v>1636435</v>
      </c>
      <c r="M29" s="42"/>
      <c r="N29" s="31"/>
      <c r="O29" s="31"/>
      <c r="P29" s="42">
        <v>1577170</v>
      </c>
      <c r="Q29" s="42"/>
      <c r="R29" s="31"/>
      <c r="S29" s="31"/>
      <c r="T29" s="44" t="s">
        <v>184</v>
      </c>
      <c r="U29" s="44"/>
      <c r="V29" s="31"/>
    </row>
    <row r="30" spans="1:22">
      <c r="A30" s="13"/>
      <c r="B30" s="135"/>
      <c r="C30" s="31"/>
      <c r="D30" s="42"/>
      <c r="E30" s="42"/>
      <c r="F30" s="31"/>
      <c r="G30" s="31"/>
      <c r="H30" s="42"/>
      <c r="I30" s="42"/>
      <c r="J30" s="31"/>
      <c r="K30" s="31"/>
      <c r="L30" s="42"/>
      <c r="M30" s="42"/>
      <c r="N30" s="31"/>
      <c r="O30" s="31"/>
      <c r="P30" s="42"/>
      <c r="Q30" s="42"/>
      <c r="R30" s="31"/>
      <c r="S30" s="31"/>
      <c r="T30" s="44"/>
      <c r="U30" s="44"/>
      <c r="V30" s="31"/>
    </row>
    <row r="31" spans="1:22">
      <c r="A31" s="13"/>
      <c r="B31" s="135" t="s">
        <v>74</v>
      </c>
      <c r="C31" s="31"/>
      <c r="D31" s="42">
        <v>15861011</v>
      </c>
      <c r="E31" s="42"/>
      <c r="F31" s="31"/>
      <c r="G31" s="31"/>
      <c r="H31" s="42">
        <v>17076310</v>
      </c>
      <c r="I31" s="42"/>
      <c r="J31" s="31"/>
      <c r="K31" s="31"/>
      <c r="L31" s="44" t="s">
        <v>184</v>
      </c>
      <c r="M31" s="44"/>
      <c r="N31" s="31"/>
      <c r="O31" s="31"/>
      <c r="P31" s="42">
        <v>10550286</v>
      </c>
      <c r="Q31" s="42"/>
      <c r="R31" s="31"/>
      <c r="S31" s="31"/>
      <c r="T31" s="42">
        <v>6526024</v>
      </c>
      <c r="U31" s="42"/>
      <c r="V31" s="31"/>
    </row>
    <row r="32" spans="1:22">
      <c r="A32" s="13"/>
      <c r="B32" s="135"/>
      <c r="C32" s="31"/>
      <c r="D32" s="42"/>
      <c r="E32" s="42"/>
      <c r="F32" s="31"/>
      <c r="G32" s="31"/>
      <c r="H32" s="42"/>
      <c r="I32" s="42"/>
      <c r="J32" s="31"/>
      <c r="K32" s="31"/>
      <c r="L32" s="44"/>
      <c r="M32" s="44"/>
      <c r="N32" s="31"/>
      <c r="O32" s="31"/>
      <c r="P32" s="42"/>
      <c r="Q32" s="42"/>
      <c r="R32" s="31"/>
      <c r="S32" s="31"/>
      <c r="T32" s="42"/>
      <c r="U32" s="42"/>
      <c r="V32" s="31"/>
    </row>
    <row r="33" spans="1:22">
      <c r="A33" s="13"/>
      <c r="B33" s="135" t="s">
        <v>639</v>
      </c>
      <c r="C33" s="31"/>
      <c r="D33" s="42">
        <v>21975</v>
      </c>
      <c r="E33" s="42"/>
      <c r="F33" s="31"/>
      <c r="G33" s="31"/>
      <c r="H33" s="42">
        <v>24654</v>
      </c>
      <c r="I33" s="42"/>
      <c r="J33" s="31"/>
      <c r="K33" s="31"/>
      <c r="L33" s="44" t="s">
        <v>184</v>
      </c>
      <c r="M33" s="44"/>
      <c r="N33" s="31"/>
      <c r="O33" s="31"/>
      <c r="P33" s="44" t="s">
        <v>184</v>
      </c>
      <c r="Q33" s="44"/>
      <c r="R33" s="31"/>
      <c r="S33" s="31"/>
      <c r="T33" s="42">
        <v>24654</v>
      </c>
      <c r="U33" s="42"/>
      <c r="V33" s="31"/>
    </row>
    <row r="34" spans="1:22">
      <c r="A34" s="13"/>
      <c r="B34" s="135"/>
      <c r="C34" s="31"/>
      <c r="D34" s="42"/>
      <c r="E34" s="42"/>
      <c r="F34" s="31"/>
      <c r="G34" s="31"/>
      <c r="H34" s="42"/>
      <c r="I34" s="42"/>
      <c r="J34" s="31"/>
      <c r="K34" s="31"/>
      <c r="L34" s="44"/>
      <c r="M34" s="44"/>
      <c r="N34" s="31"/>
      <c r="O34" s="31"/>
      <c r="P34" s="44"/>
      <c r="Q34" s="44"/>
      <c r="R34" s="31"/>
      <c r="S34" s="31"/>
      <c r="T34" s="42"/>
      <c r="U34" s="42"/>
      <c r="V34" s="31"/>
    </row>
    <row r="35" spans="1:22">
      <c r="A35" s="13"/>
      <c r="B35" s="135" t="s">
        <v>637</v>
      </c>
      <c r="C35" s="31"/>
      <c r="D35" s="42">
        <v>451938</v>
      </c>
      <c r="E35" s="42"/>
      <c r="F35" s="31"/>
      <c r="G35" s="31"/>
      <c r="H35" s="42">
        <v>451938</v>
      </c>
      <c r="I35" s="42"/>
      <c r="J35" s="31"/>
      <c r="K35" s="31"/>
      <c r="L35" s="44" t="s">
        <v>184</v>
      </c>
      <c r="M35" s="44"/>
      <c r="N35" s="31"/>
      <c r="O35" s="31"/>
      <c r="P35" s="42">
        <v>451938</v>
      </c>
      <c r="Q35" s="42"/>
      <c r="R35" s="31"/>
      <c r="S35" s="31"/>
      <c r="T35" s="44" t="s">
        <v>184</v>
      </c>
      <c r="U35" s="44"/>
      <c r="V35" s="31"/>
    </row>
    <row r="36" spans="1:22">
      <c r="A36" s="13"/>
      <c r="B36" s="135"/>
      <c r="C36" s="31"/>
      <c r="D36" s="42"/>
      <c r="E36" s="42"/>
      <c r="F36" s="31"/>
      <c r="G36" s="31"/>
      <c r="H36" s="42"/>
      <c r="I36" s="42"/>
      <c r="J36" s="31"/>
      <c r="K36" s="31"/>
      <c r="L36" s="44"/>
      <c r="M36" s="44"/>
      <c r="N36" s="31"/>
      <c r="O36" s="31"/>
      <c r="P36" s="42"/>
      <c r="Q36" s="42"/>
      <c r="R36" s="31"/>
      <c r="S36" s="31"/>
      <c r="T36" s="44"/>
      <c r="U36" s="44"/>
      <c r="V36" s="31"/>
    </row>
    <row r="37" spans="1:22">
      <c r="A37" s="13"/>
      <c r="B37" s="135" t="s">
        <v>78</v>
      </c>
      <c r="C37" s="31"/>
      <c r="D37" s="42">
        <v>400000</v>
      </c>
      <c r="E37" s="42"/>
      <c r="F37" s="31"/>
      <c r="G37" s="31"/>
      <c r="H37" s="42">
        <v>401004</v>
      </c>
      <c r="I37" s="42"/>
      <c r="J37" s="31"/>
      <c r="K37" s="31"/>
      <c r="L37" s="44" t="s">
        <v>184</v>
      </c>
      <c r="M37" s="44"/>
      <c r="N37" s="31"/>
      <c r="O37" s="31"/>
      <c r="P37" s="42">
        <v>401004</v>
      </c>
      <c r="Q37" s="42"/>
      <c r="R37" s="31"/>
      <c r="S37" s="31"/>
      <c r="T37" s="44" t="s">
        <v>184</v>
      </c>
      <c r="U37" s="44"/>
      <c r="V37" s="31"/>
    </row>
    <row r="38" spans="1:22">
      <c r="A38" s="13"/>
      <c r="B38" s="135"/>
      <c r="C38" s="31"/>
      <c r="D38" s="42"/>
      <c r="E38" s="42"/>
      <c r="F38" s="31"/>
      <c r="G38" s="31"/>
      <c r="H38" s="42"/>
      <c r="I38" s="42"/>
      <c r="J38" s="31"/>
      <c r="K38" s="31"/>
      <c r="L38" s="44"/>
      <c r="M38" s="44"/>
      <c r="N38" s="31"/>
      <c r="O38" s="31"/>
      <c r="P38" s="42"/>
      <c r="Q38" s="42"/>
      <c r="R38" s="31"/>
      <c r="S38" s="31"/>
      <c r="T38" s="44"/>
      <c r="U38" s="44"/>
      <c r="V38" s="31"/>
    </row>
    <row r="39" spans="1:22">
      <c r="A39" s="13"/>
      <c r="B39" s="135" t="s">
        <v>640</v>
      </c>
      <c r="C39" s="31"/>
      <c r="D39" s="42">
        <v>1526452</v>
      </c>
      <c r="E39" s="42"/>
      <c r="F39" s="31"/>
      <c r="G39" s="31"/>
      <c r="H39" s="42">
        <v>1526452</v>
      </c>
      <c r="I39" s="42"/>
      <c r="J39" s="31"/>
      <c r="K39" s="31"/>
      <c r="L39" s="44" t="s">
        <v>184</v>
      </c>
      <c r="M39" s="44"/>
      <c r="N39" s="31"/>
      <c r="O39" s="31"/>
      <c r="P39" s="44" t="s">
        <v>184</v>
      </c>
      <c r="Q39" s="44"/>
      <c r="R39" s="31"/>
      <c r="S39" s="31"/>
      <c r="T39" s="42">
        <v>1526452</v>
      </c>
      <c r="U39" s="42"/>
      <c r="V39" s="31"/>
    </row>
    <row r="40" spans="1:22">
      <c r="A40" s="13"/>
      <c r="B40" s="135"/>
      <c r="C40" s="31"/>
      <c r="D40" s="42"/>
      <c r="E40" s="42"/>
      <c r="F40" s="31"/>
      <c r="G40" s="31"/>
      <c r="H40" s="42"/>
      <c r="I40" s="42"/>
      <c r="J40" s="31"/>
      <c r="K40" s="31"/>
      <c r="L40" s="44"/>
      <c r="M40" s="44"/>
      <c r="N40" s="31"/>
      <c r="O40" s="31"/>
      <c r="P40" s="44"/>
      <c r="Q40" s="44"/>
      <c r="R40" s="31"/>
      <c r="S40" s="31"/>
      <c r="T40" s="42"/>
      <c r="U40" s="42"/>
      <c r="V40" s="31"/>
    </row>
    <row r="41" spans="1:22">
      <c r="A41" s="13"/>
      <c r="B41" s="15"/>
      <c r="C41" s="15"/>
      <c r="D41" s="15"/>
      <c r="E41" s="15"/>
      <c r="F41" s="15"/>
      <c r="G41" s="15"/>
      <c r="H41" s="15"/>
      <c r="I41" s="15"/>
      <c r="J41" s="15"/>
      <c r="K41" s="15"/>
      <c r="L41" s="15"/>
      <c r="M41" s="15"/>
      <c r="N41" s="15"/>
      <c r="O41" s="15"/>
      <c r="P41" s="15"/>
      <c r="Q41" s="15"/>
      <c r="R41" s="15"/>
      <c r="S41" s="15"/>
      <c r="T41" s="15"/>
      <c r="U41" s="15"/>
      <c r="V41" s="15"/>
    </row>
    <row r="42" spans="1:22">
      <c r="A42" s="13"/>
      <c r="B42" s="14"/>
      <c r="C42" s="14"/>
      <c r="D42" s="14"/>
      <c r="E42" s="14"/>
      <c r="F42" s="14"/>
      <c r="G42" s="14"/>
      <c r="H42" s="14"/>
      <c r="I42" s="14"/>
      <c r="J42" s="14"/>
      <c r="K42" s="14"/>
      <c r="L42" s="14"/>
      <c r="M42" s="14"/>
      <c r="N42" s="14"/>
      <c r="O42" s="14"/>
      <c r="P42" s="14"/>
      <c r="Q42" s="14"/>
      <c r="R42" s="14"/>
      <c r="S42" s="14"/>
      <c r="T42" s="14"/>
      <c r="U42" s="14"/>
      <c r="V42" s="14"/>
    </row>
    <row r="43" spans="1:22" ht="15.75" thickBot="1">
      <c r="A43" s="13"/>
      <c r="B43" s="100"/>
      <c r="C43" s="18"/>
      <c r="D43" s="27" t="s">
        <v>235</v>
      </c>
      <c r="E43" s="27"/>
      <c r="F43" s="27"/>
      <c r="G43" s="27"/>
      <c r="H43" s="27"/>
      <c r="I43" s="27"/>
      <c r="J43" s="27"/>
      <c r="K43" s="18"/>
      <c r="L43" s="27" t="s">
        <v>633</v>
      </c>
      <c r="M43" s="27"/>
      <c r="N43" s="27"/>
      <c r="O43" s="27"/>
      <c r="P43" s="27"/>
      <c r="Q43" s="27"/>
      <c r="R43" s="27"/>
      <c r="S43" s="27"/>
      <c r="T43" s="27"/>
      <c r="U43" s="27"/>
      <c r="V43" s="27"/>
    </row>
    <row r="44" spans="1:22" ht="15.75" thickBot="1">
      <c r="A44" s="13"/>
      <c r="B44" s="22" t="s">
        <v>178</v>
      </c>
      <c r="C44" s="18"/>
      <c r="D44" s="28" t="s">
        <v>634</v>
      </c>
      <c r="E44" s="28"/>
      <c r="F44" s="28"/>
      <c r="G44" s="18"/>
      <c r="H44" s="28" t="s">
        <v>219</v>
      </c>
      <c r="I44" s="28"/>
      <c r="J44" s="28"/>
      <c r="K44" s="18"/>
      <c r="L44" s="28" t="s">
        <v>607</v>
      </c>
      <c r="M44" s="28"/>
      <c r="N44" s="28"/>
      <c r="O44" s="18"/>
      <c r="P44" s="28" t="s">
        <v>608</v>
      </c>
      <c r="Q44" s="28"/>
      <c r="R44" s="28"/>
      <c r="S44" s="18"/>
      <c r="T44" s="28" t="s">
        <v>635</v>
      </c>
      <c r="U44" s="28"/>
      <c r="V44" s="28"/>
    </row>
    <row r="45" spans="1:22">
      <c r="A45" s="13"/>
      <c r="B45" s="19" t="s">
        <v>636</v>
      </c>
      <c r="C45" s="18"/>
      <c r="D45" s="30"/>
      <c r="E45" s="30"/>
      <c r="F45" s="30"/>
      <c r="G45" s="18"/>
      <c r="H45" s="30"/>
      <c r="I45" s="30"/>
      <c r="J45" s="30"/>
      <c r="K45" s="18"/>
      <c r="L45" s="30"/>
      <c r="M45" s="30"/>
      <c r="N45" s="30"/>
      <c r="O45" s="18"/>
      <c r="P45" s="30"/>
      <c r="Q45" s="30"/>
      <c r="R45" s="30"/>
      <c r="S45" s="18"/>
      <c r="T45" s="36"/>
      <c r="U45" s="36"/>
      <c r="V45" s="36"/>
    </row>
    <row r="46" spans="1:22">
      <c r="A46" s="13"/>
      <c r="B46" s="135" t="s">
        <v>56</v>
      </c>
      <c r="C46" s="31"/>
      <c r="D46" s="29" t="s">
        <v>180</v>
      </c>
      <c r="E46" s="43">
        <v>338715</v>
      </c>
      <c r="F46" s="31"/>
      <c r="G46" s="31"/>
      <c r="H46" s="29" t="s">
        <v>180</v>
      </c>
      <c r="I46" s="43">
        <v>338715</v>
      </c>
      <c r="J46" s="31"/>
      <c r="K46" s="31"/>
      <c r="L46" s="29" t="s">
        <v>180</v>
      </c>
      <c r="M46" s="43">
        <v>338715</v>
      </c>
      <c r="N46" s="31"/>
      <c r="O46" s="31"/>
      <c r="P46" s="29" t="s">
        <v>180</v>
      </c>
      <c r="Q46" s="45" t="s">
        <v>184</v>
      </c>
      <c r="R46" s="31"/>
      <c r="S46" s="31"/>
      <c r="T46" s="29" t="s">
        <v>180</v>
      </c>
      <c r="U46" s="45" t="s">
        <v>184</v>
      </c>
      <c r="V46" s="31"/>
    </row>
    <row r="47" spans="1:22">
      <c r="A47" s="13"/>
      <c r="B47" s="135"/>
      <c r="C47" s="31"/>
      <c r="D47" s="29"/>
      <c r="E47" s="43"/>
      <c r="F47" s="31"/>
      <c r="G47" s="31"/>
      <c r="H47" s="29"/>
      <c r="I47" s="43"/>
      <c r="J47" s="31"/>
      <c r="K47" s="31"/>
      <c r="L47" s="29"/>
      <c r="M47" s="43"/>
      <c r="N47" s="31"/>
      <c r="O47" s="31"/>
      <c r="P47" s="29"/>
      <c r="Q47" s="45"/>
      <c r="R47" s="31"/>
      <c r="S47" s="31"/>
      <c r="T47" s="29"/>
      <c r="U47" s="45"/>
      <c r="V47" s="31"/>
    </row>
    <row r="48" spans="1:22">
      <c r="A48" s="13"/>
      <c r="B48" s="135" t="s">
        <v>57</v>
      </c>
      <c r="C48" s="31"/>
      <c r="D48" s="45">
        <v>520</v>
      </c>
      <c r="E48" s="45"/>
      <c r="F48" s="31"/>
      <c r="G48" s="31"/>
      <c r="H48" s="45">
        <v>520</v>
      </c>
      <c r="I48" s="45"/>
      <c r="J48" s="31"/>
      <c r="K48" s="31"/>
      <c r="L48" s="45">
        <v>520</v>
      </c>
      <c r="M48" s="45"/>
      <c r="N48" s="31"/>
      <c r="O48" s="31"/>
      <c r="P48" s="45" t="s">
        <v>184</v>
      </c>
      <c r="Q48" s="45"/>
      <c r="R48" s="31"/>
      <c r="S48" s="31"/>
      <c r="T48" s="45" t="s">
        <v>184</v>
      </c>
      <c r="U48" s="45"/>
      <c r="V48" s="31"/>
    </row>
    <row r="49" spans="1:22">
      <c r="A49" s="13"/>
      <c r="B49" s="135"/>
      <c r="C49" s="31"/>
      <c r="D49" s="45"/>
      <c r="E49" s="45"/>
      <c r="F49" s="31"/>
      <c r="G49" s="31"/>
      <c r="H49" s="45"/>
      <c r="I49" s="45"/>
      <c r="J49" s="31"/>
      <c r="K49" s="31"/>
      <c r="L49" s="45"/>
      <c r="M49" s="45"/>
      <c r="N49" s="31"/>
      <c r="O49" s="31"/>
      <c r="P49" s="45"/>
      <c r="Q49" s="45"/>
      <c r="R49" s="31"/>
      <c r="S49" s="31"/>
      <c r="T49" s="45"/>
      <c r="U49" s="45"/>
      <c r="V49" s="31"/>
    </row>
    <row r="50" spans="1:22">
      <c r="A50" s="13"/>
      <c r="B50" s="135" t="s">
        <v>58</v>
      </c>
      <c r="C50" s="31"/>
      <c r="D50" s="43">
        <v>55177</v>
      </c>
      <c r="E50" s="43"/>
      <c r="F50" s="31"/>
      <c r="G50" s="31"/>
      <c r="H50" s="43">
        <v>55177</v>
      </c>
      <c r="I50" s="43"/>
      <c r="J50" s="31"/>
      <c r="K50" s="31"/>
      <c r="L50" s="43">
        <v>55177</v>
      </c>
      <c r="M50" s="43"/>
      <c r="N50" s="31"/>
      <c r="O50" s="31"/>
      <c r="P50" s="45" t="s">
        <v>184</v>
      </c>
      <c r="Q50" s="45"/>
      <c r="R50" s="31"/>
      <c r="S50" s="31"/>
      <c r="T50" s="45" t="s">
        <v>184</v>
      </c>
      <c r="U50" s="45"/>
      <c r="V50" s="31"/>
    </row>
    <row r="51" spans="1:22">
      <c r="A51" s="13"/>
      <c r="B51" s="135"/>
      <c r="C51" s="31"/>
      <c r="D51" s="43"/>
      <c r="E51" s="43"/>
      <c r="F51" s="31"/>
      <c r="G51" s="31"/>
      <c r="H51" s="43"/>
      <c r="I51" s="43"/>
      <c r="J51" s="31"/>
      <c r="K51" s="31"/>
      <c r="L51" s="43"/>
      <c r="M51" s="43"/>
      <c r="N51" s="31"/>
      <c r="O51" s="31"/>
      <c r="P51" s="45"/>
      <c r="Q51" s="45"/>
      <c r="R51" s="31"/>
      <c r="S51" s="31"/>
      <c r="T51" s="45"/>
      <c r="U51" s="45"/>
      <c r="V51" s="31"/>
    </row>
    <row r="52" spans="1:22">
      <c r="A52" s="13"/>
      <c r="B52" s="135" t="s">
        <v>59</v>
      </c>
      <c r="C52" s="31"/>
      <c r="D52" s="43">
        <v>550000</v>
      </c>
      <c r="E52" s="43"/>
      <c r="F52" s="31"/>
      <c r="G52" s="31"/>
      <c r="H52" s="43">
        <v>550000</v>
      </c>
      <c r="I52" s="43"/>
      <c r="J52" s="31"/>
      <c r="K52" s="31"/>
      <c r="L52" s="45" t="s">
        <v>184</v>
      </c>
      <c r="M52" s="45"/>
      <c r="N52" s="31"/>
      <c r="O52" s="31"/>
      <c r="P52" s="43">
        <v>550000</v>
      </c>
      <c r="Q52" s="43"/>
      <c r="R52" s="31"/>
      <c r="S52" s="31"/>
      <c r="T52" s="45" t="s">
        <v>184</v>
      </c>
      <c r="U52" s="45"/>
      <c r="V52" s="31"/>
    </row>
    <row r="53" spans="1:22">
      <c r="A53" s="13"/>
      <c r="B53" s="135"/>
      <c r="C53" s="31"/>
      <c r="D53" s="43"/>
      <c r="E53" s="43"/>
      <c r="F53" s="31"/>
      <c r="G53" s="31"/>
      <c r="H53" s="43"/>
      <c r="I53" s="43"/>
      <c r="J53" s="31"/>
      <c r="K53" s="31"/>
      <c r="L53" s="45"/>
      <c r="M53" s="45"/>
      <c r="N53" s="31"/>
      <c r="O53" s="31"/>
      <c r="P53" s="43"/>
      <c r="Q53" s="43"/>
      <c r="R53" s="31"/>
      <c r="S53" s="31"/>
      <c r="T53" s="45"/>
      <c r="U53" s="45"/>
      <c r="V53" s="31"/>
    </row>
    <row r="54" spans="1:22">
      <c r="A54" s="13"/>
      <c r="B54" s="135" t="s">
        <v>610</v>
      </c>
      <c r="C54" s="31"/>
      <c r="D54" s="43">
        <v>4156</v>
      </c>
      <c r="E54" s="43"/>
      <c r="F54" s="31"/>
      <c r="G54" s="31"/>
      <c r="H54" s="43">
        <v>4156</v>
      </c>
      <c r="I54" s="43"/>
      <c r="J54" s="31"/>
      <c r="K54" s="31"/>
      <c r="L54" s="43">
        <v>4156</v>
      </c>
      <c r="M54" s="43"/>
      <c r="N54" s="31"/>
      <c r="O54" s="31"/>
      <c r="P54" s="45" t="s">
        <v>184</v>
      </c>
      <c r="Q54" s="45"/>
      <c r="R54" s="31"/>
      <c r="S54" s="31"/>
      <c r="T54" s="45" t="s">
        <v>184</v>
      </c>
      <c r="U54" s="45"/>
      <c r="V54" s="31"/>
    </row>
    <row r="55" spans="1:22">
      <c r="A55" s="13"/>
      <c r="B55" s="135"/>
      <c r="C55" s="31"/>
      <c r="D55" s="43"/>
      <c r="E55" s="43"/>
      <c r="F55" s="31"/>
      <c r="G55" s="31"/>
      <c r="H55" s="43"/>
      <c r="I55" s="43"/>
      <c r="J55" s="31"/>
      <c r="K55" s="31"/>
      <c r="L55" s="43"/>
      <c r="M55" s="43"/>
      <c r="N55" s="31"/>
      <c r="O55" s="31"/>
      <c r="P55" s="45"/>
      <c r="Q55" s="45"/>
      <c r="R55" s="31"/>
      <c r="S55" s="31"/>
      <c r="T55" s="45"/>
      <c r="U55" s="45"/>
      <c r="V55" s="31"/>
    </row>
    <row r="56" spans="1:22">
      <c r="A56" s="13"/>
      <c r="B56" s="135" t="s">
        <v>63</v>
      </c>
      <c r="C56" s="31"/>
      <c r="D56" s="43">
        <v>20420213</v>
      </c>
      <c r="E56" s="43"/>
      <c r="F56" s="31"/>
      <c r="G56" s="31"/>
      <c r="H56" s="43">
        <v>21000687</v>
      </c>
      <c r="I56" s="43"/>
      <c r="J56" s="31"/>
      <c r="K56" s="31"/>
      <c r="L56" s="45" t="s">
        <v>184</v>
      </c>
      <c r="M56" s="45"/>
      <c r="N56" s="31"/>
      <c r="O56" s="31"/>
      <c r="P56" s="45" t="s">
        <v>184</v>
      </c>
      <c r="Q56" s="45"/>
      <c r="R56" s="31"/>
      <c r="S56" s="31"/>
      <c r="T56" s="43">
        <v>21000687</v>
      </c>
      <c r="U56" s="43"/>
      <c r="V56" s="31"/>
    </row>
    <row r="57" spans="1:22">
      <c r="A57" s="13"/>
      <c r="B57" s="135"/>
      <c r="C57" s="31"/>
      <c r="D57" s="43"/>
      <c r="E57" s="43"/>
      <c r="F57" s="31"/>
      <c r="G57" s="31"/>
      <c r="H57" s="43"/>
      <c r="I57" s="43"/>
      <c r="J57" s="31"/>
      <c r="K57" s="31"/>
      <c r="L57" s="45"/>
      <c r="M57" s="45"/>
      <c r="N57" s="31"/>
      <c r="O57" s="31"/>
      <c r="P57" s="45"/>
      <c r="Q57" s="45"/>
      <c r="R57" s="31"/>
      <c r="S57" s="31"/>
      <c r="T57" s="43"/>
      <c r="U57" s="43"/>
      <c r="V57" s="31"/>
    </row>
    <row r="58" spans="1:22">
      <c r="A58" s="13"/>
      <c r="B58" s="135" t="s">
        <v>66</v>
      </c>
      <c r="C58" s="31"/>
      <c r="D58" s="43">
        <v>39353</v>
      </c>
      <c r="E58" s="43"/>
      <c r="F58" s="31"/>
      <c r="G58" s="31"/>
      <c r="H58" s="43">
        <v>39353</v>
      </c>
      <c r="I58" s="43"/>
      <c r="J58" s="31"/>
      <c r="K58" s="31"/>
      <c r="L58" s="43">
        <v>39353</v>
      </c>
      <c r="M58" s="43"/>
      <c r="N58" s="31"/>
      <c r="O58" s="31"/>
      <c r="P58" s="45" t="s">
        <v>184</v>
      </c>
      <c r="Q58" s="45"/>
      <c r="R58" s="31"/>
      <c r="S58" s="31"/>
      <c r="T58" s="45" t="s">
        <v>184</v>
      </c>
      <c r="U58" s="45"/>
      <c r="V58" s="31"/>
    </row>
    <row r="59" spans="1:22">
      <c r="A59" s="13"/>
      <c r="B59" s="135"/>
      <c r="C59" s="31"/>
      <c r="D59" s="43"/>
      <c r="E59" s="43"/>
      <c r="F59" s="31"/>
      <c r="G59" s="31"/>
      <c r="H59" s="43"/>
      <c r="I59" s="43"/>
      <c r="J59" s="31"/>
      <c r="K59" s="31"/>
      <c r="L59" s="43"/>
      <c r="M59" s="43"/>
      <c r="N59" s="31"/>
      <c r="O59" s="31"/>
      <c r="P59" s="45"/>
      <c r="Q59" s="45"/>
      <c r="R59" s="31"/>
      <c r="S59" s="31"/>
      <c r="T59" s="45"/>
      <c r="U59" s="45"/>
      <c r="V59" s="31"/>
    </row>
    <row r="60" spans="1:22">
      <c r="A60" s="13"/>
      <c r="B60" s="135" t="s">
        <v>637</v>
      </c>
      <c r="C60" s="31"/>
      <c r="D60" s="43">
        <v>209759</v>
      </c>
      <c r="E60" s="43"/>
      <c r="F60" s="31"/>
      <c r="G60" s="31"/>
      <c r="H60" s="43">
        <v>209759</v>
      </c>
      <c r="I60" s="43"/>
      <c r="J60" s="31"/>
      <c r="K60" s="31"/>
      <c r="L60" s="45" t="s">
        <v>184</v>
      </c>
      <c r="M60" s="45"/>
      <c r="N60" s="31"/>
      <c r="O60" s="31"/>
      <c r="P60" s="43">
        <v>209759</v>
      </c>
      <c r="Q60" s="43"/>
      <c r="R60" s="31"/>
      <c r="S60" s="31"/>
      <c r="T60" s="45" t="s">
        <v>184</v>
      </c>
      <c r="U60" s="45"/>
      <c r="V60" s="31"/>
    </row>
    <row r="61" spans="1:22">
      <c r="A61" s="13"/>
      <c r="B61" s="135"/>
      <c r="C61" s="31"/>
      <c r="D61" s="43"/>
      <c r="E61" s="43"/>
      <c r="F61" s="31"/>
      <c r="G61" s="31"/>
      <c r="H61" s="43"/>
      <c r="I61" s="43"/>
      <c r="J61" s="31"/>
      <c r="K61" s="31"/>
      <c r="L61" s="45"/>
      <c r="M61" s="45"/>
      <c r="N61" s="31"/>
      <c r="O61" s="31"/>
      <c r="P61" s="43"/>
      <c r="Q61" s="43"/>
      <c r="R61" s="31"/>
      <c r="S61" s="31"/>
      <c r="T61" s="45"/>
      <c r="U61" s="45"/>
      <c r="V61" s="31"/>
    </row>
    <row r="62" spans="1:22">
      <c r="A62" s="13"/>
      <c r="B62" s="18"/>
      <c r="C62" s="18"/>
      <c r="D62" s="31"/>
      <c r="E62" s="31"/>
      <c r="F62" s="31"/>
      <c r="G62" s="18"/>
      <c r="H62" s="31"/>
      <c r="I62" s="31"/>
      <c r="J62" s="31"/>
      <c r="K62" s="18"/>
      <c r="L62" s="31"/>
      <c r="M62" s="31"/>
      <c r="N62" s="31"/>
      <c r="O62" s="18"/>
      <c r="P62" s="31"/>
      <c r="Q62" s="31"/>
      <c r="R62" s="31"/>
      <c r="S62" s="18"/>
      <c r="T62" s="31"/>
      <c r="U62" s="31"/>
      <c r="V62" s="31"/>
    </row>
    <row r="63" spans="1:22">
      <c r="A63" s="13"/>
      <c r="B63" s="19" t="s">
        <v>638</v>
      </c>
      <c r="C63" s="18"/>
      <c r="D63" s="29"/>
      <c r="E63" s="29"/>
      <c r="F63" s="29"/>
      <c r="G63" s="18"/>
      <c r="H63" s="29"/>
      <c r="I63" s="29"/>
      <c r="J63" s="29"/>
      <c r="K63" s="18"/>
      <c r="L63" s="31"/>
      <c r="M63" s="31"/>
      <c r="N63" s="31"/>
      <c r="O63" s="18"/>
      <c r="P63" s="31"/>
      <c r="Q63" s="31"/>
      <c r="R63" s="31"/>
      <c r="S63" s="18"/>
      <c r="T63" s="31"/>
      <c r="U63" s="31"/>
      <c r="V63" s="31"/>
    </row>
    <row r="64" spans="1:22">
      <c r="A64" s="13"/>
      <c r="B64" s="135" t="s">
        <v>73</v>
      </c>
      <c r="C64" s="31"/>
      <c r="D64" s="43">
        <v>4099331</v>
      </c>
      <c r="E64" s="43"/>
      <c r="F64" s="31"/>
      <c r="G64" s="31"/>
      <c r="H64" s="43">
        <v>4099534</v>
      </c>
      <c r="I64" s="43"/>
      <c r="J64" s="31"/>
      <c r="K64" s="31"/>
      <c r="L64" s="43">
        <v>2480166</v>
      </c>
      <c r="M64" s="43"/>
      <c r="N64" s="31"/>
      <c r="O64" s="31"/>
      <c r="P64" s="43">
        <v>1619368</v>
      </c>
      <c r="Q64" s="43"/>
      <c r="R64" s="31"/>
      <c r="S64" s="31"/>
      <c r="T64" s="45" t="s">
        <v>184</v>
      </c>
      <c r="U64" s="45"/>
      <c r="V64" s="31"/>
    </row>
    <row r="65" spans="1:22">
      <c r="A65" s="13"/>
      <c r="B65" s="135"/>
      <c r="C65" s="31"/>
      <c r="D65" s="43"/>
      <c r="E65" s="43"/>
      <c r="F65" s="31"/>
      <c r="G65" s="31"/>
      <c r="H65" s="43"/>
      <c r="I65" s="43"/>
      <c r="J65" s="31"/>
      <c r="K65" s="31"/>
      <c r="L65" s="43"/>
      <c r="M65" s="43"/>
      <c r="N65" s="31"/>
      <c r="O65" s="31"/>
      <c r="P65" s="43"/>
      <c r="Q65" s="43"/>
      <c r="R65" s="31"/>
      <c r="S65" s="31"/>
      <c r="T65" s="45"/>
      <c r="U65" s="45"/>
      <c r="V65" s="31"/>
    </row>
    <row r="66" spans="1:22">
      <c r="A66" s="13"/>
      <c r="B66" s="135" t="s">
        <v>74</v>
      </c>
      <c r="C66" s="31"/>
      <c r="D66" s="43">
        <v>14513284</v>
      </c>
      <c r="E66" s="43"/>
      <c r="F66" s="31"/>
      <c r="G66" s="31"/>
      <c r="H66" s="43">
        <v>15738970</v>
      </c>
      <c r="I66" s="43"/>
      <c r="J66" s="31"/>
      <c r="K66" s="31"/>
      <c r="L66" s="45" t="s">
        <v>184</v>
      </c>
      <c r="M66" s="45"/>
      <c r="N66" s="31"/>
      <c r="O66" s="31"/>
      <c r="P66" s="43">
        <v>9618645</v>
      </c>
      <c r="Q66" s="43"/>
      <c r="R66" s="31"/>
      <c r="S66" s="31"/>
      <c r="T66" s="43">
        <v>6120325</v>
      </c>
      <c r="U66" s="43"/>
      <c r="V66" s="31"/>
    </row>
    <row r="67" spans="1:22">
      <c r="A67" s="13"/>
      <c r="B67" s="135"/>
      <c r="C67" s="31"/>
      <c r="D67" s="43"/>
      <c r="E67" s="43"/>
      <c r="F67" s="31"/>
      <c r="G67" s="31"/>
      <c r="H67" s="43"/>
      <c r="I67" s="43"/>
      <c r="J67" s="31"/>
      <c r="K67" s="31"/>
      <c r="L67" s="45"/>
      <c r="M67" s="45"/>
      <c r="N67" s="31"/>
      <c r="O67" s="31"/>
      <c r="P67" s="43"/>
      <c r="Q67" s="43"/>
      <c r="R67" s="31"/>
      <c r="S67" s="31"/>
      <c r="T67" s="43"/>
      <c r="U67" s="43"/>
      <c r="V67" s="31"/>
    </row>
    <row r="68" spans="1:22">
      <c r="A68" s="13"/>
      <c r="B68" s="135" t="s">
        <v>639</v>
      </c>
      <c r="C68" s="31"/>
      <c r="D68" s="43">
        <v>22091</v>
      </c>
      <c r="E68" s="43"/>
      <c r="F68" s="31"/>
      <c r="G68" s="31"/>
      <c r="H68" s="43">
        <v>24946</v>
      </c>
      <c r="I68" s="43"/>
      <c r="J68" s="31"/>
      <c r="K68" s="31"/>
      <c r="L68" s="45" t="s">
        <v>184</v>
      </c>
      <c r="M68" s="45"/>
      <c r="N68" s="31"/>
      <c r="O68" s="31"/>
      <c r="P68" s="45" t="s">
        <v>184</v>
      </c>
      <c r="Q68" s="45"/>
      <c r="R68" s="31"/>
      <c r="S68" s="31"/>
      <c r="T68" s="43">
        <v>24946</v>
      </c>
      <c r="U68" s="43"/>
      <c r="V68" s="31"/>
    </row>
    <row r="69" spans="1:22">
      <c r="A69" s="13"/>
      <c r="B69" s="135"/>
      <c r="C69" s="31"/>
      <c r="D69" s="43"/>
      <c r="E69" s="43"/>
      <c r="F69" s="31"/>
      <c r="G69" s="31"/>
      <c r="H69" s="43"/>
      <c r="I69" s="43"/>
      <c r="J69" s="31"/>
      <c r="K69" s="31"/>
      <c r="L69" s="45"/>
      <c r="M69" s="45"/>
      <c r="N69" s="31"/>
      <c r="O69" s="31"/>
      <c r="P69" s="45"/>
      <c r="Q69" s="45"/>
      <c r="R69" s="31"/>
      <c r="S69" s="31"/>
      <c r="T69" s="43"/>
      <c r="U69" s="43"/>
      <c r="V69" s="31"/>
    </row>
    <row r="70" spans="1:22">
      <c r="A70" s="13"/>
      <c r="B70" s="135" t="s">
        <v>637</v>
      </c>
      <c r="C70" s="31"/>
      <c r="D70" s="43">
        <v>388208</v>
      </c>
      <c r="E70" s="43"/>
      <c r="F70" s="31"/>
      <c r="G70" s="31"/>
      <c r="H70" s="43">
        <v>388208</v>
      </c>
      <c r="I70" s="43"/>
      <c r="J70" s="31"/>
      <c r="K70" s="31"/>
      <c r="L70" s="45" t="s">
        <v>184</v>
      </c>
      <c r="M70" s="45"/>
      <c r="N70" s="31"/>
      <c r="O70" s="31"/>
      <c r="P70" s="43">
        <v>388208</v>
      </c>
      <c r="Q70" s="43"/>
      <c r="R70" s="31"/>
      <c r="S70" s="31"/>
      <c r="T70" s="45" t="s">
        <v>184</v>
      </c>
      <c r="U70" s="45"/>
      <c r="V70" s="31"/>
    </row>
    <row r="71" spans="1:22">
      <c r="A71" s="13"/>
      <c r="B71" s="135"/>
      <c r="C71" s="31"/>
      <c r="D71" s="43"/>
      <c r="E71" s="43"/>
      <c r="F71" s="31"/>
      <c r="G71" s="31"/>
      <c r="H71" s="43"/>
      <c r="I71" s="43"/>
      <c r="J71" s="31"/>
      <c r="K71" s="31"/>
      <c r="L71" s="45"/>
      <c r="M71" s="45"/>
      <c r="N71" s="31"/>
      <c r="O71" s="31"/>
      <c r="P71" s="43"/>
      <c r="Q71" s="43"/>
      <c r="R71" s="31"/>
      <c r="S71" s="31"/>
      <c r="T71" s="45"/>
      <c r="U71" s="45"/>
      <c r="V71" s="31"/>
    </row>
    <row r="72" spans="1:22">
      <c r="A72" s="13"/>
      <c r="B72" s="135" t="s">
        <v>78</v>
      </c>
      <c r="C72" s="31"/>
      <c r="D72" s="43">
        <v>400000</v>
      </c>
      <c r="E72" s="43"/>
      <c r="F72" s="31"/>
      <c r="G72" s="31"/>
      <c r="H72" s="43">
        <v>385744</v>
      </c>
      <c r="I72" s="43"/>
      <c r="J72" s="31"/>
      <c r="K72" s="31"/>
      <c r="L72" s="45" t="s">
        <v>184</v>
      </c>
      <c r="M72" s="45"/>
      <c r="N72" s="31"/>
      <c r="O72" s="31"/>
      <c r="P72" s="43">
        <v>385744</v>
      </c>
      <c r="Q72" s="43"/>
      <c r="R72" s="31"/>
      <c r="S72" s="31"/>
      <c r="T72" s="45" t="s">
        <v>184</v>
      </c>
      <c r="U72" s="45"/>
      <c r="V72" s="31"/>
    </row>
    <row r="73" spans="1:22">
      <c r="A73" s="13"/>
      <c r="B73" s="135"/>
      <c r="C73" s="31"/>
      <c r="D73" s="43"/>
      <c r="E73" s="43"/>
      <c r="F73" s="31"/>
      <c r="G73" s="31"/>
      <c r="H73" s="43"/>
      <c r="I73" s="43"/>
      <c r="J73" s="31"/>
      <c r="K73" s="31"/>
      <c r="L73" s="45"/>
      <c r="M73" s="45"/>
      <c r="N73" s="31"/>
      <c r="O73" s="31"/>
      <c r="P73" s="43"/>
      <c r="Q73" s="43"/>
      <c r="R73" s="31"/>
      <c r="S73" s="31"/>
      <c r="T73" s="45"/>
      <c r="U73" s="45"/>
      <c r="V73" s="31"/>
    </row>
    <row r="74" spans="1:22">
      <c r="A74" s="13"/>
      <c r="B74" s="135" t="s">
        <v>640</v>
      </c>
      <c r="C74" s="31"/>
      <c r="D74" s="43">
        <v>1612227</v>
      </c>
      <c r="E74" s="43"/>
      <c r="F74" s="31"/>
      <c r="G74" s="31"/>
      <c r="H74" s="43">
        <v>1612227</v>
      </c>
      <c r="I74" s="43"/>
      <c r="J74" s="31"/>
      <c r="K74" s="31"/>
      <c r="L74" s="45" t="s">
        <v>184</v>
      </c>
      <c r="M74" s="45"/>
      <c r="N74" s="31"/>
      <c r="O74" s="31"/>
      <c r="P74" s="45" t="s">
        <v>184</v>
      </c>
      <c r="Q74" s="45"/>
      <c r="R74" s="31"/>
      <c r="S74" s="31"/>
      <c r="T74" s="43">
        <v>1612227</v>
      </c>
      <c r="U74" s="43"/>
      <c r="V74" s="31"/>
    </row>
    <row r="75" spans="1:22">
      <c r="A75" s="13"/>
      <c r="B75" s="135"/>
      <c r="C75" s="31"/>
      <c r="D75" s="43"/>
      <c r="E75" s="43"/>
      <c r="F75" s="31"/>
      <c r="G75" s="31"/>
      <c r="H75" s="43"/>
      <c r="I75" s="43"/>
      <c r="J75" s="31"/>
      <c r="K75" s="31"/>
      <c r="L75" s="45"/>
      <c r="M75" s="45"/>
      <c r="N75" s="31"/>
      <c r="O75" s="31"/>
      <c r="P75" s="45"/>
      <c r="Q75" s="45"/>
      <c r="R75" s="31"/>
      <c r="S75" s="31"/>
      <c r="T75" s="43"/>
      <c r="U75" s="43"/>
      <c r="V75" s="31"/>
    </row>
  </sheetData>
  <mergeCells count="511">
    <mergeCell ref="B4:V4"/>
    <mergeCell ref="B5:V5"/>
    <mergeCell ref="P74:Q75"/>
    <mergeCell ref="R74:R75"/>
    <mergeCell ref="S74:S75"/>
    <mergeCell ref="T74:U75"/>
    <mergeCell ref="V74:V75"/>
    <mergeCell ref="A1:A2"/>
    <mergeCell ref="B1:V1"/>
    <mergeCell ref="B2:V2"/>
    <mergeCell ref="B3:V3"/>
    <mergeCell ref="A4:A75"/>
    <mergeCell ref="H74:I75"/>
    <mergeCell ref="J74:J75"/>
    <mergeCell ref="K74:K75"/>
    <mergeCell ref="L74:M75"/>
    <mergeCell ref="N74:N75"/>
    <mergeCell ref="O74:O75"/>
    <mergeCell ref="P72:Q73"/>
    <mergeCell ref="R72:R73"/>
    <mergeCell ref="S72:S73"/>
    <mergeCell ref="T72:U73"/>
    <mergeCell ref="V72:V73"/>
    <mergeCell ref="B74:B75"/>
    <mergeCell ref="C74:C75"/>
    <mergeCell ref="D74:E75"/>
    <mergeCell ref="F74:F75"/>
    <mergeCell ref="G74:G75"/>
    <mergeCell ref="H72:I73"/>
    <mergeCell ref="J72:J73"/>
    <mergeCell ref="K72:K73"/>
    <mergeCell ref="L72:M73"/>
    <mergeCell ref="N72:N73"/>
    <mergeCell ref="O72:O73"/>
    <mergeCell ref="P70:Q71"/>
    <mergeCell ref="R70:R71"/>
    <mergeCell ref="S70:S71"/>
    <mergeCell ref="T70:U71"/>
    <mergeCell ref="V70:V71"/>
    <mergeCell ref="B72:B73"/>
    <mergeCell ref="C72:C73"/>
    <mergeCell ref="D72:E73"/>
    <mergeCell ref="F72:F73"/>
    <mergeCell ref="G72:G73"/>
    <mergeCell ref="H70:I71"/>
    <mergeCell ref="J70:J71"/>
    <mergeCell ref="K70:K71"/>
    <mergeCell ref="L70:M71"/>
    <mergeCell ref="N70:N71"/>
    <mergeCell ref="O70:O71"/>
    <mergeCell ref="P68:Q69"/>
    <mergeCell ref="R68:R69"/>
    <mergeCell ref="S68:S69"/>
    <mergeCell ref="T68:U69"/>
    <mergeCell ref="V68:V69"/>
    <mergeCell ref="B70:B71"/>
    <mergeCell ref="C70:C71"/>
    <mergeCell ref="D70:E71"/>
    <mergeCell ref="F70:F71"/>
    <mergeCell ref="G70:G71"/>
    <mergeCell ref="H68:I69"/>
    <mergeCell ref="J68:J69"/>
    <mergeCell ref="K68:K69"/>
    <mergeCell ref="L68:M69"/>
    <mergeCell ref="N68:N69"/>
    <mergeCell ref="O68:O69"/>
    <mergeCell ref="P66:Q67"/>
    <mergeCell ref="R66:R67"/>
    <mergeCell ref="S66:S67"/>
    <mergeCell ref="T66:U67"/>
    <mergeCell ref="V66:V67"/>
    <mergeCell ref="B68:B69"/>
    <mergeCell ref="C68:C69"/>
    <mergeCell ref="D68:E69"/>
    <mergeCell ref="F68:F69"/>
    <mergeCell ref="G68:G69"/>
    <mergeCell ref="H66:I67"/>
    <mergeCell ref="J66:J67"/>
    <mergeCell ref="K66:K67"/>
    <mergeCell ref="L66:M67"/>
    <mergeCell ref="N66:N67"/>
    <mergeCell ref="O66:O67"/>
    <mergeCell ref="P64:Q65"/>
    <mergeCell ref="R64:R65"/>
    <mergeCell ref="S64:S65"/>
    <mergeCell ref="T64:U65"/>
    <mergeCell ref="V64:V65"/>
    <mergeCell ref="B66:B67"/>
    <mergeCell ref="C66:C67"/>
    <mergeCell ref="D66:E67"/>
    <mergeCell ref="F66:F67"/>
    <mergeCell ref="G66:G67"/>
    <mergeCell ref="H64:I65"/>
    <mergeCell ref="J64:J65"/>
    <mergeCell ref="K64:K65"/>
    <mergeCell ref="L64:M65"/>
    <mergeCell ref="N64:N65"/>
    <mergeCell ref="O64:O65"/>
    <mergeCell ref="D63:F63"/>
    <mergeCell ref="H63:J63"/>
    <mergeCell ref="L63:N63"/>
    <mergeCell ref="P63:R63"/>
    <mergeCell ref="T63:V63"/>
    <mergeCell ref="B64:B65"/>
    <mergeCell ref="C64:C65"/>
    <mergeCell ref="D64:E65"/>
    <mergeCell ref="F64:F65"/>
    <mergeCell ref="G64:G65"/>
    <mergeCell ref="R60:R61"/>
    <mergeCell ref="S60:S61"/>
    <mergeCell ref="T60:U61"/>
    <mergeCell ref="V60:V61"/>
    <mergeCell ref="D62:F62"/>
    <mergeCell ref="H62:J62"/>
    <mergeCell ref="L62:N62"/>
    <mergeCell ref="P62:R62"/>
    <mergeCell ref="T62:V62"/>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S46:S47"/>
    <mergeCell ref="T46:T47"/>
    <mergeCell ref="U46:U47"/>
    <mergeCell ref="V46:V47"/>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D45:F45"/>
    <mergeCell ref="H45:J45"/>
    <mergeCell ref="L45:N45"/>
    <mergeCell ref="P45:R45"/>
    <mergeCell ref="T45:V45"/>
    <mergeCell ref="B46:B47"/>
    <mergeCell ref="C46:C47"/>
    <mergeCell ref="D46:D47"/>
    <mergeCell ref="E46:E47"/>
    <mergeCell ref="F46:F47"/>
    <mergeCell ref="D43:J43"/>
    <mergeCell ref="L43:V43"/>
    <mergeCell ref="D44:F44"/>
    <mergeCell ref="H44:J44"/>
    <mergeCell ref="L44:N44"/>
    <mergeCell ref="P44:R44"/>
    <mergeCell ref="T44:V44"/>
    <mergeCell ref="P39:Q40"/>
    <mergeCell ref="R39:R40"/>
    <mergeCell ref="S39:S40"/>
    <mergeCell ref="T39:U40"/>
    <mergeCell ref="V39:V40"/>
    <mergeCell ref="B41:V41"/>
    <mergeCell ref="H39:I40"/>
    <mergeCell ref="J39:J40"/>
    <mergeCell ref="K39:K40"/>
    <mergeCell ref="L39:M40"/>
    <mergeCell ref="N39:N40"/>
    <mergeCell ref="O39:O40"/>
    <mergeCell ref="P37:Q38"/>
    <mergeCell ref="R37:R38"/>
    <mergeCell ref="S37:S38"/>
    <mergeCell ref="T37:U38"/>
    <mergeCell ref="V37:V38"/>
    <mergeCell ref="B39:B40"/>
    <mergeCell ref="C39:C40"/>
    <mergeCell ref="D39:E40"/>
    <mergeCell ref="F39:F40"/>
    <mergeCell ref="G39:G40"/>
    <mergeCell ref="H37:I38"/>
    <mergeCell ref="J37:J38"/>
    <mergeCell ref="K37:K38"/>
    <mergeCell ref="L37:M38"/>
    <mergeCell ref="N37:N38"/>
    <mergeCell ref="O37:O38"/>
    <mergeCell ref="P35:Q36"/>
    <mergeCell ref="R35:R36"/>
    <mergeCell ref="S35:S36"/>
    <mergeCell ref="T35:U36"/>
    <mergeCell ref="V35:V36"/>
    <mergeCell ref="B37:B38"/>
    <mergeCell ref="C37:C38"/>
    <mergeCell ref="D37:E38"/>
    <mergeCell ref="F37:F38"/>
    <mergeCell ref="G37:G38"/>
    <mergeCell ref="H35:I36"/>
    <mergeCell ref="J35:J36"/>
    <mergeCell ref="K35:K36"/>
    <mergeCell ref="L35:M36"/>
    <mergeCell ref="N35:N36"/>
    <mergeCell ref="O35:O36"/>
    <mergeCell ref="P33:Q34"/>
    <mergeCell ref="R33:R34"/>
    <mergeCell ref="S33:S34"/>
    <mergeCell ref="T33:U34"/>
    <mergeCell ref="V33:V34"/>
    <mergeCell ref="B35:B36"/>
    <mergeCell ref="C35:C36"/>
    <mergeCell ref="D35:E36"/>
    <mergeCell ref="F35:F36"/>
    <mergeCell ref="G35:G36"/>
    <mergeCell ref="H33:I34"/>
    <mergeCell ref="J33:J34"/>
    <mergeCell ref="K33:K34"/>
    <mergeCell ref="L33:M34"/>
    <mergeCell ref="N33:N34"/>
    <mergeCell ref="O33:O34"/>
    <mergeCell ref="P31:Q32"/>
    <mergeCell ref="R31:R32"/>
    <mergeCell ref="S31:S32"/>
    <mergeCell ref="T31:U32"/>
    <mergeCell ref="V31:V32"/>
    <mergeCell ref="B33:B34"/>
    <mergeCell ref="C33:C34"/>
    <mergeCell ref="D33:E34"/>
    <mergeCell ref="F33:F34"/>
    <mergeCell ref="G33:G34"/>
    <mergeCell ref="H31:I32"/>
    <mergeCell ref="J31:J32"/>
    <mergeCell ref="K31:K32"/>
    <mergeCell ref="L31:M32"/>
    <mergeCell ref="N31:N32"/>
    <mergeCell ref="O31:O32"/>
    <mergeCell ref="P29:Q30"/>
    <mergeCell ref="R29:R30"/>
    <mergeCell ref="S29:S30"/>
    <mergeCell ref="T29:U30"/>
    <mergeCell ref="V29:V30"/>
    <mergeCell ref="B31:B32"/>
    <mergeCell ref="C31:C32"/>
    <mergeCell ref="D31:E32"/>
    <mergeCell ref="F31:F32"/>
    <mergeCell ref="G31:G32"/>
    <mergeCell ref="H29:I30"/>
    <mergeCell ref="J29:J30"/>
    <mergeCell ref="K29:K30"/>
    <mergeCell ref="L29:M30"/>
    <mergeCell ref="N29:N30"/>
    <mergeCell ref="O29:O30"/>
    <mergeCell ref="D28:F28"/>
    <mergeCell ref="H28:J28"/>
    <mergeCell ref="L28:N28"/>
    <mergeCell ref="P28:R28"/>
    <mergeCell ref="T28:V28"/>
    <mergeCell ref="B29:B30"/>
    <mergeCell ref="C29:C30"/>
    <mergeCell ref="D29:E30"/>
    <mergeCell ref="F29:F30"/>
    <mergeCell ref="G29:G30"/>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6:V6"/>
    <mergeCell ref="D8:J8"/>
    <mergeCell ref="L8:V8"/>
    <mergeCell ref="D9:F9"/>
    <mergeCell ref="H9:J9"/>
    <mergeCell ref="L9:N9"/>
    <mergeCell ref="P9:R9"/>
    <mergeCell ref="T9:V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cols>
    <col min="1" max="2" width="36.5703125" bestFit="1" customWidth="1"/>
    <col min="3" max="3" width="11.42578125" customWidth="1"/>
    <col min="4" max="4" width="2.42578125" customWidth="1"/>
    <col min="5" max="5" width="12.7109375" customWidth="1"/>
    <col min="6" max="6" width="1.85546875" customWidth="1"/>
    <col min="7" max="7" width="11.42578125" customWidth="1"/>
    <col min="8" max="8" width="2.42578125" customWidth="1"/>
    <col min="9" max="9" width="11.42578125" customWidth="1"/>
    <col min="10" max="10" width="1.85546875" customWidth="1"/>
    <col min="11" max="11" width="11.42578125" customWidth="1"/>
    <col min="12" max="12" width="2.42578125" customWidth="1"/>
    <col min="13" max="13" width="12.140625" customWidth="1"/>
    <col min="14" max="14" width="1.85546875" customWidth="1"/>
    <col min="15" max="15" width="11.42578125" customWidth="1"/>
    <col min="16" max="16" width="2.42578125" customWidth="1"/>
    <col min="17" max="17" width="12.7109375" customWidth="1"/>
    <col min="18" max="18" width="1.85546875" customWidth="1"/>
  </cols>
  <sheetData>
    <row r="1" spans="1:18" ht="15" customHeight="1">
      <c r="A1" s="6" t="s">
        <v>844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673</v>
      </c>
      <c r="B3" s="12"/>
      <c r="C3" s="12"/>
      <c r="D3" s="12"/>
      <c r="E3" s="12"/>
      <c r="F3" s="12"/>
      <c r="G3" s="12"/>
      <c r="H3" s="12"/>
      <c r="I3" s="12"/>
      <c r="J3" s="12"/>
      <c r="K3" s="12"/>
      <c r="L3" s="12"/>
      <c r="M3" s="12"/>
      <c r="N3" s="12"/>
      <c r="O3" s="12"/>
      <c r="P3" s="12"/>
      <c r="Q3" s="12"/>
      <c r="R3" s="12"/>
    </row>
    <row r="4" spans="1:18" ht="25.5" customHeight="1">
      <c r="A4" s="13" t="s">
        <v>845</v>
      </c>
      <c r="B4" s="29" t="s">
        <v>675</v>
      </c>
      <c r="C4" s="29"/>
      <c r="D4" s="29"/>
      <c r="E4" s="29"/>
      <c r="F4" s="29"/>
      <c r="G4" s="29"/>
      <c r="H4" s="29"/>
      <c r="I4" s="29"/>
      <c r="J4" s="29"/>
      <c r="K4" s="29"/>
      <c r="L4" s="29"/>
      <c r="M4" s="29"/>
      <c r="N4" s="29"/>
      <c r="O4" s="29"/>
      <c r="P4" s="29"/>
      <c r="Q4" s="29"/>
      <c r="R4" s="29"/>
    </row>
    <row r="5" spans="1:18">
      <c r="A5" s="13"/>
      <c r="B5" s="15"/>
      <c r="C5" s="15"/>
      <c r="D5" s="15"/>
      <c r="E5" s="15"/>
      <c r="F5" s="15"/>
      <c r="G5" s="15"/>
      <c r="H5" s="15"/>
      <c r="I5" s="15"/>
      <c r="J5" s="15"/>
      <c r="K5" s="15"/>
      <c r="L5" s="15"/>
      <c r="M5" s="15"/>
      <c r="N5" s="15"/>
      <c r="O5" s="15"/>
      <c r="P5" s="15"/>
      <c r="Q5" s="15"/>
      <c r="R5" s="15"/>
    </row>
    <row r="6" spans="1:18">
      <c r="A6" s="13"/>
      <c r="B6" s="15"/>
      <c r="C6" s="15"/>
      <c r="D6" s="15"/>
      <c r="E6" s="15"/>
      <c r="F6" s="15"/>
      <c r="G6" s="15"/>
      <c r="H6" s="15"/>
      <c r="I6" s="15"/>
      <c r="J6" s="15"/>
      <c r="K6" s="15"/>
      <c r="L6" s="15"/>
      <c r="M6" s="15"/>
      <c r="N6" s="15"/>
      <c r="O6" s="15"/>
      <c r="P6" s="15"/>
      <c r="Q6" s="15"/>
      <c r="R6" s="15"/>
    </row>
    <row r="7" spans="1:18">
      <c r="A7" s="13"/>
      <c r="B7" s="14"/>
      <c r="C7" s="14"/>
      <c r="D7" s="14"/>
      <c r="E7" s="14"/>
      <c r="F7" s="14"/>
      <c r="G7" s="14"/>
      <c r="H7" s="14"/>
      <c r="I7" s="14"/>
      <c r="J7" s="14"/>
      <c r="K7" s="14"/>
      <c r="L7" s="14"/>
      <c r="M7" s="14"/>
      <c r="N7" s="14"/>
      <c r="O7" s="14"/>
      <c r="P7" s="14"/>
      <c r="Q7" s="14"/>
      <c r="R7" s="14"/>
    </row>
    <row r="8" spans="1:18" ht="15.75" thickBot="1">
      <c r="A8" s="13"/>
      <c r="B8" s="100"/>
      <c r="C8" s="18"/>
      <c r="D8" s="27" t="s">
        <v>309</v>
      </c>
      <c r="E8" s="27"/>
      <c r="F8" s="27"/>
      <c r="G8" s="27"/>
      <c r="H8" s="27"/>
      <c r="I8" s="27"/>
      <c r="J8" s="27"/>
      <c r="K8" s="27"/>
      <c r="L8" s="27"/>
      <c r="M8" s="27"/>
      <c r="N8" s="27"/>
      <c r="O8" s="27"/>
      <c r="P8" s="27"/>
      <c r="Q8" s="27"/>
      <c r="R8" s="27"/>
    </row>
    <row r="9" spans="1:18" ht="15.75" thickBot="1">
      <c r="A9" s="13"/>
      <c r="B9" s="22" t="s">
        <v>178</v>
      </c>
      <c r="C9" s="18"/>
      <c r="D9" s="28" t="s">
        <v>306</v>
      </c>
      <c r="E9" s="28"/>
      <c r="F9" s="28"/>
      <c r="G9" s="18"/>
      <c r="H9" s="28" t="s">
        <v>37</v>
      </c>
      <c r="I9" s="28"/>
      <c r="J9" s="28"/>
      <c r="K9" s="18"/>
      <c r="L9" s="28" t="s">
        <v>676</v>
      </c>
      <c r="M9" s="28"/>
      <c r="N9" s="28"/>
      <c r="O9" s="18"/>
      <c r="P9" s="28" t="s">
        <v>677</v>
      </c>
      <c r="Q9" s="28"/>
      <c r="R9" s="28"/>
    </row>
    <row r="10" spans="1:18">
      <c r="A10" s="13"/>
      <c r="B10" s="19" t="s">
        <v>678</v>
      </c>
      <c r="C10" s="18"/>
      <c r="D10" s="32"/>
      <c r="E10" s="32"/>
      <c r="F10" s="32"/>
      <c r="G10" s="18"/>
      <c r="H10" s="32"/>
      <c r="I10" s="32"/>
      <c r="J10" s="32"/>
      <c r="K10" s="18"/>
      <c r="L10" s="32"/>
      <c r="M10" s="32"/>
      <c r="N10" s="32"/>
      <c r="O10" s="18"/>
      <c r="P10" s="32"/>
      <c r="Q10" s="32"/>
      <c r="R10" s="32"/>
    </row>
    <row r="11" spans="1:18">
      <c r="A11" s="13"/>
      <c r="B11" s="29" t="s">
        <v>22</v>
      </c>
      <c r="C11" s="31"/>
      <c r="D11" s="41" t="s">
        <v>180</v>
      </c>
      <c r="E11" s="42">
        <v>235616</v>
      </c>
      <c r="F11" s="31"/>
      <c r="G11" s="31"/>
      <c r="H11" s="41" t="s">
        <v>180</v>
      </c>
      <c r="I11" s="42">
        <v>11791</v>
      </c>
      <c r="J11" s="31"/>
      <c r="K11" s="31"/>
      <c r="L11" s="41" t="s">
        <v>180</v>
      </c>
      <c r="M11" s="44" t="s">
        <v>679</v>
      </c>
      <c r="N11" s="41" t="s">
        <v>226</v>
      </c>
      <c r="O11" s="31"/>
      <c r="P11" s="41" t="s">
        <v>180</v>
      </c>
      <c r="Q11" s="42">
        <v>238740</v>
      </c>
      <c r="R11" s="31"/>
    </row>
    <row r="12" spans="1:18">
      <c r="A12" s="13"/>
      <c r="B12" s="29"/>
      <c r="C12" s="31"/>
      <c r="D12" s="41"/>
      <c r="E12" s="42"/>
      <c r="F12" s="31"/>
      <c r="G12" s="31"/>
      <c r="H12" s="41"/>
      <c r="I12" s="42"/>
      <c r="J12" s="31"/>
      <c r="K12" s="31"/>
      <c r="L12" s="41"/>
      <c r="M12" s="44"/>
      <c r="N12" s="41"/>
      <c r="O12" s="31"/>
      <c r="P12" s="41"/>
      <c r="Q12" s="42"/>
      <c r="R12" s="31"/>
    </row>
    <row r="13" spans="1:18">
      <c r="A13" s="13"/>
      <c r="B13" s="29" t="s">
        <v>23</v>
      </c>
      <c r="C13" s="31"/>
      <c r="D13" s="44" t="s">
        <v>680</v>
      </c>
      <c r="E13" s="44"/>
      <c r="F13" s="41" t="s">
        <v>226</v>
      </c>
      <c r="G13" s="31"/>
      <c r="H13" s="44" t="s">
        <v>681</v>
      </c>
      <c r="I13" s="44"/>
      <c r="J13" s="41" t="s">
        <v>226</v>
      </c>
      <c r="K13" s="31"/>
      <c r="L13" s="42">
        <v>8667</v>
      </c>
      <c r="M13" s="42"/>
      <c r="N13" s="31"/>
      <c r="O13" s="31"/>
      <c r="P13" s="44" t="s">
        <v>682</v>
      </c>
      <c r="Q13" s="44"/>
      <c r="R13" s="41" t="s">
        <v>226</v>
      </c>
    </row>
    <row r="14" spans="1:18" ht="15.75" thickBot="1">
      <c r="A14" s="13"/>
      <c r="B14" s="29"/>
      <c r="C14" s="31"/>
      <c r="D14" s="80"/>
      <c r="E14" s="80"/>
      <c r="F14" s="151"/>
      <c r="G14" s="31"/>
      <c r="H14" s="80"/>
      <c r="I14" s="80"/>
      <c r="J14" s="151"/>
      <c r="K14" s="31"/>
      <c r="L14" s="46"/>
      <c r="M14" s="46"/>
      <c r="N14" s="47"/>
      <c r="O14" s="31"/>
      <c r="P14" s="80"/>
      <c r="Q14" s="80"/>
      <c r="R14" s="151"/>
    </row>
    <row r="15" spans="1:18">
      <c r="A15" s="13"/>
      <c r="B15" s="49" t="s">
        <v>24</v>
      </c>
      <c r="C15" s="31"/>
      <c r="D15" s="34">
        <v>79127</v>
      </c>
      <c r="E15" s="34"/>
      <c r="F15" s="36"/>
      <c r="G15" s="31"/>
      <c r="H15" s="34">
        <v>2763</v>
      </c>
      <c r="I15" s="34"/>
      <c r="J15" s="36"/>
      <c r="K15" s="31"/>
      <c r="L15" s="79" t="s">
        <v>184</v>
      </c>
      <c r="M15" s="79"/>
      <c r="N15" s="36"/>
      <c r="O15" s="31"/>
      <c r="P15" s="34">
        <v>81890</v>
      </c>
      <c r="Q15" s="34"/>
      <c r="R15" s="36"/>
    </row>
    <row r="16" spans="1:18">
      <c r="A16" s="13"/>
      <c r="B16" s="49"/>
      <c r="C16" s="31"/>
      <c r="D16" s="42"/>
      <c r="E16" s="42"/>
      <c r="F16" s="31"/>
      <c r="G16" s="31"/>
      <c r="H16" s="42"/>
      <c r="I16" s="42"/>
      <c r="J16" s="31"/>
      <c r="K16" s="31"/>
      <c r="L16" s="44"/>
      <c r="M16" s="44"/>
      <c r="N16" s="31"/>
      <c r="O16" s="31"/>
      <c r="P16" s="42"/>
      <c r="Q16" s="42"/>
      <c r="R16" s="31"/>
    </row>
    <row r="17" spans="1:18">
      <c r="A17" s="13"/>
      <c r="B17" s="29" t="s">
        <v>25</v>
      </c>
      <c r="C17" s="31"/>
      <c r="D17" s="44" t="s">
        <v>683</v>
      </c>
      <c r="E17" s="44"/>
      <c r="F17" s="41" t="s">
        <v>226</v>
      </c>
      <c r="G17" s="31"/>
      <c r="H17" s="44" t="s">
        <v>184</v>
      </c>
      <c r="I17" s="44"/>
      <c r="J17" s="31"/>
      <c r="K17" s="31"/>
      <c r="L17" s="44" t="s">
        <v>184</v>
      </c>
      <c r="M17" s="44"/>
      <c r="N17" s="31"/>
      <c r="O17" s="31"/>
      <c r="P17" s="44" t="s">
        <v>683</v>
      </c>
      <c r="Q17" s="44"/>
      <c r="R17" s="41" t="s">
        <v>226</v>
      </c>
    </row>
    <row r="18" spans="1:18" ht="15.75" thickBot="1">
      <c r="A18" s="13"/>
      <c r="B18" s="29"/>
      <c r="C18" s="31"/>
      <c r="D18" s="80"/>
      <c r="E18" s="80"/>
      <c r="F18" s="151"/>
      <c r="G18" s="31"/>
      <c r="H18" s="80"/>
      <c r="I18" s="80"/>
      <c r="J18" s="47"/>
      <c r="K18" s="31"/>
      <c r="L18" s="80"/>
      <c r="M18" s="80"/>
      <c r="N18" s="47"/>
      <c r="O18" s="31"/>
      <c r="P18" s="80"/>
      <c r="Q18" s="80"/>
      <c r="R18" s="151"/>
    </row>
    <row r="19" spans="1:18">
      <c r="A19" s="13"/>
      <c r="B19" s="49" t="s">
        <v>26</v>
      </c>
      <c r="C19" s="31"/>
      <c r="D19" s="34">
        <v>76823</v>
      </c>
      <c r="E19" s="34"/>
      <c r="F19" s="36"/>
      <c r="G19" s="31"/>
      <c r="H19" s="34">
        <v>2763</v>
      </c>
      <c r="I19" s="34"/>
      <c r="J19" s="36"/>
      <c r="K19" s="31"/>
      <c r="L19" s="79" t="s">
        <v>184</v>
      </c>
      <c r="M19" s="79"/>
      <c r="N19" s="36"/>
      <c r="O19" s="31"/>
      <c r="P19" s="34">
        <v>79586</v>
      </c>
      <c r="Q19" s="34"/>
      <c r="R19" s="36"/>
    </row>
    <row r="20" spans="1:18">
      <c r="A20" s="13"/>
      <c r="B20" s="49"/>
      <c r="C20" s="31"/>
      <c r="D20" s="42"/>
      <c r="E20" s="42"/>
      <c r="F20" s="31"/>
      <c r="G20" s="31"/>
      <c r="H20" s="42"/>
      <c r="I20" s="42"/>
      <c r="J20" s="31"/>
      <c r="K20" s="31"/>
      <c r="L20" s="44"/>
      <c r="M20" s="44"/>
      <c r="N20" s="31"/>
      <c r="O20" s="31"/>
      <c r="P20" s="42"/>
      <c r="Q20" s="42"/>
      <c r="R20" s="31"/>
    </row>
    <row r="21" spans="1:18">
      <c r="A21" s="13"/>
      <c r="B21" s="19" t="s">
        <v>27</v>
      </c>
      <c r="C21" s="18"/>
      <c r="D21" s="31"/>
      <c r="E21" s="31"/>
      <c r="F21" s="31"/>
      <c r="G21" s="18"/>
      <c r="H21" s="31"/>
      <c r="I21" s="31"/>
      <c r="J21" s="31"/>
      <c r="K21" s="18"/>
      <c r="L21" s="31"/>
      <c r="M21" s="31"/>
      <c r="N21" s="31"/>
      <c r="O21" s="18"/>
      <c r="P21" s="31"/>
      <c r="Q21" s="31"/>
      <c r="R21" s="31"/>
    </row>
    <row r="22" spans="1:18">
      <c r="A22" s="13"/>
      <c r="B22" s="137" t="s">
        <v>28</v>
      </c>
      <c r="C22" s="31"/>
      <c r="D22" s="42">
        <v>4928</v>
      </c>
      <c r="E22" s="42"/>
      <c r="F22" s="31"/>
      <c r="G22" s="31"/>
      <c r="H22" s="44">
        <v>922</v>
      </c>
      <c r="I22" s="44"/>
      <c r="J22" s="31"/>
      <c r="K22" s="31"/>
      <c r="L22" s="44" t="s">
        <v>684</v>
      </c>
      <c r="M22" s="44"/>
      <c r="N22" s="41" t="s">
        <v>226</v>
      </c>
      <c r="O22" s="31"/>
      <c r="P22" s="42">
        <v>5020</v>
      </c>
      <c r="Q22" s="42"/>
      <c r="R22" s="31"/>
    </row>
    <row r="23" spans="1:18">
      <c r="A23" s="13"/>
      <c r="B23" s="137"/>
      <c r="C23" s="31"/>
      <c r="D23" s="42"/>
      <c r="E23" s="42"/>
      <c r="F23" s="31"/>
      <c r="G23" s="31"/>
      <c r="H23" s="44"/>
      <c r="I23" s="44"/>
      <c r="J23" s="31"/>
      <c r="K23" s="31"/>
      <c r="L23" s="44"/>
      <c r="M23" s="44"/>
      <c r="N23" s="41"/>
      <c r="O23" s="31"/>
      <c r="P23" s="42"/>
      <c r="Q23" s="42"/>
      <c r="R23" s="31"/>
    </row>
    <row r="24" spans="1:18">
      <c r="A24" s="13"/>
      <c r="B24" s="137" t="s">
        <v>685</v>
      </c>
      <c r="C24" s="31"/>
      <c r="D24" s="44" t="s">
        <v>686</v>
      </c>
      <c r="E24" s="44"/>
      <c r="F24" s="41" t="s">
        <v>226</v>
      </c>
      <c r="G24" s="31"/>
      <c r="H24" s="44" t="s">
        <v>687</v>
      </c>
      <c r="I24" s="44"/>
      <c r="J24" s="41" t="s">
        <v>226</v>
      </c>
      <c r="K24" s="31"/>
      <c r="L24" s="44" t="s">
        <v>184</v>
      </c>
      <c r="M24" s="44"/>
      <c r="N24" s="31"/>
      <c r="O24" s="31"/>
      <c r="P24" s="44" t="s">
        <v>549</v>
      </c>
      <c r="Q24" s="44"/>
      <c r="R24" s="41" t="s">
        <v>226</v>
      </c>
    </row>
    <row r="25" spans="1:18">
      <c r="A25" s="13"/>
      <c r="B25" s="137"/>
      <c r="C25" s="31"/>
      <c r="D25" s="44"/>
      <c r="E25" s="44"/>
      <c r="F25" s="41"/>
      <c r="G25" s="31"/>
      <c r="H25" s="44"/>
      <c r="I25" s="44"/>
      <c r="J25" s="41"/>
      <c r="K25" s="31"/>
      <c r="L25" s="44"/>
      <c r="M25" s="44"/>
      <c r="N25" s="31"/>
      <c r="O25" s="31"/>
      <c r="P25" s="44"/>
      <c r="Q25" s="44"/>
      <c r="R25" s="41"/>
    </row>
    <row r="26" spans="1:18">
      <c r="A26" s="13"/>
      <c r="B26" s="137" t="s">
        <v>30</v>
      </c>
      <c r="C26" s="31"/>
      <c r="D26" s="44" t="s">
        <v>688</v>
      </c>
      <c r="E26" s="44"/>
      <c r="F26" s="41" t="s">
        <v>226</v>
      </c>
      <c r="G26" s="31"/>
      <c r="H26" s="44" t="s">
        <v>184</v>
      </c>
      <c r="I26" s="44"/>
      <c r="J26" s="31"/>
      <c r="K26" s="31"/>
      <c r="L26" s="44" t="s">
        <v>184</v>
      </c>
      <c r="M26" s="44"/>
      <c r="N26" s="31"/>
      <c r="O26" s="31"/>
      <c r="P26" s="44" t="s">
        <v>688</v>
      </c>
      <c r="Q26" s="44"/>
      <c r="R26" s="41" t="s">
        <v>226</v>
      </c>
    </row>
    <row r="27" spans="1:18" ht="15.75" thickBot="1">
      <c r="A27" s="13"/>
      <c r="B27" s="137"/>
      <c r="C27" s="31"/>
      <c r="D27" s="80"/>
      <c r="E27" s="80"/>
      <c r="F27" s="151"/>
      <c r="G27" s="31"/>
      <c r="H27" s="80"/>
      <c r="I27" s="80"/>
      <c r="J27" s="47"/>
      <c r="K27" s="31"/>
      <c r="L27" s="80"/>
      <c r="M27" s="80"/>
      <c r="N27" s="47"/>
      <c r="O27" s="31"/>
      <c r="P27" s="80"/>
      <c r="Q27" s="80"/>
      <c r="R27" s="151"/>
    </row>
    <row r="28" spans="1:18">
      <c r="A28" s="13"/>
      <c r="B28" s="87" t="s">
        <v>31</v>
      </c>
      <c r="C28" s="18"/>
      <c r="D28" s="79" t="s">
        <v>689</v>
      </c>
      <c r="E28" s="79"/>
      <c r="F28" s="17" t="s">
        <v>226</v>
      </c>
      <c r="G28" s="18"/>
      <c r="H28" s="79" t="s">
        <v>690</v>
      </c>
      <c r="I28" s="79"/>
      <c r="J28" s="17" t="s">
        <v>226</v>
      </c>
      <c r="K28" s="18"/>
      <c r="L28" s="79" t="s">
        <v>684</v>
      </c>
      <c r="M28" s="79"/>
      <c r="N28" s="17" t="s">
        <v>226</v>
      </c>
      <c r="O28" s="18"/>
      <c r="P28" s="79" t="s">
        <v>691</v>
      </c>
      <c r="Q28" s="79"/>
      <c r="R28" s="17" t="s">
        <v>226</v>
      </c>
    </row>
    <row r="29" spans="1:18">
      <c r="A29" s="13"/>
      <c r="B29" s="19" t="s">
        <v>32</v>
      </c>
      <c r="C29" s="18"/>
      <c r="D29" s="31"/>
      <c r="E29" s="31"/>
      <c r="F29" s="31"/>
      <c r="G29" s="18"/>
      <c r="H29" s="31"/>
      <c r="I29" s="31"/>
      <c r="J29" s="31"/>
      <c r="K29" s="18"/>
      <c r="L29" s="31"/>
      <c r="M29" s="31"/>
      <c r="N29" s="31"/>
      <c r="O29" s="18"/>
      <c r="P29" s="31"/>
      <c r="Q29" s="31"/>
      <c r="R29" s="31"/>
    </row>
    <row r="30" spans="1:18">
      <c r="A30" s="13"/>
      <c r="B30" s="137" t="s">
        <v>692</v>
      </c>
      <c r="C30" s="31"/>
      <c r="D30" s="44" t="s">
        <v>693</v>
      </c>
      <c r="E30" s="44"/>
      <c r="F30" s="41" t="s">
        <v>226</v>
      </c>
      <c r="G30" s="31"/>
      <c r="H30" s="44" t="s">
        <v>694</v>
      </c>
      <c r="I30" s="44"/>
      <c r="J30" s="41" t="s">
        <v>226</v>
      </c>
      <c r="K30" s="31"/>
      <c r="L30" s="44">
        <v>243</v>
      </c>
      <c r="M30" s="44"/>
      <c r="N30" s="31"/>
      <c r="O30" s="31"/>
      <c r="P30" s="44" t="s">
        <v>695</v>
      </c>
      <c r="Q30" s="44"/>
      <c r="R30" s="41" t="s">
        <v>226</v>
      </c>
    </row>
    <row r="31" spans="1:18">
      <c r="A31" s="13"/>
      <c r="B31" s="137"/>
      <c r="C31" s="31"/>
      <c r="D31" s="44"/>
      <c r="E31" s="44"/>
      <c r="F31" s="41"/>
      <c r="G31" s="31"/>
      <c r="H31" s="44"/>
      <c r="I31" s="44"/>
      <c r="J31" s="41"/>
      <c r="K31" s="31"/>
      <c r="L31" s="44"/>
      <c r="M31" s="44"/>
      <c r="N31" s="31"/>
      <c r="O31" s="31"/>
      <c r="P31" s="44"/>
      <c r="Q31" s="44"/>
      <c r="R31" s="41"/>
    </row>
    <row r="32" spans="1:18">
      <c r="A32" s="13"/>
      <c r="B32" s="137" t="s">
        <v>35</v>
      </c>
      <c r="C32" s="31"/>
      <c r="D32" s="44" t="s">
        <v>184</v>
      </c>
      <c r="E32" s="44"/>
      <c r="F32" s="31"/>
      <c r="G32" s="31"/>
      <c r="H32" s="44" t="s">
        <v>184</v>
      </c>
      <c r="I32" s="44"/>
      <c r="J32" s="31"/>
      <c r="K32" s="31"/>
      <c r="L32" s="44" t="s">
        <v>184</v>
      </c>
      <c r="M32" s="44"/>
      <c r="N32" s="31"/>
      <c r="O32" s="31"/>
      <c r="P32" s="44" t="s">
        <v>184</v>
      </c>
      <c r="Q32" s="44"/>
      <c r="R32" s="31"/>
    </row>
    <row r="33" spans="1:18">
      <c r="A33" s="13"/>
      <c r="B33" s="137"/>
      <c r="C33" s="31"/>
      <c r="D33" s="44"/>
      <c r="E33" s="44"/>
      <c r="F33" s="31"/>
      <c r="G33" s="31"/>
      <c r="H33" s="44"/>
      <c r="I33" s="44"/>
      <c r="J33" s="31"/>
      <c r="K33" s="31"/>
      <c r="L33" s="44"/>
      <c r="M33" s="44"/>
      <c r="N33" s="31"/>
      <c r="O33" s="31"/>
      <c r="P33" s="44"/>
      <c r="Q33" s="44"/>
      <c r="R33" s="31"/>
    </row>
    <row r="34" spans="1:18">
      <c r="A34" s="13"/>
      <c r="B34" s="137" t="s">
        <v>696</v>
      </c>
      <c r="C34" s="31"/>
      <c r="D34" s="44" t="s">
        <v>697</v>
      </c>
      <c r="E34" s="44"/>
      <c r="F34" s="41" t="s">
        <v>226</v>
      </c>
      <c r="G34" s="31"/>
      <c r="H34" s="44" t="s">
        <v>184</v>
      </c>
      <c r="I34" s="44"/>
      <c r="J34" s="31"/>
      <c r="K34" s="31"/>
      <c r="L34" s="44" t="s">
        <v>184</v>
      </c>
      <c r="M34" s="44"/>
      <c r="N34" s="31"/>
      <c r="O34" s="31"/>
      <c r="P34" s="44" t="s">
        <v>697</v>
      </c>
      <c r="Q34" s="44"/>
      <c r="R34" s="41" t="s">
        <v>226</v>
      </c>
    </row>
    <row r="35" spans="1:18" ht="15.75" thickBot="1">
      <c r="A35" s="13"/>
      <c r="B35" s="137"/>
      <c r="C35" s="31"/>
      <c r="D35" s="80"/>
      <c r="E35" s="80"/>
      <c r="F35" s="151"/>
      <c r="G35" s="31"/>
      <c r="H35" s="80"/>
      <c r="I35" s="80"/>
      <c r="J35" s="47"/>
      <c r="K35" s="31"/>
      <c r="L35" s="80"/>
      <c r="M35" s="80"/>
      <c r="N35" s="47"/>
      <c r="O35" s="31"/>
      <c r="P35" s="80"/>
      <c r="Q35" s="80"/>
      <c r="R35" s="151"/>
    </row>
    <row r="36" spans="1:18">
      <c r="A36" s="13"/>
      <c r="B36" s="137" t="s">
        <v>37</v>
      </c>
      <c r="C36" s="31"/>
      <c r="D36" s="79" t="s">
        <v>698</v>
      </c>
      <c r="E36" s="79"/>
      <c r="F36" s="32" t="s">
        <v>226</v>
      </c>
      <c r="G36" s="31"/>
      <c r="H36" s="79" t="s">
        <v>699</v>
      </c>
      <c r="I36" s="79"/>
      <c r="J36" s="32" t="s">
        <v>226</v>
      </c>
      <c r="K36" s="31"/>
      <c r="L36" s="79">
        <v>587</v>
      </c>
      <c r="M36" s="79"/>
      <c r="N36" s="36"/>
      <c r="O36" s="31"/>
      <c r="P36" s="79" t="s">
        <v>698</v>
      </c>
      <c r="Q36" s="79"/>
      <c r="R36" s="32" t="s">
        <v>226</v>
      </c>
    </row>
    <row r="37" spans="1:18" ht="15.75" thickBot="1">
      <c r="A37" s="13"/>
      <c r="B37" s="137"/>
      <c r="C37" s="31"/>
      <c r="D37" s="80"/>
      <c r="E37" s="80"/>
      <c r="F37" s="151"/>
      <c r="G37" s="31"/>
      <c r="H37" s="80"/>
      <c r="I37" s="80"/>
      <c r="J37" s="151"/>
      <c r="K37" s="31"/>
      <c r="L37" s="80"/>
      <c r="M37" s="80"/>
      <c r="N37" s="47"/>
      <c r="O37" s="31"/>
      <c r="P37" s="80"/>
      <c r="Q37" s="80"/>
      <c r="R37" s="151"/>
    </row>
    <row r="38" spans="1:18">
      <c r="A38" s="13"/>
      <c r="B38" s="146" t="s">
        <v>38</v>
      </c>
      <c r="C38" s="31"/>
      <c r="D38" s="79" t="s">
        <v>700</v>
      </c>
      <c r="E38" s="79"/>
      <c r="F38" s="32" t="s">
        <v>226</v>
      </c>
      <c r="G38" s="31"/>
      <c r="H38" s="79" t="s">
        <v>701</v>
      </c>
      <c r="I38" s="79"/>
      <c r="J38" s="32" t="s">
        <v>226</v>
      </c>
      <c r="K38" s="31"/>
      <c r="L38" s="79">
        <v>830</v>
      </c>
      <c r="M38" s="79"/>
      <c r="N38" s="36"/>
      <c r="O38" s="31"/>
      <c r="P38" s="79" t="s">
        <v>702</v>
      </c>
      <c r="Q38" s="79"/>
      <c r="R38" s="32" t="s">
        <v>226</v>
      </c>
    </row>
    <row r="39" spans="1:18" ht="15.75" thickBot="1">
      <c r="A39" s="13"/>
      <c r="B39" s="146"/>
      <c r="C39" s="31"/>
      <c r="D39" s="80"/>
      <c r="E39" s="80"/>
      <c r="F39" s="151"/>
      <c r="G39" s="31"/>
      <c r="H39" s="80"/>
      <c r="I39" s="80"/>
      <c r="J39" s="151"/>
      <c r="K39" s="31"/>
      <c r="L39" s="80"/>
      <c r="M39" s="80"/>
      <c r="N39" s="47"/>
      <c r="O39" s="31"/>
      <c r="P39" s="80"/>
      <c r="Q39" s="80"/>
      <c r="R39" s="151"/>
    </row>
    <row r="40" spans="1:18">
      <c r="A40" s="13"/>
      <c r="B40" s="29" t="s">
        <v>703</v>
      </c>
      <c r="C40" s="31"/>
      <c r="D40" s="79" t="s">
        <v>704</v>
      </c>
      <c r="E40" s="79"/>
      <c r="F40" s="32" t="s">
        <v>226</v>
      </c>
      <c r="G40" s="31"/>
      <c r="H40" s="79" t="s">
        <v>705</v>
      </c>
      <c r="I40" s="79"/>
      <c r="J40" s="32" t="s">
        <v>226</v>
      </c>
      <c r="K40" s="31"/>
      <c r="L40" s="79" t="s">
        <v>184</v>
      </c>
      <c r="M40" s="79"/>
      <c r="N40" s="36"/>
      <c r="O40" s="31"/>
      <c r="P40" s="79" t="s">
        <v>706</v>
      </c>
      <c r="Q40" s="79"/>
      <c r="R40" s="32" t="s">
        <v>226</v>
      </c>
    </row>
    <row r="41" spans="1:18">
      <c r="A41" s="13"/>
      <c r="B41" s="29"/>
      <c r="C41" s="31"/>
      <c r="D41" s="44"/>
      <c r="E41" s="44"/>
      <c r="F41" s="41"/>
      <c r="G41" s="31"/>
      <c r="H41" s="44"/>
      <c r="I41" s="44"/>
      <c r="J41" s="41"/>
      <c r="K41" s="31"/>
      <c r="L41" s="44"/>
      <c r="M41" s="44"/>
      <c r="N41" s="31"/>
      <c r="O41" s="31"/>
      <c r="P41" s="44"/>
      <c r="Q41" s="44"/>
      <c r="R41" s="41"/>
    </row>
    <row r="42" spans="1:18">
      <c r="A42" s="13"/>
      <c r="B42" s="29" t="s">
        <v>707</v>
      </c>
      <c r="C42" s="31"/>
      <c r="D42" s="44" t="s">
        <v>184</v>
      </c>
      <c r="E42" s="44"/>
      <c r="F42" s="31"/>
      <c r="G42" s="31"/>
      <c r="H42" s="44">
        <v>55</v>
      </c>
      <c r="I42" s="44"/>
      <c r="J42" s="31"/>
      <c r="K42" s="31"/>
      <c r="L42" s="44" t="s">
        <v>184</v>
      </c>
      <c r="M42" s="44"/>
      <c r="N42" s="31"/>
      <c r="O42" s="31"/>
      <c r="P42" s="44">
        <v>55</v>
      </c>
      <c r="Q42" s="44"/>
      <c r="R42" s="31"/>
    </row>
    <row r="43" spans="1:18" ht="15.75" thickBot="1">
      <c r="A43" s="13"/>
      <c r="B43" s="29"/>
      <c r="C43" s="31"/>
      <c r="D43" s="80"/>
      <c r="E43" s="80"/>
      <c r="F43" s="47"/>
      <c r="G43" s="31"/>
      <c r="H43" s="80"/>
      <c r="I43" s="80"/>
      <c r="J43" s="47"/>
      <c r="K43" s="31"/>
      <c r="L43" s="80"/>
      <c r="M43" s="80"/>
      <c r="N43" s="47"/>
      <c r="O43" s="31"/>
      <c r="P43" s="80"/>
      <c r="Q43" s="80"/>
      <c r="R43" s="47"/>
    </row>
    <row r="44" spans="1:18">
      <c r="A44" s="13"/>
      <c r="B44" s="49" t="s">
        <v>708</v>
      </c>
      <c r="C44" s="31"/>
      <c r="D44" s="32" t="s">
        <v>180</v>
      </c>
      <c r="E44" s="79" t="s">
        <v>704</v>
      </c>
      <c r="F44" s="32" t="s">
        <v>226</v>
      </c>
      <c r="G44" s="31"/>
      <c r="H44" s="32" t="s">
        <v>180</v>
      </c>
      <c r="I44" s="79" t="s">
        <v>709</v>
      </c>
      <c r="J44" s="32" t="s">
        <v>226</v>
      </c>
      <c r="K44" s="31"/>
      <c r="L44" s="32" t="s">
        <v>180</v>
      </c>
      <c r="M44" s="79" t="s">
        <v>184</v>
      </c>
      <c r="N44" s="36"/>
      <c r="O44" s="31"/>
      <c r="P44" s="32" t="s">
        <v>180</v>
      </c>
      <c r="Q44" s="79" t="s">
        <v>710</v>
      </c>
      <c r="R44" s="32" t="s">
        <v>226</v>
      </c>
    </row>
    <row r="45" spans="1:18" ht="15.75" thickBot="1">
      <c r="A45" s="13"/>
      <c r="B45" s="49"/>
      <c r="C45" s="31"/>
      <c r="D45" s="50"/>
      <c r="E45" s="81"/>
      <c r="F45" s="50"/>
      <c r="G45" s="31"/>
      <c r="H45" s="50"/>
      <c r="I45" s="81"/>
      <c r="J45" s="50"/>
      <c r="K45" s="31"/>
      <c r="L45" s="50"/>
      <c r="M45" s="81"/>
      <c r="N45" s="52"/>
      <c r="O45" s="31"/>
      <c r="P45" s="50"/>
      <c r="Q45" s="81"/>
      <c r="R45" s="50"/>
    </row>
    <row r="46" spans="1:18" ht="15.75" thickTop="1">
      <c r="A46" s="13"/>
      <c r="B46" s="18"/>
      <c r="C46" s="18"/>
      <c r="D46" s="98"/>
      <c r="E46" s="98"/>
      <c r="F46" s="98"/>
      <c r="G46" s="18"/>
      <c r="H46" s="98"/>
      <c r="I46" s="98"/>
      <c r="J46" s="98"/>
      <c r="K46" s="18"/>
      <c r="L46" s="98"/>
      <c r="M46" s="98"/>
      <c r="N46" s="98"/>
      <c r="O46" s="18"/>
      <c r="P46" s="98"/>
      <c r="Q46" s="98"/>
      <c r="R46" s="98"/>
    </row>
    <row r="47" spans="1:18">
      <c r="A47" s="13"/>
      <c r="B47" s="15"/>
      <c r="C47" s="15"/>
      <c r="D47" s="15"/>
      <c r="E47" s="15"/>
      <c r="F47" s="15"/>
      <c r="G47" s="15"/>
      <c r="H47" s="15"/>
      <c r="I47" s="15"/>
      <c r="J47" s="15"/>
      <c r="K47" s="15"/>
      <c r="L47" s="15"/>
      <c r="M47" s="15"/>
      <c r="N47" s="15"/>
      <c r="O47" s="15"/>
      <c r="P47" s="15"/>
      <c r="Q47" s="15"/>
      <c r="R47" s="15"/>
    </row>
    <row r="48" spans="1:18">
      <c r="A48" s="13"/>
      <c r="B48" s="14"/>
      <c r="C48" s="14"/>
      <c r="D48" s="14"/>
      <c r="E48" s="14"/>
      <c r="F48" s="14"/>
      <c r="G48" s="14"/>
      <c r="H48" s="14"/>
      <c r="I48" s="14"/>
      <c r="J48" s="14"/>
      <c r="K48" s="14"/>
      <c r="L48" s="14"/>
      <c r="M48" s="14"/>
      <c r="N48" s="14"/>
      <c r="O48" s="14"/>
      <c r="P48" s="14"/>
      <c r="Q48" s="14"/>
      <c r="R48" s="14"/>
    </row>
    <row r="49" spans="1:18" ht="15.75" thickBot="1">
      <c r="A49" s="13"/>
      <c r="B49" s="100"/>
      <c r="C49" s="18"/>
      <c r="D49" s="27" t="s">
        <v>316</v>
      </c>
      <c r="E49" s="27"/>
      <c r="F49" s="27"/>
      <c r="G49" s="27"/>
      <c r="H49" s="27"/>
      <c r="I49" s="27"/>
      <c r="J49" s="27"/>
      <c r="K49" s="27"/>
      <c r="L49" s="27"/>
      <c r="M49" s="27"/>
      <c r="N49" s="27"/>
      <c r="O49" s="27"/>
      <c r="P49" s="27"/>
      <c r="Q49" s="27"/>
      <c r="R49" s="27"/>
    </row>
    <row r="50" spans="1:18" ht="15.75" thickBot="1">
      <c r="A50" s="13"/>
      <c r="B50" s="22" t="s">
        <v>178</v>
      </c>
      <c r="C50" s="18"/>
      <c r="D50" s="28" t="s">
        <v>306</v>
      </c>
      <c r="E50" s="28"/>
      <c r="F50" s="28"/>
      <c r="G50" s="18"/>
      <c r="H50" s="28" t="s">
        <v>37</v>
      </c>
      <c r="I50" s="28"/>
      <c r="J50" s="28"/>
      <c r="K50" s="18"/>
      <c r="L50" s="28" t="s">
        <v>676</v>
      </c>
      <c r="M50" s="28"/>
      <c r="N50" s="28"/>
      <c r="O50" s="18"/>
      <c r="P50" s="28" t="s">
        <v>677</v>
      </c>
      <c r="Q50" s="28"/>
      <c r="R50" s="28"/>
    </row>
    <row r="51" spans="1:18">
      <c r="A51" s="13"/>
      <c r="B51" s="19" t="s">
        <v>678</v>
      </c>
      <c r="C51" s="18"/>
      <c r="D51" s="30"/>
      <c r="E51" s="30"/>
      <c r="F51" s="30"/>
      <c r="G51" s="18"/>
      <c r="H51" s="30"/>
      <c r="I51" s="30"/>
      <c r="J51" s="30"/>
      <c r="K51" s="18"/>
      <c r="L51" s="30"/>
      <c r="M51" s="30"/>
      <c r="N51" s="30"/>
      <c r="O51" s="18"/>
      <c r="P51" s="30"/>
      <c r="Q51" s="30"/>
      <c r="R51" s="30"/>
    </row>
    <row r="52" spans="1:18">
      <c r="A52" s="13"/>
      <c r="B52" s="29" t="s">
        <v>22</v>
      </c>
      <c r="C52" s="31"/>
      <c r="D52" s="29" t="s">
        <v>180</v>
      </c>
      <c r="E52" s="43">
        <v>234927</v>
      </c>
      <c r="F52" s="31"/>
      <c r="G52" s="31"/>
      <c r="H52" s="29" t="s">
        <v>180</v>
      </c>
      <c r="I52" s="43">
        <v>12613</v>
      </c>
      <c r="J52" s="31"/>
      <c r="K52" s="31"/>
      <c r="L52" s="29" t="s">
        <v>180</v>
      </c>
      <c r="M52" s="45" t="s">
        <v>711</v>
      </c>
      <c r="N52" s="29" t="s">
        <v>226</v>
      </c>
      <c r="O52" s="31"/>
      <c r="P52" s="29" t="s">
        <v>180</v>
      </c>
      <c r="Q52" s="43">
        <v>238732</v>
      </c>
      <c r="R52" s="31"/>
    </row>
    <row r="53" spans="1:18">
      <c r="A53" s="13"/>
      <c r="B53" s="29"/>
      <c r="C53" s="31"/>
      <c r="D53" s="29"/>
      <c r="E53" s="43"/>
      <c r="F53" s="31"/>
      <c r="G53" s="31"/>
      <c r="H53" s="29"/>
      <c r="I53" s="43"/>
      <c r="J53" s="31"/>
      <c r="K53" s="31"/>
      <c r="L53" s="29"/>
      <c r="M53" s="45"/>
      <c r="N53" s="29"/>
      <c r="O53" s="31"/>
      <c r="P53" s="29"/>
      <c r="Q53" s="43"/>
      <c r="R53" s="31"/>
    </row>
    <row r="54" spans="1:18">
      <c r="A54" s="13"/>
      <c r="B54" s="29" t="s">
        <v>23</v>
      </c>
      <c r="C54" s="31"/>
      <c r="D54" s="45" t="s">
        <v>712</v>
      </c>
      <c r="E54" s="45"/>
      <c r="F54" s="29" t="s">
        <v>226</v>
      </c>
      <c r="G54" s="31"/>
      <c r="H54" s="45" t="s">
        <v>713</v>
      </c>
      <c r="I54" s="45"/>
      <c r="J54" s="29" t="s">
        <v>226</v>
      </c>
      <c r="K54" s="31"/>
      <c r="L54" s="43">
        <v>8808</v>
      </c>
      <c r="M54" s="43"/>
      <c r="N54" s="31"/>
      <c r="O54" s="31"/>
      <c r="P54" s="45" t="s">
        <v>714</v>
      </c>
      <c r="Q54" s="45"/>
      <c r="R54" s="29" t="s">
        <v>226</v>
      </c>
    </row>
    <row r="55" spans="1:18" ht="15.75" thickBot="1">
      <c r="A55" s="13"/>
      <c r="B55" s="29"/>
      <c r="C55" s="31"/>
      <c r="D55" s="84"/>
      <c r="E55" s="84"/>
      <c r="F55" s="194"/>
      <c r="G55" s="31"/>
      <c r="H55" s="84"/>
      <c r="I55" s="84"/>
      <c r="J55" s="194"/>
      <c r="K55" s="31"/>
      <c r="L55" s="48"/>
      <c r="M55" s="48"/>
      <c r="N55" s="47"/>
      <c r="O55" s="31"/>
      <c r="P55" s="84"/>
      <c r="Q55" s="84"/>
      <c r="R55" s="194"/>
    </row>
    <row r="56" spans="1:18">
      <c r="A56" s="13"/>
      <c r="B56" s="49" t="s">
        <v>24</v>
      </c>
      <c r="C56" s="31"/>
      <c r="D56" s="39">
        <v>71770</v>
      </c>
      <c r="E56" s="39"/>
      <c r="F56" s="36"/>
      <c r="G56" s="31"/>
      <c r="H56" s="39">
        <v>3428</v>
      </c>
      <c r="I56" s="39"/>
      <c r="J56" s="36"/>
      <c r="K56" s="31"/>
      <c r="L56" s="83" t="s">
        <v>184</v>
      </c>
      <c r="M56" s="83"/>
      <c r="N56" s="36"/>
      <c r="O56" s="31"/>
      <c r="P56" s="39">
        <v>75198</v>
      </c>
      <c r="Q56" s="39"/>
      <c r="R56" s="36"/>
    </row>
    <row r="57" spans="1:18">
      <c r="A57" s="13"/>
      <c r="B57" s="49"/>
      <c r="C57" s="31"/>
      <c r="D57" s="43"/>
      <c r="E57" s="43"/>
      <c r="F57" s="31"/>
      <c r="G57" s="31"/>
      <c r="H57" s="40"/>
      <c r="I57" s="40"/>
      <c r="J57" s="37"/>
      <c r="K57" s="31"/>
      <c r="L57" s="45"/>
      <c r="M57" s="45"/>
      <c r="N57" s="31"/>
      <c r="O57" s="31"/>
      <c r="P57" s="43"/>
      <c r="Q57" s="43"/>
      <c r="R57" s="31"/>
    </row>
    <row r="58" spans="1:18">
      <c r="A58" s="13"/>
      <c r="B58" s="29" t="s">
        <v>25</v>
      </c>
      <c r="C58" s="31"/>
      <c r="D58" s="45" t="s">
        <v>715</v>
      </c>
      <c r="E58" s="45"/>
      <c r="F58" s="29" t="s">
        <v>226</v>
      </c>
      <c r="G58" s="31"/>
      <c r="H58" s="45" t="s">
        <v>184</v>
      </c>
      <c r="I58" s="45"/>
      <c r="J58" s="31"/>
      <c r="K58" s="31"/>
      <c r="L58" s="45" t="s">
        <v>184</v>
      </c>
      <c r="M58" s="45"/>
      <c r="N58" s="31"/>
      <c r="O58" s="31"/>
      <c r="P58" s="45" t="s">
        <v>715</v>
      </c>
      <c r="Q58" s="45"/>
      <c r="R58" s="29" t="s">
        <v>226</v>
      </c>
    </row>
    <row r="59" spans="1:18" ht="15.75" thickBot="1">
      <c r="A59" s="13"/>
      <c r="B59" s="29"/>
      <c r="C59" s="31"/>
      <c r="D59" s="84"/>
      <c r="E59" s="84"/>
      <c r="F59" s="194"/>
      <c r="G59" s="31"/>
      <c r="H59" s="84"/>
      <c r="I59" s="84"/>
      <c r="J59" s="47"/>
      <c r="K59" s="31"/>
      <c r="L59" s="84"/>
      <c r="M59" s="84"/>
      <c r="N59" s="47"/>
      <c r="O59" s="31"/>
      <c r="P59" s="84"/>
      <c r="Q59" s="84"/>
      <c r="R59" s="194"/>
    </row>
    <row r="60" spans="1:18">
      <c r="A60" s="13"/>
      <c r="B60" s="49" t="s">
        <v>26</v>
      </c>
      <c r="C60" s="31"/>
      <c r="D60" s="39">
        <v>70983</v>
      </c>
      <c r="E60" s="39"/>
      <c r="F60" s="36"/>
      <c r="G60" s="31"/>
      <c r="H60" s="39">
        <v>3428</v>
      </c>
      <c r="I60" s="39"/>
      <c r="J60" s="36"/>
      <c r="K60" s="31"/>
      <c r="L60" s="83" t="s">
        <v>184</v>
      </c>
      <c r="M60" s="83"/>
      <c r="N60" s="36"/>
      <c r="O60" s="31"/>
      <c r="P60" s="39">
        <v>74411</v>
      </c>
      <c r="Q60" s="39"/>
      <c r="R60" s="36"/>
    </row>
    <row r="61" spans="1:18">
      <c r="A61" s="13"/>
      <c r="B61" s="49"/>
      <c r="C61" s="31"/>
      <c r="D61" s="43"/>
      <c r="E61" s="43"/>
      <c r="F61" s="31"/>
      <c r="G61" s="31"/>
      <c r="H61" s="43"/>
      <c r="I61" s="43"/>
      <c r="J61" s="31"/>
      <c r="K61" s="31"/>
      <c r="L61" s="45"/>
      <c r="M61" s="45"/>
      <c r="N61" s="31"/>
      <c r="O61" s="31"/>
      <c r="P61" s="43"/>
      <c r="Q61" s="43"/>
      <c r="R61" s="31"/>
    </row>
    <row r="62" spans="1:18">
      <c r="A62" s="13"/>
      <c r="B62" s="29" t="s">
        <v>27</v>
      </c>
      <c r="C62" s="31"/>
      <c r="D62" s="29"/>
      <c r="E62" s="29"/>
      <c r="F62" s="29"/>
      <c r="G62" s="31"/>
      <c r="H62" s="31"/>
      <c r="I62" s="31"/>
      <c r="J62" s="31"/>
      <c r="K62" s="31"/>
      <c r="L62" s="31"/>
      <c r="M62" s="31"/>
      <c r="N62" s="31"/>
      <c r="O62" s="31"/>
      <c r="P62" s="31"/>
      <c r="Q62" s="31"/>
      <c r="R62" s="31"/>
    </row>
    <row r="63" spans="1:18">
      <c r="A63" s="13"/>
      <c r="B63" s="29"/>
      <c r="C63" s="31"/>
      <c r="D63" s="29"/>
      <c r="E63" s="29"/>
      <c r="F63" s="29"/>
      <c r="G63" s="31"/>
      <c r="H63" s="31"/>
      <c r="I63" s="31"/>
      <c r="J63" s="31"/>
      <c r="K63" s="31"/>
      <c r="L63" s="31"/>
      <c r="M63" s="31"/>
      <c r="N63" s="31"/>
      <c r="O63" s="31"/>
      <c r="P63" s="31"/>
      <c r="Q63" s="31"/>
      <c r="R63" s="31"/>
    </row>
    <row r="64" spans="1:18">
      <c r="A64" s="13"/>
      <c r="B64" s="137" t="s">
        <v>28</v>
      </c>
      <c r="C64" s="31"/>
      <c r="D64" s="43">
        <v>5127</v>
      </c>
      <c r="E64" s="43"/>
      <c r="F64" s="31"/>
      <c r="G64" s="31"/>
      <c r="H64" s="45">
        <v>374</v>
      </c>
      <c r="I64" s="45"/>
      <c r="J64" s="31"/>
      <c r="K64" s="31"/>
      <c r="L64" s="45">
        <v>201</v>
      </c>
      <c r="M64" s="45"/>
      <c r="N64" s="31"/>
      <c r="O64" s="31"/>
      <c r="P64" s="43">
        <v>5702</v>
      </c>
      <c r="Q64" s="43"/>
      <c r="R64" s="31"/>
    </row>
    <row r="65" spans="1:18">
      <c r="A65" s="13"/>
      <c r="B65" s="137"/>
      <c r="C65" s="31"/>
      <c r="D65" s="43"/>
      <c r="E65" s="43"/>
      <c r="F65" s="31"/>
      <c r="G65" s="31"/>
      <c r="H65" s="45"/>
      <c r="I65" s="45"/>
      <c r="J65" s="31"/>
      <c r="K65" s="31"/>
      <c r="L65" s="45"/>
      <c r="M65" s="45"/>
      <c r="N65" s="31"/>
      <c r="O65" s="31"/>
      <c r="P65" s="43"/>
      <c r="Q65" s="43"/>
      <c r="R65" s="31"/>
    </row>
    <row r="66" spans="1:18">
      <c r="A66" s="13"/>
      <c r="B66" s="137" t="s">
        <v>685</v>
      </c>
      <c r="C66" s="31"/>
      <c r="D66" s="45" t="s">
        <v>716</v>
      </c>
      <c r="E66" s="45"/>
      <c r="F66" s="29" t="s">
        <v>226</v>
      </c>
      <c r="G66" s="31"/>
      <c r="H66" s="45" t="s">
        <v>717</v>
      </c>
      <c r="I66" s="45"/>
      <c r="J66" s="29" t="s">
        <v>226</v>
      </c>
      <c r="K66" s="31"/>
      <c r="L66" s="45" t="s">
        <v>184</v>
      </c>
      <c r="M66" s="45"/>
      <c r="N66" s="31"/>
      <c r="O66" s="31"/>
      <c r="P66" s="45" t="s">
        <v>550</v>
      </c>
      <c r="Q66" s="45"/>
      <c r="R66" s="29" t="s">
        <v>226</v>
      </c>
    </row>
    <row r="67" spans="1:18">
      <c r="A67" s="13"/>
      <c r="B67" s="137"/>
      <c r="C67" s="31"/>
      <c r="D67" s="45"/>
      <c r="E67" s="45"/>
      <c r="F67" s="29"/>
      <c r="G67" s="31"/>
      <c r="H67" s="45"/>
      <c r="I67" s="45"/>
      <c r="J67" s="29"/>
      <c r="K67" s="31"/>
      <c r="L67" s="45"/>
      <c r="M67" s="45"/>
      <c r="N67" s="31"/>
      <c r="O67" s="31"/>
      <c r="P67" s="45"/>
      <c r="Q67" s="45"/>
      <c r="R67" s="29"/>
    </row>
    <row r="68" spans="1:18">
      <c r="A68" s="13"/>
      <c r="B68" s="137" t="s">
        <v>30</v>
      </c>
      <c r="C68" s="31"/>
      <c r="D68" s="45" t="s">
        <v>718</v>
      </c>
      <c r="E68" s="45"/>
      <c r="F68" s="29" t="s">
        <v>226</v>
      </c>
      <c r="G68" s="31"/>
      <c r="H68" s="45" t="s">
        <v>184</v>
      </c>
      <c r="I68" s="45"/>
      <c r="J68" s="31"/>
      <c r="K68" s="31"/>
      <c r="L68" s="45" t="s">
        <v>184</v>
      </c>
      <c r="M68" s="45"/>
      <c r="N68" s="31"/>
      <c r="O68" s="31"/>
      <c r="P68" s="45" t="s">
        <v>718</v>
      </c>
      <c r="Q68" s="45"/>
      <c r="R68" s="29" t="s">
        <v>226</v>
      </c>
    </row>
    <row r="69" spans="1:18" ht="15.75" thickBot="1">
      <c r="A69" s="13"/>
      <c r="B69" s="137"/>
      <c r="C69" s="31"/>
      <c r="D69" s="84"/>
      <c r="E69" s="84"/>
      <c r="F69" s="194"/>
      <c r="G69" s="31"/>
      <c r="H69" s="84"/>
      <c r="I69" s="84"/>
      <c r="J69" s="47"/>
      <c r="K69" s="31"/>
      <c r="L69" s="84"/>
      <c r="M69" s="84"/>
      <c r="N69" s="47"/>
      <c r="O69" s="31"/>
      <c r="P69" s="84"/>
      <c r="Q69" s="84"/>
      <c r="R69" s="194"/>
    </row>
    <row r="70" spans="1:18">
      <c r="A70" s="13"/>
      <c r="B70" s="146" t="s">
        <v>31</v>
      </c>
      <c r="C70" s="31"/>
      <c r="D70" s="83" t="s">
        <v>719</v>
      </c>
      <c r="E70" s="83"/>
      <c r="F70" s="30" t="s">
        <v>226</v>
      </c>
      <c r="G70" s="31"/>
      <c r="H70" s="83" t="s">
        <v>720</v>
      </c>
      <c r="I70" s="83"/>
      <c r="J70" s="30" t="s">
        <v>226</v>
      </c>
      <c r="K70" s="31"/>
      <c r="L70" s="83">
        <v>201</v>
      </c>
      <c r="M70" s="83"/>
      <c r="N70" s="36"/>
      <c r="O70" s="31"/>
      <c r="P70" s="83" t="s">
        <v>721</v>
      </c>
      <c r="Q70" s="83"/>
      <c r="R70" s="30" t="s">
        <v>226</v>
      </c>
    </row>
    <row r="71" spans="1:18">
      <c r="A71" s="13"/>
      <c r="B71" s="146"/>
      <c r="C71" s="31"/>
      <c r="D71" s="45"/>
      <c r="E71" s="45"/>
      <c r="F71" s="29"/>
      <c r="G71" s="31"/>
      <c r="H71" s="45"/>
      <c r="I71" s="45"/>
      <c r="J71" s="29"/>
      <c r="K71" s="31"/>
      <c r="L71" s="45"/>
      <c r="M71" s="45"/>
      <c r="N71" s="31"/>
      <c r="O71" s="31"/>
      <c r="P71" s="45"/>
      <c r="Q71" s="45"/>
      <c r="R71" s="29"/>
    </row>
    <row r="72" spans="1:18">
      <c r="A72" s="13"/>
      <c r="B72" s="29" t="s">
        <v>32</v>
      </c>
      <c r="C72" s="31"/>
      <c r="D72" s="29"/>
      <c r="E72" s="29"/>
      <c r="F72" s="29"/>
      <c r="G72" s="31"/>
      <c r="H72" s="31"/>
      <c r="I72" s="31"/>
      <c r="J72" s="31"/>
      <c r="K72" s="31"/>
      <c r="L72" s="31"/>
      <c r="M72" s="31"/>
      <c r="N72" s="31"/>
      <c r="O72" s="31"/>
      <c r="P72" s="31"/>
      <c r="Q72" s="31"/>
      <c r="R72" s="31"/>
    </row>
    <row r="73" spans="1:18">
      <c r="A73" s="13"/>
      <c r="B73" s="29"/>
      <c r="C73" s="31"/>
      <c r="D73" s="29"/>
      <c r="E73" s="29"/>
      <c r="F73" s="29"/>
      <c r="G73" s="31"/>
      <c r="H73" s="31"/>
      <c r="I73" s="31"/>
      <c r="J73" s="31"/>
      <c r="K73" s="31"/>
      <c r="L73" s="31"/>
      <c r="M73" s="31"/>
      <c r="N73" s="31"/>
      <c r="O73" s="31"/>
      <c r="P73" s="31"/>
      <c r="Q73" s="31"/>
      <c r="R73" s="31"/>
    </row>
    <row r="74" spans="1:18">
      <c r="A74" s="13"/>
      <c r="B74" s="136" t="s">
        <v>692</v>
      </c>
      <c r="C74" s="18"/>
      <c r="D74" s="45" t="s">
        <v>722</v>
      </c>
      <c r="E74" s="45"/>
      <c r="F74" s="19" t="s">
        <v>226</v>
      </c>
      <c r="G74" s="18"/>
      <c r="H74" s="45" t="s">
        <v>723</v>
      </c>
      <c r="I74" s="45"/>
      <c r="J74" s="19" t="s">
        <v>226</v>
      </c>
      <c r="K74" s="18"/>
      <c r="L74" s="45" t="s">
        <v>724</v>
      </c>
      <c r="M74" s="45"/>
      <c r="N74" s="19" t="s">
        <v>226</v>
      </c>
      <c r="O74" s="18"/>
      <c r="P74" s="45" t="s">
        <v>725</v>
      </c>
      <c r="Q74" s="45"/>
      <c r="R74" s="19" t="s">
        <v>226</v>
      </c>
    </row>
    <row r="75" spans="1:18">
      <c r="A75" s="13"/>
      <c r="B75" s="137" t="s">
        <v>35</v>
      </c>
      <c r="C75" s="31"/>
      <c r="D75" s="45" t="s">
        <v>726</v>
      </c>
      <c r="E75" s="45"/>
      <c r="F75" s="29" t="s">
        <v>226</v>
      </c>
      <c r="G75" s="31"/>
      <c r="H75" s="45" t="s">
        <v>184</v>
      </c>
      <c r="I75" s="45"/>
      <c r="J75" s="31"/>
      <c r="K75" s="31"/>
      <c r="L75" s="45" t="s">
        <v>184</v>
      </c>
      <c r="M75" s="45"/>
      <c r="N75" s="31"/>
      <c r="O75" s="31"/>
      <c r="P75" s="45" t="s">
        <v>726</v>
      </c>
      <c r="Q75" s="45"/>
      <c r="R75" s="29" t="s">
        <v>226</v>
      </c>
    </row>
    <row r="76" spans="1:18">
      <c r="A76" s="13"/>
      <c r="B76" s="137"/>
      <c r="C76" s="31"/>
      <c r="D76" s="45"/>
      <c r="E76" s="45"/>
      <c r="F76" s="29"/>
      <c r="G76" s="31"/>
      <c r="H76" s="45"/>
      <c r="I76" s="45"/>
      <c r="J76" s="31"/>
      <c r="K76" s="31"/>
      <c r="L76" s="45"/>
      <c r="M76" s="45"/>
      <c r="N76" s="31"/>
      <c r="O76" s="31"/>
      <c r="P76" s="45"/>
      <c r="Q76" s="45"/>
      <c r="R76" s="29"/>
    </row>
    <row r="77" spans="1:18">
      <c r="A77" s="13"/>
      <c r="B77" s="137" t="s">
        <v>696</v>
      </c>
      <c r="C77" s="31"/>
      <c r="D77" s="45" t="s">
        <v>727</v>
      </c>
      <c r="E77" s="45"/>
      <c r="F77" s="29" t="s">
        <v>226</v>
      </c>
      <c r="G77" s="31"/>
      <c r="H77" s="45" t="s">
        <v>184</v>
      </c>
      <c r="I77" s="45"/>
      <c r="J77" s="31"/>
      <c r="K77" s="31"/>
      <c r="L77" s="45" t="s">
        <v>184</v>
      </c>
      <c r="M77" s="45"/>
      <c r="N77" s="31"/>
      <c r="O77" s="31"/>
      <c r="P77" s="45" t="s">
        <v>727</v>
      </c>
      <c r="Q77" s="45"/>
      <c r="R77" s="29" t="s">
        <v>226</v>
      </c>
    </row>
    <row r="78" spans="1:18">
      <c r="A78" s="13"/>
      <c r="B78" s="137"/>
      <c r="C78" s="31"/>
      <c r="D78" s="45"/>
      <c r="E78" s="45"/>
      <c r="F78" s="29"/>
      <c r="G78" s="31"/>
      <c r="H78" s="45"/>
      <c r="I78" s="45"/>
      <c r="J78" s="31"/>
      <c r="K78" s="31"/>
      <c r="L78" s="45"/>
      <c r="M78" s="45"/>
      <c r="N78" s="31"/>
      <c r="O78" s="31"/>
      <c r="P78" s="45"/>
      <c r="Q78" s="45"/>
      <c r="R78" s="29"/>
    </row>
    <row r="79" spans="1:18">
      <c r="A79" s="13"/>
      <c r="B79" s="137" t="s">
        <v>37</v>
      </c>
      <c r="C79" s="31"/>
      <c r="D79" s="45">
        <v>210</v>
      </c>
      <c r="E79" s="45"/>
      <c r="F79" s="31"/>
      <c r="G79" s="31"/>
      <c r="H79" s="45" t="s">
        <v>184</v>
      </c>
      <c r="I79" s="45"/>
      <c r="J79" s="31"/>
      <c r="K79" s="31"/>
      <c r="L79" s="45" t="s">
        <v>184</v>
      </c>
      <c r="M79" s="45"/>
      <c r="N79" s="31"/>
      <c r="O79" s="31"/>
      <c r="P79" s="45">
        <v>210</v>
      </c>
      <c r="Q79" s="45"/>
      <c r="R79" s="31"/>
    </row>
    <row r="80" spans="1:18">
      <c r="A80" s="13"/>
      <c r="B80" s="137"/>
      <c r="C80" s="31"/>
      <c r="D80" s="45"/>
      <c r="E80" s="45"/>
      <c r="F80" s="31"/>
      <c r="G80" s="31"/>
      <c r="H80" s="45"/>
      <c r="I80" s="45"/>
      <c r="J80" s="31"/>
      <c r="K80" s="31"/>
      <c r="L80" s="45"/>
      <c r="M80" s="45"/>
      <c r="N80" s="31"/>
      <c r="O80" s="31"/>
      <c r="P80" s="45"/>
      <c r="Q80" s="45"/>
      <c r="R80" s="31"/>
    </row>
    <row r="81" spans="1:18" ht="15.75" thickBot="1">
      <c r="A81" s="13"/>
      <c r="B81" s="87" t="s">
        <v>38</v>
      </c>
      <c r="C81" s="18"/>
      <c r="D81" s="84" t="s">
        <v>728</v>
      </c>
      <c r="E81" s="84"/>
      <c r="F81" s="207" t="s">
        <v>226</v>
      </c>
      <c r="G81" s="18"/>
      <c r="H81" s="84" t="s">
        <v>723</v>
      </c>
      <c r="I81" s="84"/>
      <c r="J81" s="207" t="s">
        <v>226</v>
      </c>
      <c r="K81" s="18"/>
      <c r="L81" s="84" t="s">
        <v>724</v>
      </c>
      <c r="M81" s="84"/>
      <c r="N81" s="207" t="s">
        <v>226</v>
      </c>
      <c r="O81" s="18"/>
      <c r="P81" s="84" t="s">
        <v>729</v>
      </c>
      <c r="Q81" s="84"/>
      <c r="R81" s="207" t="s">
        <v>226</v>
      </c>
    </row>
    <row r="82" spans="1:18">
      <c r="A82" s="13"/>
      <c r="B82" s="29" t="s">
        <v>730</v>
      </c>
      <c r="C82" s="31"/>
      <c r="D82" s="39">
        <v>28302</v>
      </c>
      <c r="E82" s="39"/>
      <c r="F82" s="36"/>
      <c r="G82" s="31"/>
      <c r="H82" s="83">
        <v>482</v>
      </c>
      <c r="I82" s="83"/>
      <c r="J82" s="36"/>
      <c r="K82" s="31"/>
      <c r="L82" s="83" t="s">
        <v>184</v>
      </c>
      <c r="M82" s="83"/>
      <c r="N82" s="36"/>
      <c r="O82" s="31"/>
      <c r="P82" s="39">
        <v>28784</v>
      </c>
      <c r="Q82" s="39"/>
      <c r="R82" s="36"/>
    </row>
    <row r="83" spans="1:18">
      <c r="A83" s="13"/>
      <c r="B83" s="29"/>
      <c r="C83" s="31"/>
      <c r="D83" s="43"/>
      <c r="E83" s="43"/>
      <c r="F83" s="31"/>
      <c r="G83" s="31"/>
      <c r="H83" s="45"/>
      <c r="I83" s="45"/>
      <c r="J83" s="31"/>
      <c r="K83" s="31"/>
      <c r="L83" s="45"/>
      <c r="M83" s="45"/>
      <c r="N83" s="31"/>
      <c r="O83" s="31"/>
      <c r="P83" s="43"/>
      <c r="Q83" s="43"/>
      <c r="R83" s="31"/>
    </row>
    <row r="84" spans="1:18">
      <c r="A84" s="13"/>
      <c r="B84" s="29" t="s">
        <v>731</v>
      </c>
      <c r="C84" s="31"/>
      <c r="D84" s="45" t="s">
        <v>184</v>
      </c>
      <c r="E84" s="45"/>
      <c r="F84" s="31"/>
      <c r="G84" s="31"/>
      <c r="H84" s="45" t="s">
        <v>732</v>
      </c>
      <c r="I84" s="45"/>
      <c r="J84" s="29" t="s">
        <v>226</v>
      </c>
      <c r="K84" s="31"/>
      <c r="L84" s="45" t="s">
        <v>184</v>
      </c>
      <c r="M84" s="45"/>
      <c r="N84" s="31"/>
      <c r="O84" s="31"/>
      <c r="P84" s="45" t="s">
        <v>732</v>
      </c>
      <c r="Q84" s="45"/>
      <c r="R84" s="29" t="s">
        <v>226</v>
      </c>
    </row>
    <row r="85" spans="1:18" ht="15.75" thickBot="1">
      <c r="A85" s="13"/>
      <c r="B85" s="29"/>
      <c r="C85" s="31"/>
      <c r="D85" s="84"/>
      <c r="E85" s="84"/>
      <c r="F85" s="47"/>
      <c r="G85" s="31"/>
      <c r="H85" s="84"/>
      <c r="I85" s="84"/>
      <c r="J85" s="194"/>
      <c r="K85" s="31"/>
      <c r="L85" s="84"/>
      <c r="M85" s="84"/>
      <c r="N85" s="47"/>
      <c r="O85" s="31"/>
      <c r="P85" s="84"/>
      <c r="Q85" s="84"/>
      <c r="R85" s="194"/>
    </row>
    <row r="86" spans="1:18">
      <c r="A86" s="13"/>
      <c r="B86" s="49" t="s">
        <v>109</v>
      </c>
      <c r="C86" s="31"/>
      <c r="D86" s="30" t="s">
        <v>180</v>
      </c>
      <c r="E86" s="39">
        <v>28302</v>
      </c>
      <c r="F86" s="36"/>
      <c r="G86" s="31"/>
      <c r="H86" s="30" t="s">
        <v>180</v>
      </c>
      <c r="I86" s="83">
        <v>239</v>
      </c>
      <c r="J86" s="36"/>
      <c r="K86" s="31"/>
      <c r="L86" s="30" t="s">
        <v>180</v>
      </c>
      <c r="M86" s="83" t="s">
        <v>184</v>
      </c>
      <c r="N86" s="36"/>
      <c r="O86" s="31"/>
      <c r="P86" s="30" t="s">
        <v>180</v>
      </c>
      <c r="Q86" s="39">
        <v>28541</v>
      </c>
      <c r="R86" s="36"/>
    </row>
    <row r="87" spans="1:18" ht="15.75" thickBot="1">
      <c r="A87" s="13"/>
      <c r="B87" s="49"/>
      <c r="C87" s="31"/>
      <c r="D87" s="53"/>
      <c r="E87" s="54"/>
      <c r="F87" s="52"/>
      <c r="G87" s="31"/>
      <c r="H87" s="53"/>
      <c r="I87" s="85"/>
      <c r="J87" s="52"/>
      <c r="K87" s="31"/>
      <c r="L87" s="53"/>
      <c r="M87" s="85"/>
      <c r="N87" s="52"/>
      <c r="O87" s="31"/>
      <c r="P87" s="53"/>
      <c r="Q87" s="54"/>
      <c r="R87" s="52"/>
    </row>
    <row r="88" spans="1:18" ht="15.75" thickTop="1">
      <c r="A88" s="13"/>
      <c r="B88" s="18"/>
      <c r="C88" s="18"/>
      <c r="D88" s="98"/>
      <c r="E88" s="98"/>
      <c r="F88" s="98"/>
      <c r="G88" s="18"/>
      <c r="H88" s="98"/>
      <c r="I88" s="98"/>
      <c r="J88" s="98"/>
      <c r="K88" s="18"/>
      <c r="L88" s="98"/>
      <c r="M88" s="98"/>
      <c r="N88" s="98"/>
      <c r="O88" s="18"/>
      <c r="P88" s="98"/>
      <c r="Q88" s="98"/>
      <c r="R88" s="98"/>
    </row>
    <row r="89" spans="1:18">
      <c r="A89" s="13"/>
      <c r="B89" s="15"/>
      <c r="C89" s="15"/>
      <c r="D89" s="15"/>
      <c r="E89" s="15"/>
      <c r="F89" s="15"/>
      <c r="G89" s="15"/>
      <c r="H89" s="15"/>
      <c r="I89" s="15"/>
      <c r="J89" s="15"/>
      <c r="K89" s="15"/>
      <c r="L89" s="15"/>
      <c r="M89" s="15"/>
      <c r="N89" s="15"/>
      <c r="O89" s="15"/>
      <c r="P89" s="15"/>
      <c r="Q89" s="15"/>
      <c r="R89" s="15"/>
    </row>
    <row r="90" spans="1:18">
      <c r="A90" s="13"/>
      <c r="B90" s="14"/>
      <c r="C90" s="14"/>
      <c r="D90" s="14"/>
      <c r="E90" s="14"/>
      <c r="F90" s="14"/>
      <c r="G90" s="14"/>
      <c r="H90" s="14"/>
      <c r="I90" s="14"/>
      <c r="J90" s="14"/>
      <c r="K90" s="14"/>
      <c r="L90" s="14"/>
      <c r="M90" s="14"/>
      <c r="N90" s="14"/>
      <c r="O90" s="14"/>
      <c r="P90" s="14"/>
      <c r="Q90" s="14"/>
      <c r="R90" s="14"/>
    </row>
    <row r="91" spans="1:18" ht="15.75" thickBot="1">
      <c r="A91" s="13"/>
      <c r="B91" s="100"/>
      <c r="C91" s="18"/>
      <c r="D91" s="27" t="s">
        <v>320</v>
      </c>
      <c r="E91" s="27"/>
      <c r="F91" s="27"/>
      <c r="G91" s="27"/>
      <c r="H91" s="27"/>
      <c r="I91" s="27"/>
      <c r="J91" s="27"/>
      <c r="K91" s="27"/>
      <c r="L91" s="27"/>
      <c r="M91" s="27"/>
      <c r="N91" s="27"/>
      <c r="O91" s="27"/>
      <c r="P91" s="27"/>
      <c r="Q91" s="27"/>
      <c r="R91" s="27"/>
    </row>
    <row r="92" spans="1:18" ht="15.75" thickBot="1">
      <c r="A92" s="13"/>
      <c r="B92" s="22" t="s">
        <v>178</v>
      </c>
      <c r="C92" s="18"/>
      <c r="D92" s="28" t="s">
        <v>306</v>
      </c>
      <c r="E92" s="28"/>
      <c r="F92" s="28"/>
      <c r="G92" s="18"/>
      <c r="H92" s="28" t="s">
        <v>37</v>
      </c>
      <c r="I92" s="28"/>
      <c r="J92" s="28"/>
      <c r="K92" s="18"/>
      <c r="L92" s="28" t="s">
        <v>676</v>
      </c>
      <c r="M92" s="28"/>
      <c r="N92" s="28"/>
      <c r="O92" s="18"/>
      <c r="P92" s="28" t="s">
        <v>677</v>
      </c>
      <c r="Q92" s="28"/>
      <c r="R92" s="28"/>
    </row>
    <row r="93" spans="1:18">
      <c r="A93" s="13"/>
      <c r="B93" s="19" t="s">
        <v>678</v>
      </c>
      <c r="C93" s="18"/>
      <c r="D93" s="32"/>
      <c r="E93" s="32"/>
      <c r="F93" s="32"/>
      <c r="G93" s="18"/>
      <c r="H93" s="32"/>
      <c r="I93" s="32"/>
      <c r="J93" s="32"/>
      <c r="K93" s="18"/>
      <c r="L93" s="32"/>
      <c r="M93" s="32"/>
      <c r="N93" s="32"/>
      <c r="O93" s="18"/>
      <c r="P93" s="32"/>
      <c r="Q93" s="32"/>
      <c r="R93" s="32"/>
    </row>
    <row r="94" spans="1:18">
      <c r="A94" s="13"/>
      <c r="B94" s="29" t="s">
        <v>22</v>
      </c>
      <c r="C94" s="31"/>
      <c r="D94" s="41" t="s">
        <v>180</v>
      </c>
      <c r="E94" s="42">
        <v>701924</v>
      </c>
      <c r="F94" s="31"/>
      <c r="G94" s="31"/>
      <c r="H94" s="41" t="s">
        <v>180</v>
      </c>
      <c r="I94" s="42">
        <v>34926</v>
      </c>
      <c r="J94" s="31"/>
      <c r="K94" s="31"/>
      <c r="L94" s="41" t="s">
        <v>180</v>
      </c>
      <c r="M94" s="44" t="s">
        <v>733</v>
      </c>
      <c r="N94" s="41" t="s">
        <v>226</v>
      </c>
      <c r="O94" s="31"/>
      <c r="P94" s="41" t="s">
        <v>180</v>
      </c>
      <c r="Q94" s="42">
        <v>711266</v>
      </c>
      <c r="R94" s="31"/>
    </row>
    <row r="95" spans="1:18">
      <c r="A95" s="13"/>
      <c r="B95" s="29"/>
      <c r="C95" s="31"/>
      <c r="D95" s="41"/>
      <c r="E95" s="42"/>
      <c r="F95" s="31"/>
      <c r="G95" s="31"/>
      <c r="H95" s="41"/>
      <c r="I95" s="42"/>
      <c r="J95" s="31"/>
      <c r="K95" s="31"/>
      <c r="L95" s="41"/>
      <c r="M95" s="44"/>
      <c r="N95" s="41"/>
      <c r="O95" s="31"/>
      <c r="P95" s="41"/>
      <c r="Q95" s="42"/>
      <c r="R95" s="31"/>
    </row>
    <row r="96" spans="1:18">
      <c r="A96" s="13"/>
      <c r="B96" s="29" t="s">
        <v>23</v>
      </c>
      <c r="C96" s="31"/>
      <c r="D96" s="44" t="s">
        <v>734</v>
      </c>
      <c r="E96" s="44"/>
      <c r="F96" s="41" t="s">
        <v>226</v>
      </c>
      <c r="G96" s="31"/>
      <c r="H96" s="44" t="s">
        <v>735</v>
      </c>
      <c r="I96" s="44"/>
      <c r="J96" s="41" t="s">
        <v>226</v>
      </c>
      <c r="K96" s="31"/>
      <c r="L96" s="42">
        <v>25584</v>
      </c>
      <c r="M96" s="42"/>
      <c r="N96" s="31"/>
      <c r="O96" s="31"/>
      <c r="P96" s="44" t="s">
        <v>736</v>
      </c>
      <c r="Q96" s="44"/>
      <c r="R96" s="41" t="s">
        <v>226</v>
      </c>
    </row>
    <row r="97" spans="1:18" ht="15.75" thickBot="1">
      <c r="A97" s="13"/>
      <c r="B97" s="29"/>
      <c r="C97" s="31"/>
      <c r="D97" s="80"/>
      <c r="E97" s="80"/>
      <c r="F97" s="151"/>
      <c r="G97" s="31"/>
      <c r="H97" s="80"/>
      <c r="I97" s="80"/>
      <c r="J97" s="151"/>
      <c r="K97" s="31"/>
      <c r="L97" s="46"/>
      <c r="M97" s="46"/>
      <c r="N97" s="47"/>
      <c r="O97" s="31"/>
      <c r="P97" s="80"/>
      <c r="Q97" s="80"/>
      <c r="R97" s="151"/>
    </row>
    <row r="98" spans="1:18">
      <c r="A98" s="13"/>
      <c r="B98" s="49" t="s">
        <v>24</v>
      </c>
      <c r="C98" s="31"/>
      <c r="D98" s="34">
        <v>231289</v>
      </c>
      <c r="E98" s="34"/>
      <c r="F98" s="36"/>
      <c r="G98" s="31"/>
      <c r="H98" s="34">
        <v>8300</v>
      </c>
      <c r="I98" s="34"/>
      <c r="J98" s="36"/>
      <c r="K98" s="31"/>
      <c r="L98" s="79" t="s">
        <v>184</v>
      </c>
      <c r="M98" s="79"/>
      <c r="N98" s="36"/>
      <c r="O98" s="31"/>
      <c r="P98" s="34">
        <v>239589</v>
      </c>
      <c r="Q98" s="34"/>
      <c r="R98" s="36"/>
    </row>
    <row r="99" spans="1:18">
      <c r="A99" s="13"/>
      <c r="B99" s="49"/>
      <c r="C99" s="31"/>
      <c r="D99" s="42"/>
      <c r="E99" s="42"/>
      <c r="F99" s="31"/>
      <c r="G99" s="31"/>
      <c r="H99" s="42"/>
      <c r="I99" s="42"/>
      <c r="J99" s="31"/>
      <c r="K99" s="31"/>
      <c r="L99" s="44"/>
      <c r="M99" s="44"/>
      <c r="N99" s="31"/>
      <c r="O99" s="31"/>
      <c r="P99" s="42"/>
      <c r="Q99" s="42"/>
      <c r="R99" s="31"/>
    </row>
    <row r="100" spans="1:18">
      <c r="A100" s="13"/>
      <c r="B100" s="29" t="s">
        <v>25</v>
      </c>
      <c r="C100" s="31"/>
      <c r="D100" s="42">
        <v>3475</v>
      </c>
      <c r="E100" s="42"/>
      <c r="F100" s="31"/>
      <c r="G100" s="31"/>
      <c r="H100" s="44" t="s">
        <v>184</v>
      </c>
      <c r="I100" s="44"/>
      <c r="J100" s="31"/>
      <c r="K100" s="31"/>
      <c r="L100" s="44" t="s">
        <v>184</v>
      </c>
      <c r="M100" s="44"/>
      <c r="N100" s="31"/>
      <c r="O100" s="31"/>
      <c r="P100" s="42">
        <v>3475</v>
      </c>
      <c r="Q100" s="42"/>
      <c r="R100" s="31"/>
    </row>
    <row r="101" spans="1:18" ht="15.75" thickBot="1">
      <c r="A101" s="13"/>
      <c r="B101" s="29"/>
      <c r="C101" s="31"/>
      <c r="D101" s="46"/>
      <c r="E101" s="46"/>
      <c r="F101" s="47"/>
      <c r="G101" s="31"/>
      <c r="H101" s="80"/>
      <c r="I101" s="80"/>
      <c r="J101" s="47"/>
      <c r="K101" s="31"/>
      <c r="L101" s="80"/>
      <c r="M101" s="80"/>
      <c r="N101" s="47"/>
      <c r="O101" s="31"/>
      <c r="P101" s="46"/>
      <c r="Q101" s="46"/>
      <c r="R101" s="47"/>
    </row>
    <row r="102" spans="1:18">
      <c r="A102" s="13"/>
      <c r="B102" s="49" t="s">
        <v>26</v>
      </c>
      <c r="C102" s="31"/>
      <c r="D102" s="34">
        <v>234764</v>
      </c>
      <c r="E102" s="34"/>
      <c r="F102" s="36"/>
      <c r="G102" s="31"/>
      <c r="H102" s="34">
        <v>8300</v>
      </c>
      <c r="I102" s="34"/>
      <c r="J102" s="36"/>
      <c r="K102" s="31"/>
      <c r="L102" s="79" t="s">
        <v>184</v>
      </c>
      <c r="M102" s="79"/>
      <c r="N102" s="36"/>
      <c r="O102" s="31"/>
      <c r="P102" s="34">
        <v>243064</v>
      </c>
      <c r="Q102" s="34"/>
      <c r="R102" s="36"/>
    </row>
    <row r="103" spans="1:18">
      <c r="A103" s="13"/>
      <c r="B103" s="49"/>
      <c r="C103" s="31"/>
      <c r="D103" s="42"/>
      <c r="E103" s="42"/>
      <c r="F103" s="31"/>
      <c r="G103" s="31"/>
      <c r="H103" s="42"/>
      <c r="I103" s="42"/>
      <c r="J103" s="31"/>
      <c r="K103" s="31"/>
      <c r="L103" s="44"/>
      <c r="M103" s="44"/>
      <c r="N103" s="31"/>
      <c r="O103" s="31"/>
      <c r="P103" s="42"/>
      <c r="Q103" s="42"/>
      <c r="R103" s="31"/>
    </row>
    <row r="104" spans="1:18">
      <c r="A104" s="13"/>
      <c r="B104" s="19" t="s">
        <v>27</v>
      </c>
      <c r="C104" s="18"/>
      <c r="D104" s="31"/>
      <c r="E104" s="31"/>
      <c r="F104" s="31"/>
      <c r="G104" s="18"/>
      <c r="H104" s="31"/>
      <c r="I104" s="31"/>
      <c r="J104" s="31"/>
      <c r="K104" s="18"/>
      <c r="L104" s="31"/>
      <c r="M104" s="31"/>
      <c r="N104" s="31"/>
      <c r="O104" s="18"/>
      <c r="P104" s="31"/>
      <c r="Q104" s="31"/>
      <c r="R104" s="31"/>
    </row>
    <row r="105" spans="1:18">
      <c r="A105" s="13"/>
      <c r="B105" s="137" t="s">
        <v>28</v>
      </c>
      <c r="C105" s="31"/>
      <c r="D105" s="42">
        <v>18800</v>
      </c>
      <c r="E105" s="42"/>
      <c r="F105" s="31"/>
      <c r="G105" s="31"/>
      <c r="H105" s="42">
        <v>2653</v>
      </c>
      <c r="I105" s="42"/>
      <c r="J105" s="31"/>
      <c r="K105" s="31"/>
      <c r="L105" s="44" t="s">
        <v>737</v>
      </c>
      <c r="M105" s="44"/>
      <c r="N105" s="41" t="s">
        <v>226</v>
      </c>
      <c r="O105" s="31"/>
      <c r="P105" s="42">
        <v>19249</v>
      </c>
      <c r="Q105" s="42"/>
      <c r="R105" s="31"/>
    </row>
    <row r="106" spans="1:18">
      <c r="A106" s="13"/>
      <c r="B106" s="137"/>
      <c r="C106" s="31"/>
      <c r="D106" s="42"/>
      <c r="E106" s="42"/>
      <c r="F106" s="31"/>
      <c r="G106" s="31"/>
      <c r="H106" s="42"/>
      <c r="I106" s="42"/>
      <c r="J106" s="31"/>
      <c r="K106" s="31"/>
      <c r="L106" s="44"/>
      <c r="M106" s="44"/>
      <c r="N106" s="41"/>
      <c r="O106" s="31"/>
      <c r="P106" s="42"/>
      <c r="Q106" s="42"/>
      <c r="R106" s="31"/>
    </row>
    <row r="107" spans="1:18">
      <c r="A107" s="13"/>
      <c r="B107" s="137" t="s">
        <v>685</v>
      </c>
      <c r="C107" s="31"/>
      <c r="D107" s="44" t="s">
        <v>738</v>
      </c>
      <c r="E107" s="44"/>
      <c r="F107" s="41" t="s">
        <v>226</v>
      </c>
      <c r="G107" s="31"/>
      <c r="H107" s="44" t="s">
        <v>739</v>
      </c>
      <c r="I107" s="44"/>
      <c r="J107" s="41" t="s">
        <v>226</v>
      </c>
      <c r="K107" s="31"/>
      <c r="L107" s="44" t="s">
        <v>184</v>
      </c>
      <c r="M107" s="44"/>
      <c r="N107" s="31"/>
      <c r="O107" s="31"/>
      <c r="P107" s="44" t="s">
        <v>551</v>
      </c>
      <c r="Q107" s="44"/>
      <c r="R107" s="41" t="s">
        <v>226</v>
      </c>
    </row>
    <row r="108" spans="1:18">
      <c r="A108" s="13"/>
      <c r="B108" s="137"/>
      <c r="C108" s="31"/>
      <c r="D108" s="44"/>
      <c r="E108" s="44"/>
      <c r="F108" s="41"/>
      <c r="G108" s="31"/>
      <c r="H108" s="44"/>
      <c r="I108" s="44"/>
      <c r="J108" s="41"/>
      <c r="K108" s="31"/>
      <c r="L108" s="44"/>
      <c r="M108" s="44"/>
      <c r="N108" s="31"/>
      <c r="O108" s="31"/>
      <c r="P108" s="44"/>
      <c r="Q108" s="44"/>
      <c r="R108" s="41"/>
    </row>
    <row r="109" spans="1:18">
      <c r="A109" s="13"/>
      <c r="B109" s="137" t="s">
        <v>30</v>
      </c>
      <c r="C109" s="31"/>
      <c r="D109" s="44" t="s">
        <v>405</v>
      </c>
      <c r="E109" s="44"/>
      <c r="F109" s="41" t="s">
        <v>226</v>
      </c>
      <c r="G109" s="31"/>
      <c r="H109" s="44" t="s">
        <v>184</v>
      </c>
      <c r="I109" s="44"/>
      <c r="J109" s="31"/>
      <c r="K109" s="31"/>
      <c r="L109" s="44" t="s">
        <v>184</v>
      </c>
      <c r="M109" s="44"/>
      <c r="N109" s="31"/>
      <c r="O109" s="31"/>
      <c r="P109" s="44" t="s">
        <v>405</v>
      </c>
      <c r="Q109" s="44"/>
      <c r="R109" s="41" t="s">
        <v>226</v>
      </c>
    </row>
    <row r="110" spans="1:18" ht="15.75" thickBot="1">
      <c r="A110" s="13"/>
      <c r="B110" s="137"/>
      <c r="C110" s="31"/>
      <c r="D110" s="80"/>
      <c r="E110" s="80"/>
      <c r="F110" s="151"/>
      <c r="G110" s="31"/>
      <c r="H110" s="80"/>
      <c r="I110" s="80"/>
      <c r="J110" s="47"/>
      <c r="K110" s="31"/>
      <c r="L110" s="80"/>
      <c r="M110" s="80"/>
      <c r="N110" s="47"/>
      <c r="O110" s="31"/>
      <c r="P110" s="80"/>
      <c r="Q110" s="80"/>
      <c r="R110" s="151"/>
    </row>
    <row r="111" spans="1:18">
      <c r="A111" s="13"/>
      <c r="B111" s="87" t="s">
        <v>31</v>
      </c>
      <c r="C111" s="18"/>
      <c r="D111" s="79" t="s">
        <v>740</v>
      </c>
      <c r="E111" s="79"/>
      <c r="F111" s="17" t="s">
        <v>226</v>
      </c>
      <c r="G111" s="18"/>
      <c r="H111" s="79" t="s">
        <v>741</v>
      </c>
      <c r="I111" s="79"/>
      <c r="J111" s="17" t="s">
        <v>226</v>
      </c>
      <c r="K111" s="18"/>
      <c r="L111" s="79" t="s">
        <v>737</v>
      </c>
      <c r="M111" s="79"/>
      <c r="N111" s="17" t="s">
        <v>226</v>
      </c>
      <c r="O111" s="18"/>
      <c r="P111" s="79" t="s">
        <v>742</v>
      </c>
      <c r="Q111" s="79"/>
      <c r="R111" s="17" t="s">
        <v>226</v>
      </c>
    </row>
    <row r="112" spans="1:18">
      <c r="A112" s="13"/>
      <c r="B112" s="19" t="s">
        <v>32</v>
      </c>
      <c r="C112" s="18"/>
      <c r="D112" s="31"/>
      <c r="E112" s="31"/>
      <c r="F112" s="31"/>
      <c r="G112" s="18"/>
      <c r="H112" s="31"/>
      <c r="I112" s="31"/>
      <c r="J112" s="31"/>
      <c r="K112" s="18"/>
      <c r="L112" s="31"/>
      <c r="M112" s="31"/>
      <c r="N112" s="31"/>
      <c r="O112" s="18"/>
      <c r="P112" s="31"/>
      <c r="Q112" s="31"/>
      <c r="R112" s="31"/>
    </row>
    <row r="113" spans="1:18">
      <c r="A113" s="13"/>
      <c r="B113" s="137" t="s">
        <v>692</v>
      </c>
      <c r="C113" s="31"/>
      <c r="D113" s="44" t="s">
        <v>743</v>
      </c>
      <c r="E113" s="44"/>
      <c r="F113" s="41" t="s">
        <v>226</v>
      </c>
      <c r="G113" s="31"/>
      <c r="H113" s="44" t="s">
        <v>744</v>
      </c>
      <c r="I113" s="44"/>
      <c r="J113" s="41" t="s">
        <v>226</v>
      </c>
      <c r="K113" s="31"/>
      <c r="L113" s="44">
        <v>730</v>
      </c>
      <c r="M113" s="44"/>
      <c r="N113" s="31"/>
      <c r="O113" s="31"/>
      <c r="P113" s="44" t="s">
        <v>745</v>
      </c>
      <c r="Q113" s="44"/>
      <c r="R113" s="41" t="s">
        <v>226</v>
      </c>
    </row>
    <row r="114" spans="1:18">
      <c r="A114" s="13"/>
      <c r="B114" s="137"/>
      <c r="C114" s="31"/>
      <c r="D114" s="44"/>
      <c r="E114" s="44"/>
      <c r="F114" s="41"/>
      <c r="G114" s="31"/>
      <c r="H114" s="44"/>
      <c r="I114" s="44"/>
      <c r="J114" s="41"/>
      <c r="K114" s="31"/>
      <c r="L114" s="44"/>
      <c r="M114" s="44"/>
      <c r="N114" s="31"/>
      <c r="O114" s="31"/>
      <c r="P114" s="44"/>
      <c r="Q114" s="44"/>
      <c r="R114" s="41"/>
    </row>
    <row r="115" spans="1:18">
      <c r="A115" s="13"/>
      <c r="B115" s="137" t="s">
        <v>35</v>
      </c>
      <c r="C115" s="31"/>
      <c r="D115" s="44">
        <v>80</v>
      </c>
      <c r="E115" s="44"/>
      <c r="F115" s="31"/>
      <c r="G115" s="31"/>
      <c r="H115" s="44" t="s">
        <v>184</v>
      </c>
      <c r="I115" s="44"/>
      <c r="J115" s="31"/>
      <c r="K115" s="31"/>
      <c r="L115" s="44" t="s">
        <v>184</v>
      </c>
      <c r="M115" s="44"/>
      <c r="N115" s="31"/>
      <c r="O115" s="31"/>
      <c r="P115" s="44">
        <v>80</v>
      </c>
      <c r="Q115" s="44"/>
      <c r="R115" s="31"/>
    </row>
    <row r="116" spans="1:18">
      <c r="A116" s="13"/>
      <c r="B116" s="137"/>
      <c r="C116" s="31"/>
      <c r="D116" s="44"/>
      <c r="E116" s="44"/>
      <c r="F116" s="31"/>
      <c r="G116" s="31"/>
      <c r="H116" s="44"/>
      <c r="I116" s="44"/>
      <c r="J116" s="31"/>
      <c r="K116" s="31"/>
      <c r="L116" s="44"/>
      <c r="M116" s="44"/>
      <c r="N116" s="31"/>
      <c r="O116" s="31"/>
      <c r="P116" s="44"/>
      <c r="Q116" s="44"/>
      <c r="R116" s="31"/>
    </row>
    <row r="117" spans="1:18">
      <c r="A117" s="13"/>
      <c r="B117" s="137" t="s">
        <v>696</v>
      </c>
      <c r="C117" s="31"/>
      <c r="D117" s="44" t="s">
        <v>697</v>
      </c>
      <c r="E117" s="44"/>
      <c r="F117" s="41" t="s">
        <v>226</v>
      </c>
      <c r="G117" s="31"/>
      <c r="H117" s="44" t="s">
        <v>184</v>
      </c>
      <c r="I117" s="44"/>
      <c r="J117" s="31"/>
      <c r="K117" s="31"/>
      <c r="L117" s="44" t="s">
        <v>184</v>
      </c>
      <c r="M117" s="44"/>
      <c r="N117" s="31"/>
      <c r="O117" s="31"/>
      <c r="P117" s="44" t="s">
        <v>697</v>
      </c>
      <c r="Q117" s="44"/>
      <c r="R117" s="41" t="s">
        <v>226</v>
      </c>
    </row>
    <row r="118" spans="1:18">
      <c r="A118" s="13"/>
      <c r="B118" s="137"/>
      <c r="C118" s="31"/>
      <c r="D118" s="44"/>
      <c r="E118" s="44"/>
      <c r="F118" s="41"/>
      <c r="G118" s="31"/>
      <c r="H118" s="44"/>
      <c r="I118" s="44"/>
      <c r="J118" s="31"/>
      <c r="K118" s="31"/>
      <c r="L118" s="44"/>
      <c r="M118" s="44"/>
      <c r="N118" s="31"/>
      <c r="O118" s="31"/>
      <c r="P118" s="44"/>
      <c r="Q118" s="44"/>
      <c r="R118" s="41"/>
    </row>
    <row r="119" spans="1:18">
      <c r="A119" s="13"/>
      <c r="B119" s="137" t="s">
        <v>37</v>
      </c>
      <c r="C119" s="31"/>
      <c r="D119" s="44" t="s">
        <v>746</v>
      </c>
      <c r="E119" s="44"/>
      <c r="F119" s="41" t="s">
        <v>226</v>
      </c>
      <c r="G119" s="31"/>
      <c r="H119" s="44" t="s">
        <v>747</v>
      </c>
      <c r="I119" s="44"/>
      <c r="J119" s="41" t="s">
        <v>226</v>
      </c>
      <c r="K119" s="31"/>
      <c r="L119" s="42">
        <v>1474</v>
      </c>
      <c r="M119" s="42"/>
      <c r="N119" s="31"/>
      <c r="O119" s="31"/>
      <c r="P119" s="44" t="s">
        <v>746</v>
      </c>
      <c r="Q119" s="44"/>
      <c r="R119" s="41" t="s">
        <v>226</v>
      </c>
    </row>
    <row r="120" spans="1:18" ht="15.75" thickBot="1">
      <c r="A120" s="13"/>
      <c r="B120" s="137"/>
      <c r="C120" s="31"/>
      <c r="D120" s="80"/>
      <c r="E120" s="80"/>
      <c r="F120" s="151"/>
      <c r="G120" s="31"/>
      <c r="H120" s="80"/>
      <c r="I120" s="80"/>
      <c r="J120" s="151"/>
      <c r="K120" s="31"/>
      <c r="L120" s="46"/>
      <c r="M120" s="46"/>
      <c r="N120" s="47"/>
      <c r="O120" s="31"/>
      <c r="P120" s="80"/>
      <c r="Q120" s="80"/>
      <c r="R120" s="151"/>
    </row>
    <row r="121" spans="1:18">
      <c r="A121" s="13"/>
      <c r="B121" s="146" t="s">
        <v>38</v>
      </c>
      <c r="C121" s="31"/>
      <c r="D121" s="79" t="s">
        <v>748</v>
      </c>
      <c r="E121" s="79"/>
      <c r="F121" s="32" t="s">
        <v>226</v>
      </c>
      <c r="G121" s="31"/>
      <c r="H121" s="79" t="s">
        <v>749</v>
      </c>
      <c r="I121" s="79"/>
      <c r="J121" s="32" t="s">
        <v>226</v>
      </c>
      <c r="K121" s="31"/>
      <c r="L121" s="34">
        <v>2204</v>
      </c>
      <c r="M121" s="34"/>
      <c r="N121" s="36"/>
      <c r="O121" s="31"/>
      <c r="P121" s="79" t="s">
        <v>750</v>
      </c>
      <c r="Q121" s="79"/>
      <c r="R121" s="32" t="s">
        <v>226</v>
      </c>
    </row>
    <row r="122" spans="1:18" ht="15.75" thickBot="1">
      <c r="A122" s="13"/>
      <c r="B122" s="146"/>
      <c r="C122" s="31"/>
      <c r="D122" s="80"/>
      <c r="E122" s="80"/>
      <c r="F122" s="151"/>
      <c r="G122" s="31"/>
      <c r="H122" s="80"/>
      <c r="I122" s="80"/>
      <c r="J122" s="151"/>
      <c r="K122" s="31"/>
      <c r="L122" s="46"/>
      <c r="M122" s="46"/>
      <c r="N122" s="47"/>
      <c r="O122" s="31"/>
      <c r="P122" s="80"/>
      <c r="Q122" s="80"/>
      <c r="R122" s="151"/>
    </row>
    <row r="123" spans="1:18">
      <c r="A123" s="13"/>
      <c r="B123" s="29" t="s">
        <v>730</v>
      </c>
      <c r="C123" s="31"/>
      <c r="D123" s="79" t="s">
        <v>751</v>
      </c>
      <c r="E123" s="79"/>
      <c r="F123" s="32" t="s">
        <v>226</v>
      </c>
      <c r="G123" s="31"/>
      <c r="H123" s="79" t="s">
        <v>752</v>
      </c>
      <c r="I123" s="79"/>
      <c r="J123" s="32" t="s">
        <v>226</v>
      </c>
      <c r="K123" s="31"/>
      <c r="L123" s="79" t="s">
        <v>184</v>
      </c>
      <c r="M123" s="79"/>
      <c r="N123" s="36"/>
      <c r="O123" s="31"/>
      <c r="P123" s="79" t="s">
        <v>753</v>
      </c>
      <c r="Q123" s="79"/>
      <c r="R123" s="32" t="s">
        <v>226</v>
      </c>
    </row>
    <row r="124" spans="1:18">
      <c r="A124" s="13"/>
      <c r="B124" s="29"/>
      <c r="C124" s="31"/>
      <c r="D124" s="44"/>
      <c r="E124" s="44"/>
      <c r="F124" s="41"/>
      <c r="G124" s="31"/>
      <c r="H124" s="44"/>
      <c r="I124" s="44"/>
      <c r="J124" s="41"/>
      <c r="K124" s="31"/>
      <c r="L124" s="44"/>
      <c r="M124" s="44"/>
      <c r="N124" s="31"/>
      <c r="O124" s="31"/>
      <c r="P124" s="44"/>
      <c r="Q124" s="44"/>
      <c r="R124" s="41"/>
    </row>
    <row r="125" spans="1:18">
      <c r="A125" s="13"/>
      <c r="B125" s="29" t="s">
        <v>731</v>
      </c>
      <c r="C125" s="31"/>
      <c r="D125" s="44" t="s">
        <v>184</v>
      </c>
      <c r="E125" s="44"/>
      <c r="F125" s="31"/>
      <c r="G125" s="31"/>
      <c r="H125" s="44" t="s">
        <v>754</v>
      </c>
      <c r="I125" s="44"/>
      <c r="J125" s="41" t="s">
        <v>226</v>
      </c>
      <c r="K125" s="31"/>
      <c r="L125" s="44" t="s">
        <v>184</v>
      </c>
      <c r="M125" s="44"/>
      <c r="N125" s="31"/>
      <c r="O125" s="31"/>
      <c r="P125" s="44" t="s">
        <v>754</v>
      </c>
      <c r="Q125" s="44"/>
      <c r="R125" s="41" t="s">
        <v>226</v>
      </c>
    </row>
    <row r="126" spans="1:18" ht="15.75" thickBot="1">
      <c r="A126" s="13"/>
      <c r="B126" s="29"/>
      <c r="C126" s="31"/>
      <c r="D126" s="80"/>
      <c r="E126" s="80"/>
      <c r="F126" s="47"/>
      <c r="G126" s="31"/>
      <c r="H126" s="80"/>
      <c r="I126" s="80"/>
      <c r="J126" s="151"/>
      <c r="K126" s="31"/>
      <c r="L126" s="80"/>
      <c r="M126" s="80"/>
      <c r="N126" s="47"/>
      <c r="O126" s="31"/>
      <c r="P126" s="80"/>
      <c r="Q126" s="80"/>
      <c r="R126" s="151"/>
    </row>
    <row r="127" spans="1:18">
      <c r="A127" s="13"/>
      <c r="B127" s="49" t="s">
        <v>109</v>
      </c>
      <c r="C127" s="31"/>
      <c r="D127" s="32" t="s">
        <v>180</v>
      </c>
      <c r="E127" s="79" t="s">
        <v>751</v>
      </c>
      <c r="F127" s="32" t="s">
        <v>226</v>
      </c>
      <c r="G127" s="31"/>
      <c r="H127" s="32" t="s">
        <v>180</v>
      </c>
      <c r="I127" s="79" t="s">
        <v>755</v>
      </c>
      <c r="J127" s="32" t="s">
        <v>226</v>
      </c>
      <c r="K127" s="31"/>
      <c r="L127" s="32" t="s">
        <v>180</v>
      </c>
      <c r="M127" s="79" t="s">
        <v>184</v>
      </c>
      <c r="N127" s="36"/>
      <c r="O127" s="31"/>
      <c r="P127" s="32" t="s">
        <v>180</v>
      </c>
      <c r="Q127" s="79" t="s">
        <v>756</v>
      </c>
      <c r="R127" s="32" t="s">
        <v>226</v>
      </c>
    </row>
    <row r="128" spans="1:18" ht="15.75" thickBot="1">
      <c r="A128" s="13"/>
      <c r="B128" s="49"/>
      <c r="C128" s="31"/>
      <c r="D128" s="50"/>
      <c r="E128" s="81"/>
      <c r="F128" s="50"/>
      <c r="G128" s="31"/>
      <c r="H128" s="50"/>
      <c r="I128" s="81"/>
      <c r="J128" s="50"/>
      <c r="K128" s="31"/>
      <c r="L128" s="50"/>
      <c r="M128" s="81"/>
      <c r="N128" s="52"/>
      <c r="O128" s="31"/>
      <c r="P128" s="50"/>
      <c r="Q128" s="81"/>
      <c r="R128" s="50"/>
    </row>
    <row r="129" spans="1:18" ht="15.75" thickTop="1">
      <c r="A129" s="13"/>
      <c r="B129" s="18"/>
      <c r="C129" s="18"/>
      <c r="D129" s="98"/>
      <c r="E129" s="98"/>
      <c r="F129" s="98"/>
      <c r="G129" s="18"/>
      <c r="H129" s="98"/>
      <c r="I129" s="98"/>
      <c r="J129" s="98"/>
      <c r="K129" s="18"/>
      <c r="L129" s="98"/>
      <c r="M129" s="98"/>
      <c r="N129" s="98"/>
      <c r="O129" s="18"/>
      <c r="P129" s="98"/>
      <c r="Q129" s="98"/>
      <c r="R129" s="98"/>
    </row>
    <row r="130" spans="1:18">
      <c r="A130" s="13"/>
      <c r="B130" s="19" t="s">
        <v>636</v>
      </c>
      <c r="C130" s="18"/>
      <c r="D130" s="41"/>
      <c r="E130" s="41"/>
      <c r="F130" s="41"/>
      <c r="G130" s="18"/>
      <c r="H130" s="41"/>
      <c r="I130" s="41"/>
      <c r="J130" s="41"/>
      <c r="K130" s="18"/>
      <c r="L130" s="41"/>
      <c r="M130" s="41"/>
      <c r="N130" s="41"/>
      <c r="O130" s="18"/>
      <c r="P130" s="41"/>
      <c r="Q130" s="41"/>
      <c r="R130" s="41"/>
    </row>
    <row r="131" spans="1:18">
      <c r="A131" s="13"/>
      <c r="B131" s="29" t="s">
        <v>255</v>
      </c>
      <c r="C131" s="31"/>
      <c r="D131" s="41" t="s">
        <v>180</v>
      </c>
      <c r="E131" s="42">
        <v>21187603</v>
      </c>
      <c r="F131" s="31"/>
      <c r="G131" s="31"/>
      <c r="H131" s="41" t="s">
        <v>180</v>
      </c>
      <c r="I131" s="42">
        <v>1117252</v>
      </c>
      <c r="J131" s="31"/>
      <c r="K131" s="31"/>
      <c r="L131" s="41" t="s">
        <v>180</v>
      </c>
      <c r="M131" s="44" t="s">
        <v>757</v>
      </c>
      <c r="N131" s="41" t="s">
        <v>226</v>
      </c>
      <c r="O131" s="31"/>
      <c r="P131" s="41" t="s">
        <v>180</v>
      </c>
      <c r="Q131" s="42">
        <v>21202399</v>
      </c>
      <c r="R131" s="31"/>
    </row>
    <row r="132" spans="1:18">
      <c r="A132" s="13"/>
      <c r="B132" s="29"/>
      <c r="C132" s="31"/>
      <c r="D132" s="41"/>
      <c r="E132" s="42"/>
      <c r="F132" s="31"/>
      <c r="G132" s="31"/>
      <c r="H132" s="41"/>
      <c r="I132" s="42"/>
      <c r="J132" s="31"/>
      <c r="K132" s="31"/>
      <c r="L132" s="41"/>
      <c r="M132" s="44"/>
      <c r="N132" s="41"/>
      <c r="O132" s="31"/>
      <c r="P132" s="41"/>
      <c r="Q132" s="42"/>
      <c r="R132" s="31"/>
    </row>
    <row r="133" spans="1:18">
      <c r="A133" s="13"/>
      <c r="B133" s="29" t="s">
        <v>758</v>
      </c>
      <c r="C133" s="31"/>
      <c r="D133" s="42">
        <v>9693</v>
      </c>
      <c r="E133" s="42"/>
      <c r="F133" s="31"/>
      <c r="G133" s="31"/>
      <c r="H133" s="44" t="s">
        <v>184</v>
      </c>
      <c r="I133" s="44"/>
      <c r="J133" s="31"/>
      <c r="K133" s="31"/>
      <c r="L133" s="44" t="s">
        <v>184</v>
      </c>
      <c r="M133" s="44"/>
      <c r="N133" s="31"/>
      <c r="O133" s="31"/>
      <c r="P133" s="42">
        <v>9693</v>
      </c>
      <c r="Q133" s="42"/>
      <c r="R133" s="31"/>
    </row>
    <row r="134" spans="1:18">
      <c r="A134" s="13"/>
      <c r="B134" s="29"/>
      <c r="C134" s="31"/>
      <c r="D134" s="42"/>
      <c r="E134" s="42"/>
      <c r="F134" s="31"/>
      <c r="G134" s="31"/>
      <c r="H134" s="44"/>
      <c r="I134" s="44"/>
      <c r="J134" s="31"/>
      <c r="K134" s="31"/>
      <c r="L134" s="44"/>
      <c r="M134" s="44"/>
      <c r="N134" s="31"/>
      <c r="O134" s="31"/>
      <c r="P134" s="42"/>
      <c r="Q134" s="42"/>
      <c r="R134" s="31"/>
    </row>
    <row r="135" spans="1:18">
      <c r="A135" s="13"/>
      <c r="B135" s="135" t="s">
        <v>62</v>
      </c>
      <c r="C135" s="31"/>
      <c r="D135" s="44" t="s">
        <v>759</v>
      </c>
      <c r="E135" s="44"/>
      <c r="F135" s="41" t="s">
        <v>226</v>
      </c>
      <c r="G135" s="31"/>
      <c r="H135" s="44" t="s">
        <v>184</v>
      </c>
      <c r="I135" s="44"/>
      <c r="J135" s="31"/>
      <c r="K135" s="31"/>
      <c r="L135" s="44" t="s">
        <v>184</v>
      </c>
      <c r="M135" s="44"/>
      <c r="N135" s="31"/>
      <c r="O135" s="31"/>
      <c r="P135" s="44" t="s">
        <v>759</v>
      </c>
      <c r="Q135" s="44"/>
      <c r="R135" s="41" t="s">
        <v>226</v>
      </c>
    </row>
    <row r="136" spans="1:18" ht="15.75" thickBot="1">
      <c r="A136" s="13"/>
      <c r="B136" s="135"/>
      <c r="C136" s="31"/>
      <c r="D136" s="80"/>
      <c r="E136" s="80"/>
      <c r="F136" s="151"/>
      <c r="G136" s="31"/>
      <c r="H136" s="80"/>
      <c r="I136" s="80"/>
      <c r="J136" s="47"/>
      <c r="K136" s="31"/>
      <c r="L136" s="80"/>
      <c r="M136" s="80"/>
      <c r="N136" s="47"/>
      <c r="O136" s="31"/>
      <c r="P136" s="80"/>
      <c r="Q136" s="80"/>
      <c r="R136" s="151"/>
    </row>
    <row r="137" spans="1:18">
      <c r="A137" s="13"/>
      <c r="B137" s="29" t="s">
        <v>63</v>
      </c>
      <c r="C137" s="31"/>
      <c r="D137" s="34">
        <v>21144182</v>
      </c>
      <c r="E137" s="34"/>
      <c r="F137" s="36"/>
      <c r="G137" s="31"/>
      <c r="H137" s="34">
        <v>1117252</v>
      </c>
      <c r="I137" s="34"/>
      <c r="J137" s="36"/>
      <c r="K137" s="31"/>
      <c r="L137" s="79" t="s">
        <v>757</v>
      </c>
      <c r="M137" s="79"/>
      <c r="N137" s="32" t="s">
        <v>226</v>
      </c>
      <c r="O137" s="31"/>
      <c r="P137" s="34">
        <v>21158978</v>
      </c>
      <c r="Q137" s="34"/>
      <c r="R137" s="36"/>
    </row>
    <row r="138" spans="1:18">
      <c r="A138" s="13"/>
      <c r="B138" s="29"/>
      <c r="C138" s="31"/>
      <c r="D138" s="42"/>
      <c r="E138" s="42"/>
      <c r="F138" s="31"/>
      <c r="G138" s="31"/>
      <c r="H138" s="42"/>
      <c r="I138" s="42"/>
      <c r="J138" s="31"/>
      <c r="K138" s="31"/>
      <c r="L138" s="44"/>
      <c r="M138" s="44"/>
      <c r="N138" s="41"/>
      <c r="O138" s="31"/>
      <c r="P138" s="42"/>
      <c r="Q138" s="42"/>
      <c r="R138" s="31"/>
    </row>
    <row r="139" spans="1:18">
      <c r="A139" s="13"/>
      <c r="B139" s="29" t="s">
        <v>70</v>
      </c>
      <c r="C139" s="31"/>
      <c r="D139" s="42">
        <v>1448655</v>
      </c>
      <c r="E139" s="42"/>
      <c r="F139" s="31"/>
      <c r="G139" s="31"/>
      <c r="H139" s="42">
        <v>157122</v>
      </c>
      <c r="I139" s="42"/>
      <c r="J139" s="31"/>
      <c r="K139" s="31"/>
      <c r="L139" s="44" t="s">
        <v>760</v>
      </c>
      <c r="M139" s="44"/>
      <c r="N139" s="41" t="s">
        <v>226</v>
      </c>
      <c r="O139" s="31"/>
      <c r="P139" s="42">
        <v>1489943</v>
      </c>
      <c r="Q139" s="42"/>
      <c r="R139" s="31"/>
    </row>
    <row r="140" spans="1:18" ht="15.75" thickBot="1">
      <c r="A140" s="13"/>
      <c r="B140" s="29"/>
      <c r="C140" s="31"/>
      <c r="D140" s="46"/>
      <c r="E140" s="46"/>
      <c r="F140" s="47"/>
      <c r="G140" s="31"/>
      <c r="H140" s="46"/>
      <c r="I140" s="46"/>
      <c r="J140" s="47"/>
      <c r="K140" s="31"/>
      <c r="L140" s="80"/>
      <c r="M140" s="80"/>
      <c r="N140" s="151"/>
      <c r="O140" s="31"/>
      <c r="P140" s="46"/>
      <c r="Q140" s="46"/>
      <c r="R140" s="47"/>
    </row>
    <row r="141" spans="1:18">
      <c r="A141" s="13"/>
      <c r="B141" s="49" t="s">
        <v>71</v>
      </c>
      <c r="C141" s="31"/>
      <c r="D141" s="32" t="s">
        <v>180</v>
      </c>
      <c r="E141" s="34">
        <v>22592837</v>
      </c>
      <c r="F141" s="36"/>
      <c r="G141" s="31"/>
      <c r="H141" s="32" t="s">
        <v>180</v>
      </c>
      <c r="I141" s="34">
        <v>1274374</v>
      </c>
      <c r="J141" s="36"/>
      <c r="K141" s="31"/>
      <c r="L141" s="32" t="s">
        <v>180</v>
      </c>
      <c r="M141" s="79" t="s">
        <v>761</v>
      </c>
      <c r="N141" s="32" t="s">
        <v>226</v>
      </c>
      <c r="O141" s="31"/>
      <c r="P141" s="32" t="s">
        <v>180</v>
      </c>
      <c r="Q141" s="34">
        <v>22648921</v>
      </c>
      <c r="R141" s="36"/>
    </row>
    <row r="142" spans="1:18" ht="15.75" thickBot="1">
      <c r="A142" s="13"/>
      <c r="B142" s="49"/>
      <c r="C142" s="31"/>
      <c r="D142" s="50"/>
      <c r="E142" s="51"/>
      <c r="F142" s="52"/>
      <c r="G142" s="31"/>
      <c r="H142" s="50"/>
      <c r="I142" s="51"/>
      <c r="J142" s="52"/>
      <c r="K142" s="31"/>
      <c r="L142" s="50"/>
      <c r="M142" s="81"/>
      <c r="N142" s="50"/>
      <c r="O142" s="31"/>
      <c r="P142" s="50"/>
      <c r="Q142" s="51"/>
      <c r="R142" s="52"/>
    </row>
    <row r="143" spans="1:18" ht="15.75" thickTop="1">
      <c r="A143" s="13"/>
      <c r="B143" s="15"/>
      <c r="C143" s="15"/>
      <c r="D143" s="15"/>
      <c r="E143" s="15"/>
      <c r="F143" s="15"/>
      <c r="G143" s="15"/>
      <c r="H143" s="15"/>
      <c r="I143" s="15"/>
      <c r="J143" s="15"/>
      <c r="K143" s="15"/>
      <c r="L143" s="15"/>
      <c r="M143" s="15"/>
      <c r="N143" s="15"/>
      <c r="O143" s="15"/>
      <c r="P143" s="15"/>
      <c r="Q143" s="15"/>
      <c r="R143" s="15"/>
    </row>
    <row r="144" spans="1:18">
      <c r="A144" s="13"/>
      <c r="B144" s="14"/>
      <c r="C144" s="14"/>
      <c r="D144" s="14"/>
      <c r="E144" s="14"/>
      <c r="F144" s="14"/>
      <c r="G144" s="14"/>
      <c r="H144" s="14"/>
      <c r="I144" s="14"/>
      <c r="J144" s="14"/>
      <c r="K144" s="14"/>
      <c r="L144" s="14"/>
      <c r="M144" s="14"/>
      <c r="N144" s="14"/>
      <c r="O144" s="14"/>
      <c r="P144" s="14"/>
      <c r="Q144" s="14"/>
      <c r="R144" s="14"/>
    </row>
    <row r="145" spans="1:18" ht="15.75" thickBot="1">
      <c r="A145" s="13"/>
      <c r="B145" s="100"/>
      <c r="C145" s="18"/>
      <c r="D145" s="27" t="s">
        <v>325</v>
      </c>
      <c r="E145" s="27"/>
      <c r="F145" s="27"/>
      <c r="G145" s="27"/>
      <c r="H145" s="27"/>
      <c r="I145" s="27"/>
      <c r="J145" s="27"/>
      <c r="K145" s="27"/>
      <c r="L145" s="27"/>
      <c r="M145" s="27"/>
      <c r="N145" s="27"/>
      <c r="O145" s="27"/>
      <c r="P145" s="27"/>
      <c r="Q145" s="27"/>
      <c r="R145" s="27"/>
    </row>
    <row r="146" spans="1:18" ht="15.75" thickBot="1">
      <c r="A146" s="13"/>
      <c r="B146" s="22" t="s">
        <v>178</v>
      </c>
      <c r="C146" s="18"/>
      <c r="D146" s="28" t="s">
        <v>306</v>
      </c>
      <c r="E146" s="28"/>
      <c r="F146" s="28"/>
      <c r="G146" s="18"/>
      <c r="H146" s="28" t="s">
        <v>37</v>
      </c>
      <c r="I146" s="28"/>
      <c r="J146" s="28"/>
      <c r="K146" s="18"/>
      <c r="L146" s="28" t="s">
        <v>676</v>
      </c>
      <c r="M146" s="28"/>
      <c r="N146" s="28"/>
      <c r="O146" s="18"/>
      <c r="P146" s="28" t="s">
        <v>677</v>
      </c>
      <c r="Q146" s="28"/>
      <c r="R146" s="28"/>
    </row>
    <row r="147" spans="1:18">
      <c r="A147" s="13"/>
      <c r="B147" s="19" t="s">
        <v>678</v>
      </c>
      <c r="C147" s="18"/>
      <c r="D147" s="30"/>
      <c r="E147" s="30"/>
      <c r="F147" s="30"/>
      <c r="G147" s="18"/>
      <c r="H147" s="30"/>
      <c r="I147" s="30"/>
      <c r="J147" s="30"/>
      <c r="K147" s="18"/>
      <c r="L147" s="30"/>
      <c r="M147" s="30"/>
      <c r="N147" s="30"/>
      <c r="O147" s="18"/>
      <c r="P147" s="30"/>
      <c r="Q147" s="30"/>
      <c r="R147" s="30"/>
    </row>
    <row r="148" spans="1:18">
      <c r="A148" s="13"/>
      <c r="B148" s="29" t="s">
        <v>22</v>
      </c>
      <c r="C148" s="31"/>
      <c r="D148" s="29" t="s">
        <v>180</v>
      </c>
      <c r="E148" s="43">
        <v>707758</v>
      </c>
      <c r="F148" s="31"/>
      <c r="G148" s="31"/>
      <c r="H148" s="29" t="s">
        <v>180</v>
      </c>
      <c r="I148" s="43">
        <v>37958</v>
      </c>
      <c r="J148" s="31"/>
      <c r="K148" s="31"/>
      <c r="L148" s="29" t="s">
        <v>180</v>
      </c>
      <c r="M148" s="45" t="s">
        <v>762</v>
      </c>
      <c r="N148" s="29" t="s">
        <v>226</v>
      </c>
      <c r="O148" s="31"/>
      <c r="P148" s="29" t="s">
        <v>180</v>
      </c>
      <c r="Q148" s="43">
        <v>719057</v>
      </c>
      <c r="R148" s="31"/>
    </row>
    <row r="149" spans="1:18">
      <c r="A149" s="13"/>
      <c r="B149" s="29"/>
      <c r="C149" s="31"/>
      <c r="D149" s="29"/>
      <c r="E149" s="43"/>
      <c r="F149" s="31"/>
      <c r="G149" s="31"/>
      <c r="H149" s="29"/>
      <c r="I149" s="43"/>
      <c r="J149" s="31"/>
      <c r="K149" s="31"/>
      <c r="L149" s="29"/>
      <c r="M149" s="45"/>
      <c r="N149" s="29"/>
      <c r="O149" s="31"/>
      <c r="P149" s="29"/>
      <c r="Q149" s="43"/>
      <c r="R149" s="31"/>
    </row>
    <row r="150" spans="1:18">
      <c r="A150" s="13"/>
      <c r="B150" s="29" t="s">
        <v>23</v>
      </c>
      <c r="C150" s="31"/>
      <c r="D150" s="45" t="s">
        <v>763</v>
      </c>
      <c r="E150" s="45"/>
      <c r="F150" s="29" t="s">
        <v>226</v>
      </c>
      <c r="G150" s="31"/>
      <c r="H150" s="45" t="s">
        <v>764</v>
      </c>
      <c r="I150" s="45"/>
      <c r="J150" s="29" t="s">
        <v>226</v>
      </c>
      <c r="K150" s="31"/>
      <c r="L150" s="43">
        <v>26659</v>
      </c>
      <c r="M150" s="43"/>
      <c r="N150" s="31"/>
      <c r="O150" s="31"/>
      <c r="P150" s="45" t="s">
        <v>765</v>
      </c>
      <c r="Q150" s="45"/>
      <c r="R150" s="29" t="s">
        <v>226</v>
      </c>
    </row>
    <row r="151" spans="1:18" ht="15.75" thickBot="1">
      <c r="A151" s="13"/>
      <c r="B151" s="29"/>
      <c r="C151" s="31"/>
      <c r="D151" s="84"/>
      <c r="E151" s="84"/>
      <c r="F151" s="194"/>
      <c r="G151" s="31"/>
      <c r="H151" s="84"/>
      <c r="I151" s="84"/>
      <c r="J151" s="194"/>
      <c r="K151" s="31"/>
      <c r="L151" s="48"/>
      <c r="M151" s="48"/>
      <c r="N151" s="47"/>
      <c r="O151" s="31"/>
      <c r="P151" s="84"/>
      <c r="Q151" s="84"/>
      <c r="R151" s="194"/>
    </row>
    <row r="152" spans="1:18">
      <c r="A152" s="13"/>
      <c r="B152" s="49" t="s">
        <v>24</v>
      </c>
      <c r="C152" s="31"/>
      <c r="D152" s="39">
        <v>212401</v>
      </c>
      <c r="E152" s="39"/>
      <c r="F152" s="36"/>
      <c r="G152" s="31"/>
      <c r="H152" s="39">
        <v>10192</v>
      </c>
      <c r="I152" s="39"/>
      <c r="J152" s="36"/>
      <c r="K152" s="31"/>
      <c r="L152" s="83" t="s">
        <v>184</v>
      </c>
      <c r="M152" s="83"/>
      <c r="N152" s="36"/>
      <c r="O152" s="31"/>
      <c r="P152" s="39">
        <v>222593</v>
      </c>
      <c r="Q152" s="39"/>
      <c r="R152" s="36"/>
    </row>
    <row r="153" spans="1:18">
      <c r="A153" s="13"/>
      <c r="B153" s="49"/>
      <c r="C153" s="31"/>
      <c r="D153" s="43"/>
      <c r="E153" s="43"/>
      <c r="F153" s="31"/>
      <c r="G153" s="31"/>
      <c r="H153" s="40"/>
      <c r="I153" s="40"/>
      <c r="J153" s="37"/>
      <c r="K153" s="31"/>
      <c r="L153" s="45"/>
      <c r="M153" s="45"/>
      <c r="N153" s="31"/>
      <c r="O153" s="31"/>
      <c r="P153" s="43"/>
      <c r="Q153" s="43"/>
      <c r="R153" s="31"/>
    </row>
    <row r="154" spans="1:18">
      <c r="A154" s="13"/>
      <c r="B154" s="29" t="s">
        <v>25</v>
      </c>
      <c r="C154" s="31"/>
      <c r="D154" s="45" t="s">
        <v>766</v>
      </c>
      <c r="E154" s="45"/>
      <c r="F154" s="29" t="s">
        <v>226</v>
      </c>
      <c r="G154" s="31"/>
      <c r="H154" s="45" t="s">
        <v>184</v>
      </c>
      <c r="I154" s="45"/>
      <c r="J154" s="31"/>
      <c r="K154" s="31"/>
      <c r="L154" s="45" t="s">
        <v>184</v>
      </c>
      <c r="M154" s="45"/>
      <c r="N154" s="31"/>
      <c r="O154" s="31"/>
      <c r="P154" s="45" t="s">
        <v>766</v>
      </c>
      <c r="Q154" s="45"/>
      <c r="R154" s="29" t="s">
        <v>226</v>
      </c>
    </row>
    <row r="155" spans="1:18" ht="15.75" thickBot="1">
      <c r="A155" s="13"/>
      <c r="B155" s="29"/>
      <c r="C155" s="31"/>
      <c r="D155" s="84"/>
      <c r="E155" s="84"/>
      <c r="F155" s="194"/>
      <c r="G155" s="31"/>
      <c r="H155" s="84"/>
      <c r="I155" s="84"/>
      <c r="J155" s="47"/>
      <c r="K155" s="31"/>
      <c r="L155" s="84"/>
      <c r="M155" s="84"/>
      <c r="N155" s="47"/>
      <c r="O155" s="31"/>
      <c r="P155" s="84"/>
      <c r="Q155" s="84"/>
      <c r="R155" s="194"/>
    </row>
    <row r="156" spans="1:18">
      <c r="A156" s="13"/>
      <c r="B156" s="49" t="s">
        <v>26</v>
      </c>
      <c r="C156" s="31"/>
      <c r="D156" s="39">
        <v>209240</v>
      </c>
      <c r="E156" s="39"/>
      <c r="F156" s="36"/>
      <c r="G156" s="31"/>
      <c r="H156" s="39">
        <v>10192</v>
      </c>
      <c r="I156" s="39"/>
      <c r="J156" s="36"/>
      <c r="K156" s="31"/>
      <c r="L156" s="83" t="s">
        <v>184</v>
      </c>
      <c r="M156" s="83"/>
      <c r="N156" s="36"/>
      <c r="O156" s="31"/>
      <c r="P156" s="39">
        <v>219432</v>
      </c>
      <c r="Q156" s="39"/>
      <c r="R156" s="36"/>
    </row>
    <row r="157" spans="1:18">
      <c r="A157" s="13"/>
      <c r="B157" s="49"/>
      <c r="C157" s="31"/>
      <c r="D157" s="43"/>
      <c r="E157" s="43"/>
      <c r="F157" s="31"/>
      <c r="G157" s="31"/>
      <c r="H157" s="43"/>
      <c r="I157" s="43"/>
      <c r="J157" s="31"/>
      <c r="K157" s="31"/>
      <c r="L157" s="45"/>
      <c r="M157" s="45"/>
      <c r="N157" s="31"/>
      <c r="O157" s="31"/>
      <c r="P157" s="43"/>
      <c r="Q157" s="43"/>
      <c r="R157" s="31"/>
    </row>
    <row r="158" spans="1:18">
      <c r="A158" s="13"/>
      <c r="B158" s="19" t="s">
        <v>27</v>
      </c>
      <c r="C158" s="18"/>
      <c r="D158" s="29"/>
      <c r="E158" s="29"/>
      <c r="F158" s="29"/>
      <c r="G158" s="18"/>
      <c r="H158" s="31"/>
      <c r="I158" s="31"/>
      <c r="J158" s="31"/>
      <c r="K158" s="18"/>
      <c r="L158" s="31"/>
      <c r="M158" s="31"/>
      <c r="N158" s="31"/>
      <c r="O158" s="18"/>
      <c r="P158" s="29"/>
      <c r="Q158" s="29"/>
      <c r="R158" s="29"/>
    </row>
    <row r="159" spans="1:18">
      <c r="A159" s="13"/>
      <c r="B159" s="137" t="s">
        <v>28</v>
      </c>
      <c r="C159" s="31"/>
      <c r="D159" s="43">
        <v>13314</v>
      </c>
      <c r="E159" s="43"/>
      <c r="F159" s="31"/>
      <c r="G159" s="31"/>
      <c r="H159" s="43">
        <v>1068</v>
      </c>
      <c r="I159" s="43"/>
      <c r="J159" s="31"/>
      <c r="K159" s="31"/>
      <c r="L159" s="45">
        <v>601</v>
      </c>
      <c r="M159" s="45"/>
      <c r="N159" s="31"/>
      <c r="O159" s="31"/>
      <c r="P159" s="43">
        <v>14983</v>
      </c>
      <c r="Q159" s="43"/>
      <c r="R159" s="31"/>
    </row>
    <row r="160" spans="1:18">
      <c r="A160" s="13"/>
      <c r="B160" s="137"/>
      <c r="C160" s="31"/>
      <c r="D160" s="43"/>
      <c r="E160" s="43"/>
      <c r="F160" s="31"/>
      <c r="G160" s="31"/>
      <c r="H160" s="43"/>
      <c r="I160" s="43"/>
      <c r="J160" s="31"/>
      <c r="K160" s="31"/>
      <c r="L160" s="45"/>
      <c r="M160" s="45"/>
      <c r="N160" s="31"/>
      <c r="O160" s="31"/>
      <c r="P160" s="43"/>
      <c r="Q160" s="43"/>
      <c r="R160" s="31"/>
    </row>
    <row r="161" spans="1:18">
      <c r="A161" s="13"/>
      <c r="B161" s="137" t="s">
        <v>767</v>
      </c>
      <c r="C161" s="31"/>
      <c r="D161" s="43">
        <v>43543</v>
      </c>
      <c r="E161" s="43"/>
      <c r="F161" s="31"/>
      <c r="G161" s="31"/>
      <c r="H161" s="45">
        <v>438</v>
      </c>
      <c r="I161" s="45"/>
      <c r="J161" s="31"/>
      <c r="K161" s="31"/>
      <c r="L161" s="45" t="s">
        <v>184</v>
      </c>
      <c r="M161" s="45"/>
      <c r="N161" s="31"/>
      <c r="O161" s="31"/>
      <c r="P161" s="43">
        <v>43981</v>
      </c>
      <c r="Q161" s="43"/>
      <c r="R161" s="31"/>
    </row>
    <row r="162" spans="1:18">
      <c r="A162" s="13"/>
      <c r="B162" s="137"/>
      <c r="C162" s="31"/>
      <c r="D162" s="43"/>
      <c r="E162" s="43"/>
      <c r="F162" s="31"/>
      <c r="G162" s="31"/>
      <c r="H162" s="45"/>
      <c r="I162" s="45"/>
      <c r="J162" s="31"/>
      <c r="K162" s="31"/>
      <c r="L162" s="45"/>
      <c r="M162" s="45"/>
      <c r="N162" s="31"/>
      <c r="O162" s="31"/>
      <c r="P162" s="43"/>
      <c r="Q162" s="43"/>
      <c r="R162" s="31"/>
    </row>
    <row r="163" spans="1:18">
      <c r="A163" s="13"/>
      <c r="B163" s="137" t="s">
        <v>30</v>
      </c>
      <c r="C163" s="31"/>
      <c r="D163" s="45" t="s">
        <v>768</v>
      </c>
      <c r="E163" s="45"/>
      <c r="F163" s="29" t="s">
        <v>226</v>
      </c>
      <c r="G163" s="31"/>
      <c r="H163" s="45" t="s">
        <v>184</v>
      </c>
      <c r="I163" s="45"/>
      <c r="J163" s="31"/>
      <c r="K163" s="31"/>
      <c r="L163" s="45" t="s">
        <v>184</v>
      </c>
      <c r="M163" s="45"/>
      <c r="N163" s="31"/>
      <c r="O163" s="31"/>
      <c r="P163" s="45" t="s">
        <v>768</v>
      </c>
      <c r="Q163" s="45"/>
      <c r="R163" s="29" t="s">
        <v>226</v>
      </c>
    </row>
    <row r="164" spans="1:18" ht="15.75" thickBot="1">
      <c r="A164" s="13"/>
      <c r="B164" s="137"/>
      <c r="C164" s="31"/>
      <c r="D164" s="84"/>
      <c r="E164" s="84"/>
      <c r="F164" s="194"/>
      <c r="G164" s="31"/>
      <c r="H164" s="84"/>
      <c r="I164" s="84"/>
      <c r="J164" s="47"/>
      <c r="K164" s="31"/>
      <c r="L164" s="84"/>
      <c r="M164" s="84"/>
      <c r="N164" s="47"/>
      <c r="O164" s="31"/>
      <c r="P164" s="84"/>
      <c r="Q164" s="84"/>
      <c r="R164" s="194"/>
    </row>
    <row r="165" spans="1:18">
      <c r="A165" s="13"/>
      <c r="B165" s="146" t="s">
        <v>31</v>
      </c>
      <c r="C165" s="31"/>
      <c r="D165" s="39">
        <v>48375</v>
      </c>
      <c r="E165" s="39"/>
      <c r="F165" s="36"/>
      <c r="G165" s="31"/>
      <c r="H165" s="39">
        <v>1506</v>
      </c>
      <c r="I165" s="39"/>
      <c r="J165" s="36"/>
      <c r="K165" s="31"/>
      <c r="L165" s="83">
        <v>601</v>
      </c>
      <c r="M165" s="83"/>
      <c r="N165" s="36"/>
      <c r="O165" s="31"/>
      <c r="P165" s="39">
        <v>50482</v>
      </c>
      <c r="Q165" s="39"/>
      <c r="R165" s="36"/>
    </row>
    <row r="166" spans="1:18">
      <c r="A166" s="13"/>
      <c r="B166" s="146"/>
      <c r="C166" s="31"/>
      <c r="D166" s="43"/>
      <c r="E166" s="43"/>
      <c r="F166" s="31"/>
      <c r="G166" s="31"/>
      <c r="H166" s="43"/>
      <c r="I166" s="43"/>
      <c r="J166" s="31"/>
      <c r="K166" s="31"/>
      <c r="L166" s="45"/>
      <c r="M166" s="45"/>
      <c r="N166" s="31"/>
      <c r="O166" s="31"/>
      <c r="P166" s="43"/>
      <c r="Q166" s="43"/>
      <c r="R166" s="31"/>
    </row>
    <row r="167" spans="1:18">
      <c r="A167" s="13"/>
      <c r="B167" s="19" t="s">
        <v>32</v>
      </c>
      <c r="C167" s="18"/>
      <c r="D167" s="29"/>
      <c r="E167" s="29"/>
      <c r="F167" s="29"/>
      <c r="G167" s="18"/>
      <c r="H167" s="31"/>
      <c r="I167" s="31"/>
      <c r="J167" s="31"/>
      <c r="K167" s="18"/>
      <c r="L167" s="31"/>
      <c r="M167" s="31"/>
      <c r="N167" s="31"/>
      <c r="O167" s="18"/>
      <c r="P167" s="29"/>
      <c r="Q167" s="29"/>
      <c r="R167" s="29"/>
    </row>
    <row r="168" spans="1:18">
      <c r="A168" s="13"/>
      <c r="B168" s="136" t="s">
        <v>692</v>
      </c>
      <c r="C168" s="18"/>
      <c r="D168" s="45" t="s">
        <v>769</v>
      </c>
      <c r="E168" s="45"/>
      <c r="F168" s="19" t="s">
        <v>226</v>
      </c>
      <c r="G168" s="18"/>
      <c r="H168" s="45" t="s">
        <v>770</v>
      </c>
      <c r="I168" s="45"/>
      <c r="J168" s="19" t="s">
        <v>226</v>
      </c>
      <c r="K168" s="18"/>
      <c r="L168" s="45" t="s">
        <v>771</v>
      </c>
      <c r="M168" s="45"/>
      <c r="N168" s="19" t="s">
        <v>226</v>
      </c>
      <c r="O168" s="18"/>
      <c r="P168" s="45" t="s">
        <v>772</v>
      </c>
      <c r="Q168" s="45"/>
      <c r="R168" s="19" t="s">
        <v>226</v>
      </c>
    </row>
    <row r="169" spans="1:18">
      <c r="A169" s="13"/>
      <c r="B169" s="137" t="s">
        <v>35</v>
      </c>
      <c r="C169" s="31"/>
      <c r="D169" s="45" t="s">
        <v>773</v>
      </c>
      <c r="E169" s="45"/>
      <c r="F169" s="29" t="s">
        <v>226</v>
      </c>
      <c r="G169" s="31"/>
      <c r="H169" s="45" t="s">
        <v>184</v>
      </c>
      <c r="I169" s="45"/>
      <c r="J169" s="31"/>
      <c r="K169" s="31"/>
      <c r="L169" s="45" t="s">
        <v>184</v>
      </c>
      <c r="M169" s="45"/>
      <c r="N169" s="31"/>
      <c r="O169" s="31"/>
      <c r="P169" s="45" t="s">
        <v>773</v>
      </c>
      <c r="Q169" s="45"/>
      <c r="R169" s="29" t="s">
        <v>226</v>
      </c>
    </row>
    <row r="170" spans="1:18">
      <c r="A170" s="13"/>
      <c r="B170" s="137"/>
      <c r="C170" s="31"/>
      <c r="D170" s="45"/>
      <c r="E170" s="45"/>
      <c r="F170" s="29"/>
      <c r="G170" s="31"/>
      <c r="H170" s="45"/>
      <c r="I170" s="45"/>
      <c r="J170" s="31"/>
      <c r="K170" s="31"/>
      <c r="L170" s="45"/>
      <c r="M170" s="45"/>
      <c r="N170" s="31"/>
      <c r="O170" s="31"/>
      <c r="P170" s="45"/>
      <c r="Q170" s="45"/>
      <c r="R170" s="29"/>
    </row>
    <row r="171" spans="1:18">
      <c r="A171" s="13"/>
      <c r="B171" s="137" t="s">
        <v>696</v>
      </c>
      <c r="C171" s="31"/>
      <c r="D171" s="45" t="s">
        <v>727</v>
      </c>
      <c r="E171" s="45"/>
      <c r="F171" s="29" t="s">
        <v>226</v>
      </c>
      <c r="G171" s="31"/>
      <c r="H171" s="45" t="s">
        <v>184</v>
      </c>
      <c r="I171" s="45"/>
      <c r="J171" s="31"/>
      <c r="K171" s="31"/>
      <c r="L171" s="45" t="s">
        <v>184</v>
      </c>
      <c r="M171" s="45"/>
      <c r="N171" s="31"/>
      <c r="O171" s="31"/>
      <c r="P171" s="45" t="s">
        <v>727</v>
      </c>
      <c r="Q171" s="45"/>
      <c r="R171" s="29" t="s">
        <v>226</v>
      </c>
    </row>
    <row r="172" spans="1:18">
      <c r="A172" s="13"/>
      <c r="B172" s="137"/>
      <c r="C172" s="31"/>
      <c r="D172" s="45"/>
      <c r="E172" s="45"/>
      <c r="F172" s="29"/>
      <c r="G172" s="31"/>
      <c r="H172" s="45"/>
      <c r="I172" s="45"/>
      <c r="J172" s="31"/>
      <c r="K172" s="31"/>
      <c r="L172" s="45"/>
      <c r="M172" s="45"/>
      <c r="N172" s="31"/>
      <c r="O172" s="31"/>
      <c r="P172" s="45"/>
      <c r="Q172" s="45"/>
      <c r="R172" s="29"/>
    </row>
    <row r="173" spans="1:18">
      <c r="A173" s="13"/>
      <c r="B173" s="137" t="s">
        <v>37</v>
      </c>
      <c r="C173" s="31"/>
      <c r="D173" s="45" t="s">
        <v>774</v>
      </c>
      <c r="E173" s="45"/>
      <c r="F173" s="29" t="s">
        <v>226</v>
      </c>
      <c r="G173" s="31"/>
      <c r="H173" s="45">
        <v>1</v>
      </c>
      <c r="I173" s="45"/>
      <c r="J173" s="31"/>
      <c r="K173" s="31"/>
      <c r="L173" s="45" t="s">
        <v>184</v>
      </c>
      <c r="M173" s="45"/>
      <c r="N173" s="31"/>
      <c r="O173" s="31"/>
      <c r="P173" s="45" t="s">
        <v>775</v>
      </c>
      <c r="Q173" s="45"/>
      <c r="R173" s="29" t="s">
        <v>226</v>
      </c>
    </row>
    <row r="174" spans="1:18" ht="15.75" thickBot="1">
      <c r="A174" s="13"/>
      <c r="B174" s="137"/>
      <c r="C174" s="31"/>
      <c r="D174" s="84"/>
      <c r="E174" s="84"/>
      <c r="F174" s="194"/>
      <c r="G174" s="31"/>
      <c r="H174" s="84"/>
      <c r="I174" s="84"/>
      <c r="J174" s="47"/>
      <c r="K174" s="31"/>
      <c r="L174" s="84"/>
      <c r="M174" s="84"/>
      <c r="N174" s="47"/>
      <c r="O174" s="31"/>
      <c r="P174" s="84"/>
      <c r="Q174" s="84"/>
      <c r="R174" s="194"/>
    </row>
    <row r="175" spans="1:18" ht="15.75" thickBot="1">
      <c r="A175" s="13"/>
      <c r="B175" s="87" t="s">
        <v>38</v>
      </c>
      <c r="C175" s="18"/>
      <c r="D175" s="208" t="s">
        <v>776</v>
      </c>
      <c r="E175" s="208"/>
      <c r="F175" s="207" t="s">
        <v>226</v>
      </c>
      <c r="G175" s="18"/>
      <c r="H175" s="208" t="s">
        <v>777</v>
      </c>
      <c r="I175" s="208"/>
      <c r="J175" s="207" t="s">
        <v>226</v>
      </c>
      <c r="K175" s="18"/>
      <c r="L175" s="208" t="s">
        <v>771</v>
      </c>
      <c r="M175" s="208"/>
      <c r="N175" s="207" t="s">
        <v>226</v>
      </c>
      <c r="O175" s="18"/>
      <c r="P175" s="208" t="s">
        <v>778</v>
      </c>
      <c r="Q175" s="208"/>
      <c r="R175" s="207" t="s">
        <v>226</v>
      </c>
    </row>
    <row r="176" spans="1:18">
      <c r="A176" s="13"/>
      <c r="B176" s="29" t="s">
        <v>730</v>
      </c>
      <c r="C176" s="31"/>
      <c r="D176" s="39">
        <v>208775</v>
      </c>
      <c r="E176" s="39"/>
      <c r="F176" s="36"/>
      <c r="G176" s="31"/>
      <c r="H176" s="39">
        <v>5069</v>
      </c>
      <c r="I176" s="39"/>
      <c r="J176" s="36"/>
      <c r="K176" s="31"/>
      <c r="L176" s="83" t="s">
        <v>184</v>
      </c>
      <c r="M176" s="83"/>
      <c r="N176" s="36"/>
      <c r="O176" s="31"/>
      <c r="P176" s="39">
        <v>213844</v>
      </c>
      <c r="Q176" s="39"/>
      <c r="R176" s="36"/>
    </row>
    <row r="177" spans="1:18">
      <c r="A177" s="13"/>
      <c r="B177" s="29"/>
      <c r="C177" s="31"/>
      <c r="D177" s="43"/>
      <c r="E177" s="43"/>
      <c r="F177" s="31"/>
      <c r="G177" s="31"/>
      <c r="H177" s="43"/>
      <c r="I177" s="43"/>
      <c r="J177" s="31"/>
      <c r="K177" s="31"/>
      <c r="L177" s="45"/>
      <c r="M177" s="45"/>
      <c r="N177" s="31"/>
      <c r="O177" s="31"/>
      <c r="P177" s="43"/>
      <c r="Q177" s="43"/>
      <c r="R177" s="31"/>
    </row>
    <row r="178" spans="1:18">
      <c r="A178" s="13"/>
      <c r="B178" s="29" t="s">
        <v>731</v>
      </c>
      <c r="C178" s="31"/>
      <c r="D178" s="45" t="s">
        <v>184</v>
      </c>
      <c r="E178" s="45"/>
      <c r="F178" s="31"/>
      <c r="G178" s="31"/>
      <c r="H178" s="45" t="s">
        <v>779</v>
      </c>
      <c r="I178" s="45"/>
      <c r="J178" s="29" t="s">
        <v>226</v>
      </c>
      <c r="K178" s="31"/>
      <c r="L178" s="45" t="s">
        <v>184</v>
      </c>
      <c r="M178" s="45"/>
      <c r="N178" s="31"/>
      <c r="O178" s="31"/>
      <c r="P178" s="45" t="s">
        <v>779</v>
      </c>
      <c r="Q178" s="45"/>
      <c r="R178" s="29" t="s">
        <v>226</v>
      </c>
    </row>
    <row r="179" spans="1:18" ht="15.75" thickBot="1">
      <c r="A179" s="13"/>
      <c r="B179" s="29"/>
      <c r="C179" s="31"/>
      <c r="D179" s="84"/>
      <c r="E179" s="84"/>
      <c r="F179" s="47"/>
      <c r="G179" s="31"/>
      <c r="H179" s="84"/>
      <c r="I179" s="84"/>
      <c r="J179" s="194"/>
      <c r="K179" s="31"/>
      <c r="L179" s="84"/>
      <c r="M179" s="84"/>
      <c r="N179" s="47"/>
      <c r="O179" s="31"/>
      <c r="P179" s="84"/>
      <c r="Q179" s="84"/>
      <c r="R179" s="194"/>
    </row>
    <row r="180" spans="1:18">
      <c r="A180" s="13"/>
      <c r="B180" s="49" t="s">
        <v>109</v>
      </c>
      <c r="C180" s="31"/>
      <c r="D180" s="30" t="s">
        <v>180</v>
      </c>
      <c r="E180" s="39">
        <v>208775</v>
      </c>
      <c r="F180" s="36"/>
      <c r="G180" s="31"/>
      <c r="H180" s="30" t="s">
        <v>180</v>
      </c>
      <c r="I180" s="39">
        <v>3024</v>
      </c>
      <c r="J180" s="36"/>
      <c r="K180" s="31"/>
      <c r="L180" s="30" t="s">
        <v>180</v>
      </c>
      <c r="M180" s="83" t="s">
        <v>184</v>
      </c>
      <c r="N180" s="36"/>
      <c r="O180" s="31"/>
      <c r="P180" s="30" t="s">
        <v>180</v>
      </c>
      <c r="Q180" s="39">
        <v>211799</v>
      </c>
      <c r="R180" s="36"/>
    </row>
    <row r="181" spans="1:18" ht="15.75" thickBot="1">
      <c r="A181" s="13"/>
      <c r="B181" s="49"/>
      <c r="C181" s="31"/>
      <c r="D181" s="53"/>
      <c r="E181" s="54"/>
      <c r="F181" s="52"/>
      <c r="G181" s="31"/>
      <c r="H181" s="53"/>
      <c r="I181" s="54"/>
      <c r="J181" s="52"/>
      <c r="K181" s="31"/>
      <c r="L181" s="53"/>
      <c r="M181" s="85"/>
      <c r="N181" s="52"/>
      <c r="O181" s="31"/>
      <c r="P181" s="53"/>
      <c r="Q181" s="54"/>
      <c r="R181" s="52"/>
    </row>
    <row r="182" spans="1:18" ht="15.75" thickTop="1">
      <c r="A182" s="13"/>
      <c r="B182" s="18"/>
      <c r="C182" s="18"/>
      <c r="D182" s="98"/>
      <c r="E182" s="98"/>
      <c r="F182" s="98"/>
      <c r="G182" s="18"/>
      <c r="H182" s="98"/>
      <c r="I182" s="98"/>
      <c r="J182" s="98"/>
      <c r="K182" s="18"/>
      <c r="L182" s="98"/>
      <c r="M182" s="98"/>
      <c r="N182" s="98"/>
      <c r="O182" s="18"/>
      <c r="P182" s="98"/>
      <c r="Q182" s="98"/>
      <c r="R182" s="98"/>
    </row>
    <row r="183" spans="1:18">
      <c r="A183" s="13"/>
      <c r="B183" s="19" t="s">
        <v>636</v>
      </c>
      <c r="C183" s="18"/>
      <c r="D183" s="29"/>
      <c r="E183" s="29"/>
      <c r="F183" s="29"/>
      <c r="G183" s="18"/>
      <c r="H183" s="29"/>
      <c r="I183" s="29"/>
      <c r="J183" s="29"/>
      <c r="K183" s="18"/>
      <c r="L183" s="29"/>
      <c r="M183" s="29"/>
      <c r="N183" s="29"/>
      <c r="O183" s="18"/>
      <c r="P183" s="29"/>
      <c r="Q183" s="29"/>
      <c r="R183" s="29"/>
    </row>
    <row r="184" spans="1:18">
      <c r="A184" s="13"/>
      <c r="B184" s="29" t="s">
        <v>255</v>
      </c>
      <c r="C184" s="31"/>
      <c r="D184" s="29" t="s">
        <v>180</v>
      </c>
      <c r="E184" s="43">
        <v>20605354</v>
      </c>
      <c r="F184" s="31"/>
      <c r="G184" s="31"/>
      <c r="H184" s="29" t="s">
        <v>180</v>
      </c>
      <c r="I184" s="43">
        <v>1234787</v>
      </c>
      <c r="J184" s="31"/>
      <c r="K184" s="31"/>
      <c r="L184" s="29" t="s">
        <v>180</v>
      </c>
      <c r="M184" s="45" t="s">
        <v>780</v>
      </c>
      <c r="N184" s="29" t="s">
        <v>226</v>
      </c>
      <c r="O184" s="31"/>
      <c r="P184" s="29" t="s">
        <v>180</v>
      </c>
      <c r="Q184" s="43">
        <v>20635333</v>
      </c>
      <c r="R184" s="31"/>
    </row>
    <row r="185" spans="1:18">
      <c r="A185" s="13"/>
      <c r="B185" s="29"/>
      <c r="C185" s="31"/>
      <c r="D185" s="29"/>
      <c r="E185" s="43"/>
      <c r="F185" s="31"/>
      <c r="G185" s="31"/>
      <c r="H185" s="29"/>
      <c r="I185" s="43"/>
      <c r="J185" s="31"/>
      <c r="K185" s="31"/>
      <c r="L185" s="29"/>
      <c r="M185" s="45"/>
      <c r="N185" s="29"/>
      <c r="O185" s="31"/>
      <c r="P185" s="29"/>
      <c r="Q185" s="43"/>
      <c r="R185" s="31"/>
    </row>
    <row r="186" spans="1:18">
      <c r="A186" s="13"/>
      <c r="B186" s="29" t="s">
        <v>758</v>
      </c>
      <c r="C186" s="31"/>
      <c r="D186" s="43">
        <v>9731</v>
      </c>
      <c r="E186" s="43"/>
      <c r="F186" s="31"/>
      <c r="G186" s="31"/>
      <c r="H186" s="45" t="s">
        <v>184</v>
      </c>
      <c r="I186" s="45"/>
      <c r="J186" s="31"/>
      <c r="K186" s="31"/>
      <c r="L186" s="45" t="s">
        <v>184</v>
      </c>
      <c r="M186" s="45"/>
      <c r="N186" s="31"/>
      <c r="O186" s="31"/>
      <c r="P186" s="43">
        <v>9731</v>
      </c>
      <c r="Q186" s="43"/>
      <c r="R186" s="31"/>
    </row>
    <row r="187" spans="1:18">
      <c r="A187" s="13"/>
      <c r="B187" s="29"/>
      <c r="C187" s="31"/>
      <c r="D187" s="43"/>
      <c r="E187" s="43"/>
      <c r="F187" s="31"/>
      <c r="G187" s="31"/>
      <c r="H187" s="45"/>
      <c r="I187" s="45"/>
      <c r="J187" s="31"/>
      <c r="K187" s="31"/>
      <c r="L187" s="45"/>
      <c r="M187" s="45"/>
      <c r="N187" s="31"/>
      <c r="O187" s="31"/>
      <c r="P187" s="43"/>
      <c r="Q187" s="43"/>
      <c r="R187" s="31"/>
    </row>
    <row r="188" spans="1:18">
      <c r="A188" s="13"/>
      <c r="B188" s="135" t="s">
        <v>62</v>
      </c>
      <c r="C188" s="31"/>
      <c r="D188" s="45" t="s">
        <v>781</v>
      </c>
      <c r="E188" s="45"/>
      <c r="F188" s="29" t="s">
        <v>226</v>
      </c>
      <c r="G188" s="31"/>
      <c r="H188" s="45" t="s">
        <v>184</v>
      </c>
      <c r="I188" s="45"/>
      <c r="J188" s="31"/>
      <c r="K188" s="31"/>
      <c r="L188" s="45" t="s">
        <v>184</v>
      </c>
      <c r="M188" s="45"/>
      <c r="N188" s="31"/>
      <c r="O188" s="31"/>
      <c r="P188" s="45" t="s">
        <v>781</v>
      </c>
      <c r="Q188" s="45"/>
      <c r="R188" s="29" t="s">
        <v>226</v>
      </c>
    </row>
    <row r="189" spans="1:18" ht="15.75" thickBot="1">
      <c r="A189" s="13"/>
      <c r="B189" s="135"/>
      <c r="C189" s="31"/>
      <c r="D189" s="84"/>
      <c r="E189" s="84"/>
      <c r="F189" s="194"/>
      <c r="G189" s="31"/>
      <c r="H189" s="84"/>
      <c r="I189" s="84"/>
      <c r="J189" s="47"/>
      <c r="K189" s="31"/>
      <c r="L189" s="84"/>
      <c r="M189" s="84"/>
      <c r="N189" s="47"/>
      <c r="O189" s="31"/>
      <c r="P189" s="84"/>
      <c r="Q189" s="84"/>
      <c r="R189" s="194"/>
    </row>
    <row r="190" spans="1:18">
      <c r="A190" s="13"/>
      <c r="B190" s="29" t="s">
        <v>63</v>
      </c>
      <c r="C190" s="31"/>
      <c r="D190" s="39">
        <v>20559045</v>
      </c>
      <c r="E190" s="39"/>
      <c r="F190" s="36"/>
      <c r="G190" s="31"/>
      <c r="H190" s="39">
        <v>1234787</v>
      </c>
      <c r="I190" s="39"/>
      <c r="J190" s="36"/>
      <c r="K190" s="31"/>
      <c r="L190" s="83" t="s">
        <v>780</v>
      </c>
      <c r="M190" s="83"/>
      <c r="N190" s="30" t="s">
        <v>226</v>
      </c>
      <c r="O190" s="31"/>
      <c r="P190" s="39">
        <v>20589024</v>
      </c>
      <c r="Q190" s="39"/>
      <c r="R190" s="36"/>
    </row>
    <row r="191" spans="1:18">
      <c r="A191" s="13"/>
      <c r="B191" s="29"/>
      <c r="C191" s="31"/>
      <c r="D191" s="43"/>
      <c r="E191" s="43"/>
      <c r="F191" s="31"/>
      <c r="G191" s="31"/>
      <c r="H191" s="43"/>
      <c r="I191" s="43"/>
      <c r="J191" s="31"/>
      <c r="K191" s="31"/>
      <c r="L191" s="45"/>
      <c r="M191" s="45"/>
      <c r="N191" s="29"/>
      <c r="O191" s="31"/>
      <c r="P191" s="43"/>
      <c r="Q191" s="43"/>
      <c r="R191" s="31"/>
    </row>
    <row r="192" spans="1:18">
      <c r="A192" s="13"/>
      <c r="B192" s="29" t="s">
        <v>70</v>
      </c>
      <c r="C192" s="31"/>
      <c r="D192" s="43">
        <v>2492657</v>
      </c>
      <c r="E192" s="43"/>
      <c r="F192" s="31"/>
      <c r="G192" s="31"/>
      <c r="H192" s="43">
        <v>145847</v>
      </c>
      <c r="I192" s="43"/>
      <c r="J192" s="31"/>
      <c r="K192" s="31"/>
      <c r="L192" s="45" t="s">
        <v>782</v>
      </c>
      <c r="M192" s="45"/>
      <c r="N192" s="29" t="s">
        <v>226</v>
      </c>
      <c r="O192" s="31"/>
      <c r="P192" s="43">
        <v>2518305</v>
      </c>
      <c r="Q192" s="43"/>
      <c r="R192" s="31"/>
    </row>
    <row r="193" spans="1:18" ht="15.75" thickBot="1">
      <c r="A193" s="13"/>
      <c r="B193" s="29"/>
      <c r="C193" s="31"/>
      <c r="D193" s="48"/>
      <c r="E193" s="48"/>
      <c r="F193" s="47"/>
      <c r="G193" s="31"/>
      <c r="H193" s="48"/>
      <c r="I193" s="48"/>
      <c r="J193" s="47"/>
      <c r="K193" s="31"/>
      <c r="L193" s="84"/>
      <c r="M193" s="84"/>
      <c r="N193" s="194"/>
      <c r="O193" s="31"/>
      <c r="P193" s="48"/>
      <c r="Q193" s="48"/>
      <c r="R193" s="47"/>
    </row>
    <row r="194" spans="1:18">
      <c r="A194" s="13"/>
      <c r="B194" s="49" t="s">
        <v>71</v>
      </c>
      <c r="C194" s="31"/>
      <c r="D194" s="30" t="s">
        <v>180</v>
      </c>
      <c r="E194" s="39">
        <v>23051702</v>
      </c>
      <c r="F194" s="36"/>
      <c r="G194" s="31"/>
      <c r="H194" s="30" t="s">
        <v>180</v>
      </c>
      <c r="I194" s="39">
        <v>1380634</v>
      </c>
      <c r="J194" s="36"/>
      <c r="K194" s="31"/>
      <c r="L194" s="30" t="s">
        <v>180</v>
      </c>
      <c r="M194" s="83" t="s">
        <v>783</v>
      </c>
      <c r="N194" s="30" t="s">
        <v>226</v>
      </c>
      <c r="O194" s="31"/>
      <c r="P194" s="30" t="s">
        <v>180</v>
      </c>
      <c r="Q194" s="39">
        <v>23107329</v>
      </c>
      <c r="R194" s="36"/>
    </row>
    <row r="195" spans="1:18" ht="15.75" thickBot="1">
      <c r="A195" s="13"/>
      <c r="B195" s="49"/>
      <c r="C195" s="31"/>
      <c r="D195" s="53"/>
      <c r="E195" s="54"/>
      <c r="F195" s="52"/>
      <c r="G195" s="31"/>
      <c r="H195" s="53"/>
      <c r="I195" s="54"/>
      <c r="J195" s="52"/>
      <c r="K195" s="31"/>
      <c r="L195" s="53"/>
      <c r="M195" s="85"/>
      <c r="N195" s="53"/>
      <c r="O195" s="31"/>
      <c r="P195" s="53"/>
      <c r="Q195" s="54"/>
      <c r="R195" s="52"/>
    </row>
    <row r="196" spans="1:18" ht="15.75" thickTop="1"/>
  </sheetData>
  <mergeCells count="1147">
    <mergeCell ref="A1:A2"/>
    <mergeCell ref="B1:R1"/>
    <mergeCell ref="B2:R2"/>
    <mergeCell ref="B3:R3"/>
    <mergeCell ref="A4:A195"/>
    <mergeCell ref="B4:R4"/>
    <mergeCell ref="B5:R5"/>
    <mergeCell ref="M194:M195"/>
    <mergeCell ref="N194:N195"/>
    <mergeCell ref="O194:O195"/>
    <mergeCell ref="P194:P195"/>
    <mergeCell ref="Q194:Q195"/>
    <mergeCell ref="R194:R195"/>
    <mergeCell ref="G194:G195"/>
    <mergeCell ref="H194:H195"/>
    <mergeCell ref="I194:I195"/>
    <mergeCell ref="J194:J195"/>
    <mergeCell ref="K194:K195"/>
    <mergeCell ref="L194:L195"/>
    <mergeCell ref="L192:M193"/>
    <mergeCell ref="N192:N193"/>
    <mergeCell ref="O192:O193"/>
    <mergeCell ref="P192:Q193"/>
    <mergeCell ref="R192:R193"/>
    <mergeCell ref="B194:B195"/>
    <mergeCell ref="C194:C195"/>
    <mergeCell ref="D194:D195"/>
    <mergeCell ref="E194:E195"/>
    <mergeCell ref="F194:F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L188:M189"/>
    <mergeCell ref="N188:N189"/>
    <mergeCell ref="O188:O189"/>
    <mergeCell ref="P188:Q189"/>
    <mergeCell ref="R188:R189"/>
    <mergeCell ref="B190:B191"/>
    <mergeCell ref="C190:C191"/>
    <mergeCell ref="D190:E191"/>
    <mergeCell ref="F190:F191"/>
    <mergeCell ref="G190:G191"/>
    <mergeCell ref="P186:Q187"/>
    <mergeCell ref="R186:R187"/>
    <mergeCell ref="B188:B189"/>
    <mergeCell ref="C188:C189"/>
    <mergeCell ref="D188:E189"/>
    <mergeCell ref="F188:F189"/>
    <mergeCell ref="G188:G189"/>
    <mergeCell ref="H188:I189"/>
    <mergeCell ref="J188:J189"/>
    <mergeCell ref="K188:K189"/>
    <mergeCell ref="H186:I187"/>
    <mergeCell ref="J186:J187"/>
    <mergeCell ref="K186:K187"/>
    <mergeCell ref="L186:M187"/>
    <mergeCell ref="N186:N187"/>
    <mergeCell ref="O186:O187"/>
    <mergeCell ref="N184:N185"/>
    <mergeCell ref="O184:O185"/>
    <mergeCell ref="P184:P185"/>
    <mergeCell ref="Q184:Q185"/>
    <mergeCell ref="R184:R185"/>
    <mergeCell ref="B186:B187"/>
    <mergeCell ref="C186:C187"/>
    <mergeCell ref="D186:E187"/>
    <mergeCell ref="F186:F187"/>
    <mergeCell ref="G186:G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D182:F182"/>
    <mergeCell ref="H182:J182"/>
    <mergeCell ref="L182:N182"/>
    <mergeCell ref="P182:R182"/>
    <mergeCell ref="D183:F183"/>
    <mergeCell ref="H183:J183"/>
    <mergeCell ref="L183:N183"/>
    <mergeCell ref="P183:R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L178:M179"/>
    <mergeCell ref="N178:N179"/>
    <mergeCell ref="O178:O179"/>
    <mergeCell ref="P178:Q179"/>
    <mergeCell ref="R178:R179"/>
    <mergeCell ref="B180:B181"/>
    <mergeCell ref="C180:C181"/>
    <mergeCell ref="D180:D181"/>
    <mergeCell ref="E180:E181"/>
    <mergeCell ref="F180:F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R173:R174"/>
    <mergeCell ref="D175:E175"/>
    <mergeCell ref="H175:I175"/>
    <mergeCell ref="L175:M175"/>
    <mergeCell ref="P175:Q175"/>
    <mergeCell ref="B176:B177"/>
    <mergeCell ref="C176:C177"/>
    <mergeCell ref="D176:E177"/>
    <mergeCell ref="F176:F177"/>
    <mergeCell ref="G176:G177"/>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D168:E168"/>
    <mergeCell ref="H168:I168"/>
    <mergeCell ref="L168:M168"/>
    <mergeCell ref="P168:Q168"/>
    <mergeCell ref="B169:B170"/>
    <mergeCell ref="C169:C170"/>
    <mergeCell ref="D169:E170"/>
    <mergeCell ref="F169:F170"/>
    <mergeCell ref="G169:G170"/>
    <mergeCell ref="H169:I170"/>
    <mergeCell ref="N165:N166"/>
    <mergeCell ref="O165:O166"/>
    <mergeCell ref="P165:Q166"/>
    <mergeCell ref="R165:R166"/>
    <mergeCell ref="D167:F167"/>
    <mergeCell ref="H167:J167"/>
    <mergeCell ref="L167:N167"/>
    <mergeCell ref="P167:R167"/>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L156:M157"/>
    <mergeCell ref="N156:N157"/>
    <mergeCell ref="O156:O157"/>
    <mergeCell ref="P156:Q157"/>
    <mergeCell ref="R156:R157"/>
    <mergeCell ref="D158:F158"/>
    <mergeCell ref="H158:J158"/>
    <mergeCell ref="L158:N158"/>
    <mergeCell ref="P158:R158"/>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N148:N149"/>
    <mergeCell ref="O148:O149"/>
    <mergeCell ref="P148:P149"/>
    <mergeCell ref="Q148:Q149"/>
    <mergeCell ref="R148:R149"/>
    <mergeCell ref="B150:B151"/>
    <mergeCell ref="C150:C151"/>
    <mergeCell ref="D150:E151"/>
    <mergeCell ref="F150:F151"/>
    <mergeCell ref="G150:G151"/>
    <mergeCell ref="H148:H149"/>
    <mergeCell ref="I148:I149"/>
    <mergeCell ref="J148:J149"/>
    <mergeCell ref="K148:K149"/>
    <mergeCell ref="L148:L149"/>
    <mergeCell ref="M148:M149"/>
    <mergeCell ref="D147:F147"/>
    <mergeCell ref="H147:J147"/>
    <mergeCell ref="L147:N147"/>
    <mergeCell ref="P147:R147"/>
    <mergeCell ref="B148:B149"/>
    <mergeCell ref="C148:C149"/>
    <mergeCell ref="D148:D149"/>
    <mergeCell ref="E148:E149"/>
    <mergeCell ref="F148:F149"/>
    <mergeCell ref="G148:G149"/>
    <mergeCell ref="B143:R143"/>
    <mergeCell ref="D145:R145"/>
    <mergeCell ref="D146:F146"/>
    <mergeCell ref="H146:J146"/>
    <mergeCell ref="L146:N146"/>
    <mergeCell ref="P146:R146"/>
    <mergeCell ref="M141:M142"/>
    <mergeCell ref="N141:N142"/>
    <mergeCell ref="O141:O142"/>
    <mergeCell ref="P141:P142"/>
    <mergeCell ref="Q141:Q142"/>
    <mergeCell ref="R141:R142"/>
    <mergeCell ref="G141:G142"/>
    <mergeCell ref="H141:H142"/>
    <mergeCell ref="I141:I142"/>
    <mergeCell ref="J141:J142"/>
    <mergeCell ref="K141:K142"/>
    <mergeCell ref="L141:L142"/>
    <mergeCell ref="L139:M140"/>
    <mergeCell ref="N139:N140"/>
    <mergeCell ref="O139:O140"/>
    <mergeCell ref="P139:Q140"/>
    <mergeCell ref="R139:R140"/>
    <mergeCell ref="B141:B142"/>
    <mergeCell ref="C141:C142"/>
    <mergeCell ref="D141:D142"/>
    <mergeCell ref="E141:E142"/>
    <mergeCell ref="F141:F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N131:N132"/>
    <mergeCell ref="O131:O132"/>
    <mergeCell ref="P131:P132"/>
    <mergeCell ref="Q131:Q132"/>
    <mergeCell ref="R131:R132"/>
    <mergeCell ref="B133:B134"/>
    <mergeCell ref="C133:C134"/>
    <mergeCell ref="D133:E134"/>
    <mergeCell ref="F133:F134"/>
    <mergeCell ref="G133:G134"/>
    <mergeCell ref="H131:H132"/>
    <mergeCell ref="I131:I132"/>
    <mergeCell ref="J131:J132"/>
    <mergeCell ref="K131:K132"/>
    <mergeCell ref="L131:L132"/>
    <mergeCell ref="M131:M132"/>
    <mergeCell ref="D130:F130"/>
    <mergeCell ref="H130:J130"/>
    <mergeCell ref="L130:N130"/>
    <mergeCell ref="P130:R130"/>
    <mergeCell ref="B131:B132"/>
    <mergeCell ref="C131:C132"/>
    <mergeCell ref="D131:D132"/>
    <mergeCell ref="E131:E132"/>
    <mergeCell ref="F131:F132"/>
    <mergeCell ref="G131:G132"/>
    <mergeCell ref="Q127:Q128"/>
    <mergeCell ref="R127:R128"/>
    <mergeCell ref="D129:F129"/>
    <mergeCell ref="H129:J129"/>
    <mergeCell ref="L129:N129"/>
    <mergeCell ref="P129:R129"/>
    <mergeCell ref="K127:K128"/>
    <mergeCell ref="L127:L128"/>
    <mergeCell ref="M127:M128"/>
    <mergeCell ref="N127:N128"/>
    <mergeCell ref="O127:O128"/>
    <mergeCell ref="P127:P128"/>
    <mergeCell ref="R125:R126"/>
    <mergeCell ref="B127:B128"/>
    <mergeCell ref="C127:C128"/>
    <mergeCell ref="D127:D128"/>
    <mergeCell ref="E127:E128"/>
    <mergeCell ref="F127:F128"/>
    <mergeCell ref="G127:G128"/>
    <mergeCell ref="H127:H128"/>
    <mergeCell ref="I127:I128"/>
    <mergeCell ref="J127:J128"/>
    <mergeCell ref="J125:J126"/>
    <mergeCell ref="K125:K126"/>
    <mergeCell ref="L125:M126"/>
    <mergeCell ref="N125:N126"/>
    <mergeCell ref="O125:O126"/>
    <mergeCell ref="P125:Q126"/>
    <mergeCell ref="N123:N124"/>
    <mergeCell ref="O123:O124"/>
    <mergeCell ref="P123:Q124"/>
    <mergeCell ref="R123:R124"/>
    <mergeCell ref="B125:B126"/>
    <mergeCell ref="C125:C126"/>
    <mergeCell ref="D125:E126"/>
    <mergeCell ref="F125:F126"/>
    <mergeCell ref="G125:G126"/>
    <mergeCell ref="H125:I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R109:R110"/>
    <mergeCell ref="D111:E111"/>
    <mergeCell ref="H111:I111"/>
    <mergeCell ref="L111:M111"/>
    <mergeCell ref="P111:Q111"/>
    <mergeCell ref="D112:F112"/>
    <mergeCell ref="H112:J112"/>
    <mergeCell ref="L112:N112"/>
    <mergeCell ref="P112:R112"/>
    <mergeCell ref="J109:J110"/>
    <mergeCell ref="K109:K110"/>
    <mergeCell ref="L109:M110"/>
    <mergeCell ref="N109:N110"/>
    <mergeCell ref="O109:O110"/>
    <mergeCell ref="P109:Q110"/>
    <mergeCell ref="N107:N108"/>
    <mergeCell ref="O107:O108"/>
    <mergeCell ref="P107:Q108"/>
    <mergeCell ref="R107:R108"/>
    <mergeCell ref="B109:B110"/>
    <mergeCell ref="C109:C110"/>
    <mergeCell ref="D109:E110"/>
    <mergeCell ref="F109:F110"/>
    <mergeCell ref="G109:G110"/>
    <mergeCell ref="H109:I110"/>
    <mergeCell ref="R105:R106"/>
    <mergeCell ref="B107:B108"/>
    <mergeCell ref="C107:C108"/>
    <mergeCell ref="D107:E108"/>
    <mergeCell ref="F107:F108"/>
    <mergeCell ref="G107:G108"/>
    <mergeCell ref="H107:I108"/>
    <mergeCell ref="J107:J108"/>
    <mergeCell ref="K107:K108"/>
    <mergeCell ref="L107:M108"/>
    <mergeCell ref="J105:J106"/>
    <mergeCell ref="K105:K106"/>
    <mergeCell ref="L105:M106"/>
    <mergeCell ref="N105:N106"/>
    <mergeCell ref="O105:O106"/>
    <mergeCell ref="P105:Q106"/>
    <mergeCell ref="B105:B106"/>
    <mergeCell ref="C105:C106"/>
    <mergeCell ref="D105:E106"/>
    <mergeCell ref="F105:F106"/>
    <mergeCell ref="G105:G106"/>
    <mergeCell ref="H105:I106"/>
    <mergeCell ref="L102:M103"/>
    <mergeCell ref="N102:N103"/>
    <mergeCell ref="O102:O103"/>
    <mergeCell ref="P102:Q103"/>
    <mergeCell ref="R102:R103"/>
    <mergeCell ref="D104:F104"/>
    <mergeCell ref="H104:J104"/>
    <mergeCell ref="L104:N104"/>
    <mergeCell ref="P104:R104"/>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D92:F92"/>
    <mergeCell ref="H92:J92"/>
    <mergeCell ref="L92:N92"/>
    <mergeCell ref="P92:R92"/>
    <mergeCell ref="D93:F93"/>
    <mergeCell ref="H93:J93"/>
    <mergeCell ref="L93:N93"/>
    <mergeCell ref="P93:R93"/>
    <mergeCell ref="D88:F88"/>
    <mergeCell ref="H88:J88"/>
    <mergeCell ref="L88:N88"/>
    <mergeCell ref="P88:R88"/>
    <mergeCell ref="B89:R89"/>
    <mergeCell ref="D91:R91"/>
    <mergeCell ref="M86:M87"/>
    <mergeCell ref="N86:N87"/>
    <mergeCell ref="O86:O87"/>
    <mergeCell ref="P86:P87"/>
    <mergeCell ref="Q86:Q87"/>
    <mergeCell ref="R86:R87"/>
    <mergeCell ref="G86:G87"/>
    <mergeCell ref="H86:H87"/>
    <mergeCell ref="I86:I87"/>
    <mergeCell ref="J86:J87"/>
    <mergeCell ref="K86:K87"/>
    <mergeCell ref="L86:L87"/>
    <mergeCell ref="L84:M85"/>
    <mergeCell ref="N84:N85"/>
    <mergeCell ref="O84:O85"/>
    <mergeCell ref="P84:Q85"/>
    <mergeCell ref="R84:R85"/>
    <mergeCell ref="B86:B87"/>
    <mergeCell ref="C86:C87"/>
    <mergeCell ref="D86:D87"/>
    <mergeCell ref="E86:E87"/>
    <mergeCell ref="F86:F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R79:R80"/>
    <mergeCell ref="D81:E81"/>
    <mergeCell ref="H81:I81"/>
    <mergeCell ref="L81:M81"/>
    <mergeCell ref="P81:Q81"/>
    <mergeCell ref="B82:B83"/>
    <mergeCell ref="C82:C83"/>
    <mergeCell ref="D82:E83"/>
    <mergeCell ref="F82:F83"/>
    <mergeCell ref="G82:G83"/>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L72:N73"/>
    <mergeCell ref="O72:O73"/>
    <mergeCell ref="P72:R73"/>
    <mergeCell ref="D74:E74"/>
    <mergeCell ref="H74:I74"/>
    <mergeCell ref="L74:M74"/>
    <mergeCell ref="P74:Q74"/>
    <mergeCell ref="N70:N71"/>
    <mergeCell ref="O70:O71"/>
    <mergeCell ref="P70:Q71"/>
    <mergeCell ref="R70:R71"/>
    <mergeCell ref="B72:B73"/>
    <mergeCell ref="C72:C73"/>
    <mergeCell ref="D72:F73"/>
    <mergeCell ref="G72:G73"/>
    <mergeCell ref="H72:J73"/>
    <mergeCell ref="K72:K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K62:K63"/>
    <mergeCell ref="L62:N63"/>
    <mergeCell ref="O62:O63"/>
    <mergeCell ref="P62:R63"/>
    <mergeCell ref="B64:B65"/>
    <mergeCell ref="C64:C65"/>
    <mergeCell ref="D64:E65"/>
    <mergeCell ref="F64:F65"/>
    <mergeCell ref="G64:G65"/>
    <mergeCell ref="H64:I65"/>
    <mergeCell ref="L60:M61"/>
    <mergeCell ref="N60:N61"/>
    <mergeCell ref="O60:O61"/>
    <mergeCell ref="P60:Q61"/>
    <mergeCell ref="R60:R61"/>
    <mergeCell ref="B62:B63"/>
    <mergeCell ref="C62:C63"/>
    <mergeCell ref="D62:F63"/>
    <mergeCell ref="G62:G63"/>
    <mergeCell ref="H62:J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B47:R47"/>
    <mergeCell ref="D49:R49"/>
    <mergeCell ref="D50:F50"/>
    <mergeCell ref="H50:J50"/>
    <mergeCell ref="L50:N50"/>
    <mergeCell ref="P50:R50"/>
    <mergeCell ref="Q44:Q45"/>
    <mergeCell ref="R44:R45"/>
    <mergeCell ref="D46:F46"/>
    <mergeCell ref="H46:J46"/>
    <mergeCell ref="L46:N46"/>
    <mergeCell ref="P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R26:R27"/>
    <mergeCell ref="D28:E28"/>
    <mergeCell ref="H28:I28"/>
    <mergeCell ref="L28:M28"/>
    <mergeCell ref="P28:Q28"/>
    <mergeCell ref="D29:F29"/>
    <mergeCell ref="H29:J29"/>
    <mergeCell ref="L29:N29"/>
    <mergeCell ref="P29:R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5.28515625" bestFit="1" customWidth="1"/>
  </cols>
  <sheetData>
    <row r="1" spans="1:4" ht="30">
      <c r="A1" s="1" t="s">
        <v>846</v>
      </c>
      <c r="B1" s="1" t="s">
        <v>2</v>
      </c>
      <c r="C1" s="9">
        <v>41790</v>
      </c>
      <c r="D1" s="1" t="s">
        <v>20</v>
      </c>
    </row>
    <row r="2" spans="1:4" ht="30">
      <c r="A2" s="3" t="s">
        <v>847</v>
      </c>
      <c r="B2" s="4"/>
      <c r="C2" s="4"/>
      <c r="D2" s="4"/>
    </row>
    <row r="3" spans="1:4">
      <c r="A3" s="2" t="s">
        <v>63</v>
      </c>
      <c r="B3" s="7">
        <v>21158978000</v>
      </c>
      <c r="C3" s="7">
        <v>20420213000</v>
      </c>
      <c r="D3" s="7">
        <v>20589024000</v>
      </c>
    </row>
    <row r="4" spans="1:4" ht="30">
      <c r="A4" s="2" t="s">
        <v>848</v>
      </c>
      <c r="B4" s="4"/>
      <c r="C4" s="4"/>
      <c r="D4" s="4"/>
    </row>
    <row r="5" spans="1:4" ht="30">
      <c r="A5" s="3" t="s">
        <v>847</v>
      </c>
      <c r="B5" s="4"/>
      <c r="C5" s="4"/>
      <c r="D5" s="4"/>
    </row>
    <row r="6" spans="1:4">
      <c r="A6" s="2" t="s">
        <v>849</v>
      </c>
      <c r="B6" s="8">
        <v>2000000</v>
      </c>
      <c r="C6" s="4"/>
      <c r="D6" s="4"/>
    </row>
    <row r="7" spans="1:4" ht="30">
      <c r="A7" s="2" t="s">
        <v>850</v>
      </c>
      <c r="B7" s="8">
        <v>517000000</v>
      </c>
      <c r="C7" s="4"/>
      <c r="D7" s="4"/>
    </row>
    <row r="8" spans="1:4">
      <c r="A8" s="2" t="s">
        <v>63</v>
      </c>
      <c r="B8" s="8">
        <v>402000000</v>
      </c>
      <c r="C8" s="4"/>
      <c r="D8" s="4"/>
    </row>
    <row r="9" spans="1:4" ht="30">
      <c r="A9" s="2" t="s">
        <v>851</v>
      </c>
      <c r="B9" s="8">
        <v>4000000000</v>
      </c>
      <c r="C9" s="4"/>
      <c r="D9" s="4"/>
    </row>
    <row r="10" spans="1:4">
      <c r="A10" s="2" t="s">
        <v>852</v>
      </c>
      <c r="B10" s="8">
        <v>385000000</v>
      </c>
      <c r="C10" s="4"/>
      <c r="D10" s="4"/>
    </row>
    <row r="11" spans="1:4" ht="30">
      <c r="A11" s="2" t="s">
        <v>853</v>
      </c>
      <c r="B11" s="4"/>
      <c r="C11" s="4"/>
      <c r="D11" s="4"/>
    </row>
    <row r="12" spans="1:4" ht="30">
      <c r="A12" s="3" t="s">
        <v>847</v>
      </c>
      <c r="B12" s="4"/>
      <c r="C12" s="4"/>
      <c r="D12" s="4"/>
    </row>
    <row r="13" spans="1:4">
      <c r="A13" s="2" t="s">
        <v>849</v>
      </c>
      <c r="B13" s="8">
        <v>94000000</v>
      </c>
      <c r="C13" s="4"/>
      <c r="D13" s="4"/>
    </row>
    <row r="14" spans="1:4">
      <c r="A14" s="2" t="s">
        <v>854</v>
      </c>
      <c r="B14" s="8">
        <v>100000000</v>
      </c>
      <c r="C14" s="4"/>
      <c r="D14" s="4"/>
    </row>
    <row r="15" spans="1:4" ht="30">
      <c r="A15" s="2" t="s">
        <v>850</v>
      </c>
      <c r="B15" s="8">
        <v>757000000</v>
      </c>
      <c r="C15" s="4"/>
      <c r="D15" s="4"/>
    </row>
    <row r="16" spans="1:4">
      <c r="A16" s="2" t="s">
        <v>63</v>
      </c>
      <c r="B16" s="8">
        <v>715000000</v>
      </c>
      <c r="C16" s="4"/>
      <c r="D16" s="4"/>
    </row>
    <row r="17" spans="1:4" ht="30">
      <c r="A17" s="2" t="s">
        <v>851</v>
      </c>
      <c r="B17" s="8">
        <v>3000000000</v>
      </c>
      <c r="C17" s="4"/>
      <c r="D17" s="4"/>
    </row>
    <row r="18" spans="1:4">
      <c r="A18" s="2" t="s">
        <v>852</v>
      </c>
      <c r="B18" s="8">
        <v>812000000</v>
      </c>
      <c r="C18" s="4"/>
      <c r="D18" s="4"/>
    </row>
    <row r="19" spans="1:4">
      <c r="A19" s="2" t="s">
        <v>855</v>
      </c>
      <c r="B19" s="7">
        <v>718000000</v>
      </c>
      <c r="C19" s="4"/>
      <c r="D1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 min="6" max="6" width="36.5703125" customWidth="1"/>
    <col min="7" max="7" width="9.28515625" customWidth="1"/>
    <col min="8" max="8" width="36.5703125" customWidth="1"/>
    <col min="9" max="9" width="9.28515625" customWidth="1"/>
    <col min="10" max="10" width="36.5703125" customWidth="1"/>
  </cols>
  <sheetData>
    <row r="1" spans="1:10" ht="30" customHeight="1">
      <c r="A1" s="6" t="s">
        <v>856</v>
      </c>
      <c r="B1" s="6" t="s">
        <v>19</v>
      </c>
      <c r="C1" s="6"/>
      <c r="D1" s="6"/>
      <c r="E1" s="6"/>
      <c r="F1" s="6" t="s">
        <v>1</v>
      </c>
      <c r="G1" s="6"/>
      <c r="H1" s="6"/>
      <c r="I1" s="6"/>
      <c r="J1" s="1"/>
    </row>
    <row r="2" spans="1:10" ht="15" customHeight="1">
      <c r="A2" s="6"/>
      <c r="B2" s="6" t="s">
        <v>2</v>
      </c>
      <c r="C2" s="6"/>
      <c r="D2" s="6" t="s">
        <v>20</v>
      </c>
      <c r="E2" s="6"/>
      <c r="F2" s="6" t="s">
        <v>2</v>
      </c>
      <c r="G2" s="6"/>
      <c r="H2" s="6" t="s">
        <v>20</v>
      </c>
      <c r="I2" s="6"/>
      <c r="J2" s="9">
        <v>41790</v>
      </c>
    </row>
    <row r="3" spans="1:10">
      <c r="A3" s="3" t="s">
        <v>857</v>
      </c>
      <c r="B3" s="4"/>
      <c r="C3" s="4"/>
      <c r="D3" s="4"/>
      <c r="E3" s="4"/>
      <c r="F3" s="4"/>
      <c r="G3" s="4"/>
      <c r="H3" s="4"/>
      <c r="I3" s="4"/>
      <c r="J3" s="4"/>
    </row>
    <row r="4" spans="1:10">
      <c r="A4" s="2" t="s">
        <v>22</v>
      </c>
      <c r="B4" s="7">
        <v>238740000</v>
      </c>
      <c r="C4" s="4"/>
      <c r="D4" s="7">
        <v>238732000</v>
      </c>
      <c r="E4" s="4"/>
      <c r="F4" s="7">
        <v>711266000</v>
      </c>
      <c r="G4" s="4"/>
      <c r="H4" s="7">
        <v>719057000</v>
      </c>
      <c r="I4" s="4"/>
      <c r="J4" s="4"/>
    </row>
    <row r="5" spans="1:10">
      <c r="A5" s="2" t="s">
        <v>185</v>
      </c>
      <c r="B5" s="8">
        <v>2395000</v>
      </c>
      <c r="C5" s="4"/>
      <c r="D5" s="8">
        <v>1932000</v>
      </c>
      <c r="E5" s="4"/>
      <c r="F5" s="8">
        <v>6516000</v>
      </c>
      <c r="G5" s="4"/>
      <c r="H5" s="8">
        <v>5685000</v>
      </c>
      <c r="I5" s="4"/>
      <c r="J5" s="4"/>
    </row>
    <row r="6" spans="1:10" ht="17.25">
      <c r="A6" s="2" t="s">
        <v>858</v>
      </c>
      <c r="B6" s="8">
        <v>2946000</v>
      </c>
      <c r="C6" s="10" t="s">
        <v>61</v>
      </c>
      <c r="D6" s="8">
        <v>3054000</v>
      </c>
      <c r="E6" s="10" t="s">
        <v>859</v>
      </c>
      <c r="F6" s="8">
        <v>8915000</v>
      </c>
      <c r="G6" s="10" t="s">
        <v>61</v>
      </c>
      <c r="H6" s="8">
        <v>8224000</v>
      </c>
      <c r="I6" s="10" t="s">
        <v>859</v>
      </c>
      <c r="J6" s="4"/>
    </row>
    <row r="7" spans="1:10">
      <c r="A7" s="2" t="s">
        <v>860</v>
      </c>
      <c r="B7" s="8">
        <v>72000000</v>
      </c>
      <c r="C7" s="4"/>
      <c r="D7" s="4"/>
      <c r="E7" s="4"/>
      <c r="F7" s="8">
        <v>72000000</v>
      </c>
      <c r="G7" s="4"/>
      <c r="H7" s="4"/>
      <c r="I7" s="4"/>
      <c r="J7" s="8">
        <v>73000000</v>
      </c>
    </row>
    <row r="8" spans="1:10">
      <c r="A8" s="2" t="s">
        <v>241</v>
      </c>
      <c r="B8" s="4"/>
      <c r="C8" s="4"/>
      <c r="D8" s="4"/>
      <c r="E8" s="4"/>
      <c r="F8" s="4"/>
      <c r="G8" s="4"/>
      <c r="H8" s="4"/>
      <c r="I8" s="4"/>
      <c r="J8" s="4"/>
    </row>
    <row r="9" spans="1:10">
      <c r="A9" s="3" t="s">
        <v>857</v>
      </c>
      <c r="B9" s="4"/>
      <c r="C9" s="4"/>
      <c r="D9" s="4"/>
      <c r="E9" s="4"/>
      <c r="F9" s="4"/>
      <c r="G9" s="4"/>
      <c r="H9" s="4"/>
      <c r="I9" s="4"/>
      <c r="J9" s="4"/>
    </row>
    <row r="10" spans="1:10">
      <c r="A10" s="2" t="s">
        <v>22</v>
      </c>
      <c r="B10" s="8">
        <v>221856000</v>
      </c>
      <c r="C10" s="4"/>
      <c r="D10" s="8">
        <v>220227000</v>
      </c>
      <c r="E10" s="4"/>
      <c r="F10" s="8">
        <v>660391000</v>
      </c>
      <c r="G10" s="4"/>
      <c r="H10" s="8">
        <v>666762000</v>
      </c>
      <c r="I10" s="4"/>
      <c r="J10" s="4"/>
    </row>
    <row r="11" spans="1:10">
      <c r="A11" s="2" t="s">
        <v>242</v>
      </c>
      <c r="B11" s="4"/>
      <c r="C11" s="4"/>
      <c r="D11" s="4"/>
      <c r="E11" s="4"/>
      <c r="F11" s="4"/>
      <c r="G11" s="4"/>
      <c r="H11" s="4"/>
      <c r="I11" s="4"/>
      <c r="J11" s="4"/>
    </row>
    <row r="12" spans="1:10">
      <c r="A12" s="3" t="s">
        <v>857</v>
      </c>
      <c r="B12" s="4"/>
      <c r="C12" s="4"/>
      <c r="D12" s="4"/>
      <c r="E12" s="4"/>
      <c r="F12" s="4"/>
      <c r="G12" s="4"/>
      <c r="H12" s="4"/>
      <c r="I12" s="4"/>
      <c r="J12" s="4"/>
    </row>
    <row r="13" spans="1:10">
      <c r="A13" s="2" t="s">
        <v>22</v>
      </c>
      <c r="B13" s="8">
        <v>4836000</v>
      </c>
      <c r="C13" s="4"/>
      <c r="D13" s="8">
        <v>5217000</v>
      </c>
      <c r="E13" s="4"/>
      <c r="F13" s="8">
        <v>15099000</v>
      </c>
      <c r="G13" s="4"/>
      <c r="H13" s="8">
        <v>14871000</v>
      </c>
      <c r="I13" s="4"/>
      <c r="J13" s="4"/>
    </row>
    <row r="14" spans="1:10">
      <c r="A14" s="2" t="s">
        <v>244</v>
      </c>
      <c r="B14" s="4"/>
      <c r="C14" s="4"/>
      <c r="D14" s="4"/>
      <c r="E14" s="4"/>
      <c r="F14" s="4"/>
      <c r="G14" s="4"/>
      <c r="H14" s="4"/>
      <c r="I14" s="4"/>
      <c r="J14" s="4"/>
    </row>
    <row r="15" spans="1:10">
      <c r="A15" s="3" t="s">
        <v>857</v>
      </c>
      <c r="B15" s="4"/>
      <c r="C15" s="4"/>
      <c r="D15" s="4"/>
      <c r="E15" s="4"/>
      <c r="F15" s="4"/>
      <c r="G15" s="4"/>
      <c r="H15" s="4"/>
      <c r="I15" s="4"/>
      <c r="J15" s="4"/>
    </row>
    <row r="16" spans="1:10">
      <c r="A16" s="2" t="s">
        <v>22</v>
      </c>
      <c r="B16" s="8">
        <v>6707000</v>
      </c>
      <c r="C16" s="4"/>
      <c r="D16" s="8">
        <v>8302000</v>
      </c>
      <c r="E16" s="4"/>
      <c r="F16" s="8">
        <v>20335000</v>
      </c>
      <c r="G16" s="4"/>
      <c r="H16" s="8">
        <v>23379000</v>
      </c>
      <c r="I16" s="4"/>
      <c r="J16" s="4"/>
    </row>
    <row r="17" spans="1:10">
      <c r="A17" s="2" t="s">
        <v>367</v>
      </c>
      <c r="B17" s="4"/>
      <c r="C17" s="4"/>
      <c r="D17" s="4"/>
      <c r="E17" s="4"/>
      <c r="F17" s="4"/>
      <c r="G17" s="4"/>
      <c r="H17" s="4"/>
      <c r="I17" s="4"/>
      <c r="J17" s="4"/>
    </row>
    <row r="18" spans="1:10">
      <c r="A18" s="3" t="s">
        <v>857</v>
      </c>
      <c r="B18" s="4"/>
      <c r="C18" s="4"/>
      <c r="D18" s="4"/>
      <c r="E18" s="4"/>
      <c r="F18" s="4"/>
      <c r="G18" s="4"/>
      <c r="H18" s="4"/>
      <c r="I18" s="4"/>
      <c r="J18" s="4"/>
    </row>
    <row r="19" spans="1:10">
      <c r="A19" s="2" t="s">
        <v>22</v>
      </c>
      <c r="B19" s="7">
        <v>0</v>
      </c>
      <c r="C19" s="4"/>
      <c r="D19" s="7">
        <v>0</v>
      </c>
      <c r="E19" s="4"/>
      <c r="F19" s="7">
        <v>10000</v>
      </c>
      <c r="G19" s="4"/>
      <c r="H19" s="7">
        <v>136000</v>
      </c>
      <c r="I19" s="4"/>
      <c r="J19" s="4"/>
    </row>
    <row r="20" spans="1:10">
      <c r="A20" s="12"/>
      <c r="B20" s="12"/>
      <c r="C20" s="12"/>
      <c r="D20" s="12"/>
      <c r="E20" s="12"/>
      <c r="F20" s="12"/>
      <c r="G20" s="12"/>
      <c r="H20" s="12"/>
      <c r="I20" s="12"/>
      <c r="J20" s="12"/>
    </row>
    <row r="21" spans="1:10" ht="15" customHeight="1">
      <c r="A21" s="2" t="s">
        <v>61</v>
      </c>
      <c r="B21" s="13" t="s">
        <v>861</v>
      </c>
      <c r="C21" s="13"/>
      <c r="D21" s="13"/>
      <c r="E21" s="13"/>
      <c r="F21" s="13"/>
      <c r="G21" s="13"/>
      <c r="H21" s="13"/>
      <c r="I21" s="13"/>
      <c r="J21" s="13"/>
    </row>
    <row r="22" spans="1:10" ht="30" customHeight="1">
      <c r="A22" s="2" t="s">
        <v>859</v>
      </c>
      <c r="B22" s="13" t="s">
        <v>862</v>
      </c>
      <c r="C22" s="13"/>
      <c r="D22" s="13"/>
      <c r="E22" s="13"/>
      <c r="F22" s="13"/>
      <c r="G22" s="13"/>
      <c r="H22" s="13"/>
      <c r="I22" s="13"/>
      <c r="J22" s="13"/>
    </row>
  </sheetData>
  <mergeCells count="10">
    <mergeCell ref="A20:J20"/>
    <mergeCell ref="B21:J21"/>
    <mergeCell ref="B22:J22"/>
    <mergeCell ref="A1:A2"/>
    <mergeCell ref="B1:E1"/>
    <mergeCell ref="F1:I1"/>
    <mergeCell ref="B2:C2"/>
    <mergeCell ref="D2:E2"/>
    <mergeCell ref="F2:G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 min="8" max="8" width="36.5703125" customWidth="1"/>
    <col min="9" max="9" width="13" customWidth="1"/>
  </cols>
  <sheetData>
    <row r="1" spans="1:9" ht="15" customHeight="1">
      <c r="A1" s="1" t="s">
        <v>863</v>
      </c>
      <c r="B1" s="6" t="s">
        <v>19</v>
      </c>
      <c r="C1" s="6"/>
      <c r="D1" s="6"/>
      <c r="E1" s="6"/>
      <c r="F1" s="6" t="s">
        <v>1</v>
      </c>
      <c r="G1" s="6"/>
      <c r="H1" s="6"/>
      <c r="I1" s="6"/>
    </row>
    <row r="2" spans="1:9" ht="30">
      <c r="A2" s="1" t="s">
        <v>18</v>
      </c>
      <c r="B2" s="6" t="s">
        <v>2</v>
      </c>
      <c r="C2" s="6"/>
      <c r="D2" s="6" t="s">
        <v>20</v>
      </c>
      <c r="E2" s="6"/>
      <c r="F2" s="6" t="s">
        <v>2</v>
      </c>
      <c r="G2" s="6"/>
      <c r="H2" s="6" t="s">
        <v>20</v>
      </c>
      <c r="I2" s="6"/>
    </row>
    <row r="3" spans="1:9">
      <c r="A3" s="3" t="s">
        <v>23</v>
      </c>
      <c r="B3" s="4"/>
      <c r="C3" s="4"/>
      <c r="D3" s="4"/>
      <c r="E3" s="4"/>
      <c r="F3" s="4"/>
      <c r="G3" s="4"/>
      <c r="H3" s="4"/>
      <c r="I3" s="4"/>
    </row>
    <row r="4" spans="1:9" ht="45">
      <c r="A4" s="2" t="s">
        <v>864</v>
      </c>
      <c r="B4" s="7">
        <v>1062</v>
      </c>
      <c r="C4" s="4"/>
      <c r="D4" s="7">
        <v>0</v>
      </c>
      <c r="E4" s="4"/>
      <c r="F4" s="7">
        <v>1062</v>
      </c>
      <c r="G4" s="4"/>
      <c r="H4" s="7">
        <v>0</v>
      </c>
      <c r="I4" s="4"/>
    </row>
    <row r="5" spans="1:9">
      <c r="A5" s="3" t="s">
        <v>865</v>
      </c>
      <c r="B5" s="4"/>
      <c r="C5" s="4"/>
      <c r="D5" s="4"/>
      <c r="E5" s="4"/>
      <c r="F5" s="4"/>
      <c r="G5" s="4"/>
      <c r="H5" s="4"/>
      <c r="I5" s="4"/>
    </row>
    <row r="6" spans="1:9" ht="17.25">
      <c r="A6" s="2" t="s">
        <v>866</v>
      </c>
      <c r="B6" s="8">
        <v>1871</v>
      </c>
      <c r="C6" s="10" t="s">
        <v>61</v>
      </c>
      <c r="D6" s="8">
        <v>1806</v>
      </c>
      <c r="E6" s="10" t="s">
        <v>61</v>
      </c>
      <c r="F6" s="8">
        <v>5596</v>
      </c>
      <c r="G6" s="10" t="s">
        <v>61</v>
      </c>
      <c r="H6" s="8">
        <v>5453</v>
      </c>
      <c r="I6" s="10" t="s">
        <v>61</v>
      </c>
    </row>
    <row r="7" spans="1:9" ht="17.25">
      <c r="A7" s="2" t="s">
        <v>867</v>
      </c>
      <c r="B7" s="8">
        <v>1790</v>
      </c>
      <c r="C7" s="10" t="s">
        <v>859</v>
      </c>
      <c r="D7" s="8">
        <v>2206</v>
      </c>
      <c r="E7" s="10" t="s">
        <v>859</v>
      </c>
      <c r="F7" s="8">
        <v>8806</v>
      </c>
      <c r="G7" s="10" t="s">
        <v>859</v>
      </c>
      <c r="H7" s="8">
        <v>6925</v>
      </c>
      <c r="I7" s="10" t="s">
        <v>859</v>
      </c>
    </row>
    <row r="8" spans="1:9">
      <c r="A8" s="2" t="s">
        <v>200</v>
      </c>
      <c r="B8" s="8">
        <v>156850</v>
      </c>
      <c r="C8" s="4"/>
      <c r="D8" s="8">
        <v>163534</v>
      </c>
      <c r="E8" s="4"/>
      <c r="F8" s="8">
        <v>471677</v>
      </c>
      <c r="G8" s="4"/>
      <c r="H8" s="8">
        <v>496464</v>
      </c>
      <c r="I8" s="4"/>
    </row>
    <row r="9" spans="1:9">
      <c r="A9" s="2" t="s">
        <v>73</v>
      </c>
      <c r="B9" s="4"/>
      <c r="C9" s="4"/>
      <c r="D9" s="4"/>
      <c r="E9" s="4"/>
      <c r="F9" s="4"/>
      <c r="G9" s="4"/>
      <c r="H9" s="4"/>
      <c r="I9" s="4"/>
    </row>
    <row r="10" spans="1:9">
      <c r="A10" s="3" t="s">
        <v>865</v>
      </c>
      <c r="B10" s="4"/>
      <c r="C10" s="4"/>
      <c r="D10" s="4"/>
      <c r="E10" s="4"/>
      <c r="F10" s="4"/>
      <c r="G10" s="4"/>
      <c r="H10" s="4"/>
      <c r="I10" s="4"/>
    </row>
    <row r="11" spans="1:9" ht="17.25">
      <c r="A11" s="2" t="s">
        <v>868</v>
      </c>
      <c r="B11" s="8">
        <v>1669</v>
      </c>
      <c r="C11" s="10" t="s">
        <v>869</v>
      </c>
      <c r="D11" s="8">
        <v>1406</v>
      </c>
      <c r="E11" s="10" t="s">
        <v>869</v>
      </c>
      <c r="F11" s="8">
        <v>4375</v>
      </c>
      <c r="G11" s="10" t="s">
        <v>869</v>
      </c>
      <c r="H11" s="8">
        <v>4445</v>
      </c>
      <c r="I11" s="10" t="s">
        <v>869</v>
      </c>
    </row>
    <row r="12" spans="1:9">
      <c r="A12" s="2" t="s">
        <v>194</v>
      </c>
      <c r="B12" s="4"/>
      <c r="C12" s="4"/>
      <c r="D12" s="4"/>
      <c r="E12" s="4"/>
      <c r="F12" s="4"/>
      <c r="G12" s="4"/>
      <c r="H12" s="4"/>
      <c r="I12" s="4"/>
    </row>
    <row r="13" spans="1:9">
      <c r="A13" s="3" t="s">
        <v>865</v>
      </c>
      <c r="B13" s="4"/>
      <c r="C13" s="4"/>
      <c r="D13" s="4"/>
      <c r="E13" s="4"/>
      <c r="F13" s="4"/>
      <c r="G13" s="4"/>
      <c r="H13" s="4"/>
      <c r="I13" s="4"/>
    </row>
    <row r="14" spans="1:9" ht="17.25">
      <c r="A14" s="2" t="s">
        <v>868</v>
      </c>
      <c r="B14" s="8">
        <v>17196</v>
      </c>
      <c r="C14" s="10" t="s">
        <v>869</v>
      </c>
      <c r="D14" s="8">
        <v>20369</v>
      </c>
      <c r="E14" s="10" t="s">
        <v>869</v>
      </c>
      <c r="F14" s="8">
        <v>50937</v>
      </c>
      <c r="G14" s="10" t="s">
        <v>869</v>
      </c>
      <c r="H14" s="8">
        <v>62920</v>
      </c>
      <c r="I14" s="10" t="s">
        <v>869</v>
      </c>
    </row>
    <row r="15" spans="1:9">
      <c r="A15" s="2" t="s">
        <v>195</v>
      </c>
      <c r="B15" s="4"/>
      <c r="C15" s="4"/>
      <c r="D15" s="4"/>
      <c r="E15" s="4"/>
      <c r="F15" s="4"/>
      <c r="G15" s="4"/>
      <c r="H15" s="4"/>
      <c r="I15" s="4"/>
    </row>
    <row r="16" spans="1:9">
      <c r="A16" s="3" t="s">
        <v>865</v>
      </c>
      <c r="B16" s="4"/>
      <c r="C16" s="4"/>
      <c r="D16" s="4"/>
      <c r="E16" s="4"/>
      <c r="F16" s="4"/>
      <c r="G16" s="4"/>
      <c r="H16" s="4"/>
      <c r="I16" s="4"/>
    </row>
    <row r="17" spans="1:9" ht="17.25">
      <c r="A17" s="2" t="s">
        <v>868</v>
      </c>
      <c r="B17" s="8">
        <v>77360</v>
      </c>
      <c r="C17" s="10" t="s">
        <v>869</v>
      </c>
      <c r="D17" s="8">
        <v>76090</v>
      </c>
      <c r="E17" s="10" t="s">
        <v>869</v>
      </c>
      <c r="F17" s="8">
        <v>227346</v>
      </c>
      <c r="G17" s="10" t="s">
        <v>869</v>
      </c>
      <c r="H17" s="8">
        <v>227746</v>
      </c>
      <c r="I17" s="10" t="s">
        <v>869</v>
      </c>
    </row>
    <row r="18" spans="1:9">
      <c r="A18" s="2" t="s">
        <v>78</v>
      </c>
      <c r="B18" s="4"/>
      <c r="C18" s="4"/>
      <c r="D18" s="4"/>
      <c r="E18" s="4"/>
      <c r="F18" s="4"/>
      <c r="G18" s="4"/>
      <c r="H18" s="4"/>
      <c r="I18" s="4"/>
    </row>
    <row r="19" spans="1:9">
      <c r="A19" s="3" t="s">
        <v>865</v>
      </c>
      <c r="B19" s="4"/>
      <c r="C19" s="4"/>
      <c r="D19" s="4"/>
      <c r="E19" s="4"/>
      <c r="F19" s="4"/>
      <c r="G19" s="4"/>
      <c r="H19" s="4"/>
      <c r="I19" s="4"/>
    </row>
    <row r="20" spans="1:9" ht="17.25">
      <c r="A20" s="2" t="s">
        <v>868</v>
      </c>
      <c r="B20" s="8">
        <v>4750</v>
      </c>
      <c r="C20" s="10" t="s">
        <v>869</v>
      </c>
      <c r="D20" s="8">
        <v>4750</v>
      </c>
      <c r="E20" s="10" t="s">
        <v>869</v>
      </c>
      <c r="F20" s="8">
        <v>14250</v>
      </c>
      <c r="G20" s="10" t="s">
        <v>869</v>
      </c>
      <c r="H20" s="8">
        <v>14250</v>
      </c>
      <c r="I20" s="10" t="s">
        <v>869</v>
      </c>
    </row>
    <row r="21" spans="1:9">
      <c r="A21" s="2" t="s">
        <v>196</v>
      </c>
      <c r="B21" s="4"/>
      <c r="C21" s="4"/>
      <c r="D21" s="4"/>
      <c r="E21" s="4"/>
      <c r="F21" s="4"/>
      <c r="G21" s="4"/>
      <c r="H21" s="4"/>
      <c r="I21" s="4"/>
    </row>
    <row r="22" spans="1:9">
      <c r="A22" s="3" t="s">
        <v>865</v>
      </c>
      <c r="B22" s="4"/>
      <c r="C22" s="4"/>
      <c r="D22" s="4"/>
      <c r="E22" s="4"/>
      <c r="F22" s="4"/>
      <c r="G22" s="4"/>
      <c r="H22" s="4"/>
      <c r="I22" s="4"/>
    </row>
    <row r="23" spans="1:9" ht="17.25">
      <c r="A23" s="2" t="s">
        <v>868</v>
      </c>
      <c r="B23" s="8">
        <v>15281</v>
      </c>
      <c r="C23" s="10" t="s">
        <v>869</v>
      </c>
      <c r="D23" s="8">
        <v>19777</v>
      </c>
      <c r="E23" s="10" t="s">
        <v>869</v>
      </c>
      <c r="F23" s="8">
        <v>48177</v>
      </c>
      <c r="G23" s="10" t="s">
        <v>869</v>
      </c>
      <c r="H23" s="8">
        <v>60897</v>
      </c>
      <c r="I23" s="10" t="s">
        <v>869</v>
      </c>
    </row>
    <row r="24" spans="1:9">
      <c r="A24" s="2" t="s">
        <v>197</v>
      </c>
      <c r="B24" s="4"/>
      <c r="C24" s="4"/>
      <c r="D24" s="4"/>
      <c r="E24" s="4"/>
      <c r="F24" s="4"/>
      <c r="G24" s="4"/>
      <c r="H24" s="4"/>
      <c r="I24" s="4"/>
    </row>
    <row r="25" spans="1:9">
      <c r="A25" s="3" t="s">
        <v>865</v>
      </c>
      <c r="B25" s="4"/>
      <c r="C25" s="4"/>
      <c r="D25" s="4"/>
      <c r="E25" s="4"/>
      <c r="F25" s="4"/>
      <c r="G25" s="4"/>
      <c r="H25" s="4"/>
      <c r="I25" s="4"/>
    </row>
    <row r="26" spans="1:9" ht="17.25">
      <c r="A26" s="2" t="s">
        <v>868</v>
      </c>
      <c r="B26" s="7">
        <v>36933</v>
      </c>
      <c r="C26" s="10" t="s">
        <v>869</v>
      </c>
      <c r="D26" s="7">
        <v>37130</v>
      </c>
      <c r="E26" s="10" t="s">
        <v>869</v>
      </c>
      <c r="F26" s="7">
        <v>112190</v>
      </c>
      <c r="G26" s="10" t="s">
        <v>869</v>
      </c>
      <c r="H26" s="7">
        <v>113828</v>
      </c>
      <c r="I26" s="10" t="s">
        <v>869</v>
      </c>
    </row>
    <row r="27" spans="1:9">
      <c r="A27" s="12"/>
      <c r="B27" s="12"/>
      <c r="C27" s="12"/>
      <c r="D27" s="12"/>
      <c r="E27" s="12"/>
      <c r="F27" s="12"/>
      <c r="G27" s="12"/>
      <c r="H27" s="12"/>
      <c r="I27" s="12"/>
    </row>
    <row r="28" spans="1:9" ht="30" customHeight="1">
      <c r="A28" s="2" t="s">
        <v>61</v>
      </c>
      <c r="B28" s="13" t="s">
        <v>870</v>
      </c>
      <c r="C28" s="13"/>
      <c r="D28" s="13"/>
      <c r="E28" s="13"/>
      <c r="F28" s="13"/>
      <c r="G28" s="13"/>
      <c r="H28" s="13"/>
      <c r="I28" s="13"/>
    </row>
    <row r="29" spans="1:9" ht="30" customHeight="1">
      <c r="A29" s="2" t="s">
        <v>859</v>
      </c>
      <c r="B29" s="13" t="s">
        <v>871</v>
      </c>
      <c r="C29" s="13"/>
      <c r="D29" s="13"/>
      <c r="E29" s="13"/>
      <c r="F29" s="13"/>
      <c r="G29" s="13"/>
      <c r="H29" s="13"/>
      <c r="I29" s="13"/>
    </row>
    <row r="30" spans="1:9" ht="15" customHeight="1">
      <c r="A30" s="2" t="s">
        <v>869</v>
      </c>
      <c r="B30" s="13" t="s">
        <v>861</v>
      </c>
      <c r="C30" s="13"/>
      <c r="D30" s="13"/>
      <c r="E30" s="13"/>
      <c r="F30" s="13"/>
      <c r="G30" s="13"/>
      <c r="H30" s="13"/>
      <c r="I30" s="13"/>
    </row>
  </sheetData>
  <mergeCells count="10">
    <mergeCell ref="A27:I27"/>
    <mergeCell ref="B28:I28"/>
    <mergeCell ref="B29:I29"/>
    <mergeCell ref="B30:I30"/>
    <mergeCell ref="B1:E1"/>
    <mergeCell ref="F1:I1"/>
    <mergeCell ref="B2:C2"/>
    <mergeCell ref="D2:E2"/>
    <mergeCell ref="F2:G2"/>
    <mergeCell ref="H2:I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c r="A1" s="1" t="s">
        <v>872</v>
      </c>
      <c r="B1" s="6" t="s">
        <v>2</v>
      </c>
      <c r="C1" s="11">
        <v>41790</v>
      </c>
    </row>
    <row r="2" spans="1:3" ht="30">
      <c r="A2" s="1" t="s">
        <v>18</v>
      </c>
      <c r="B2" s="6"/>
      <c r="C2" s="11"/>
    </row>
    <row r="3" spans="1:3">
      <c r="A3" s="3" t="s">
        <v>58</v>
      </c>
      <c r="B3" s="4"/>
      <c r="C3" s="4"/>
    </row>
    <row r="4" spans="1:3">
      <c r="A4" s="2" t="s">
        <v>216</v>
      </c>
      <c r="B4" s="7">
        <v>80538</v>
      </c>
      <c r="C4" s="7">
        <v>55538</v>
      </c>
    </row>
    <row r="5" spans="1:3">
      <c r="A5" s="2" t="s">
        <v>217</v>
      </c>
      <c r="B5" s="8">
        <v>4885</v>
      </c>
      <c r="C5" s="8">
        <v>1859</v>
      </c>
    </row>
    <row r="6" spans="1:3">
      <c r="A6" s="2" t="s">
        <v>218</v>
      </c>
      <c r="B6" s="4">
        <v>0</v>
      </c>
      <c r="C6" s="8">
        <v>-2220</v>
      </c>
    </row>
    <row r="7" spans="1:3">
      <c r="A7" s="2" t="s">
        <v>219</v>
      </c>
      <c r="B7" s="8">
        <v>85423</v>
      </c>
      <c r="C7" s="8">
        <v>55177</v>
      </c>
    </row>
    <row r="8" spans="1:3" ht="45">
      <c r="A8" s="2" t="s">
        <v>873</v>
      </c>
      <c r="B8" s="4"/>
      <c r="C8" s="4"/>
    </row>
    <row r="9" spans="1:3">
      <c r="A9" s="3" t="s">
        <v>58</v>
      </c>
      <c r="B9" s="4"/>
      <c r="C9" s="4"/>
    </row>
    <row r="10" spans="1:3">
      <c r="A10" s="2" t="s">
        <v>216</v>
      </c>
      <c r="B10" s="8">
        <v>30000</v>
      </c>
      <c r="C10" s="8">
        <v>30000</v>
      </c>
    </row>
    <row r="11" spans="1:3">
      <c r="A11" s="2" t="s">
        <v>217</v>
      </c>
      <c r="B11" s="4">
        <v>564</v>
      </c>
      <c r="C11" s="4">
        <v>0</v>
      </c>
    </row>
    <row r="12" spans="1:3">
      <c r="A12" s="2" t="s">
        <v>218</v>
      </c>
      <c r="B12" s="4">
        <v>0</v>
      </c>
      <c r="C12" s="8">
        <v>-2220</v>
      </c>
    </row>
    <row r="13" spans="1:3">
      <c r="A13" s="2" t="s">
        <v>219</v>
      </c>
      <c r="B13" s="8">
        <v>30564</v>
      </c>
      <c r="C13" s="8">
        <v>27780</v>
      </c>
    </row>
    <row r="14" spans="1:3" ht="45">
      <c r="A14" s="2" t="s">
        <v>874</v>
      </c>
      <c r="B14" s="4"/>
      <c r="C14" s="4"/>
    </row>
    <row r="15" spans="1:3">
      <c r="A15" s="3" t="s">
        <v>58</v>
      </c>
      <c r="B15" s="4"/>
      <c r="C15" s="4"/>
    </row>
    <row r="16" spans="1:3">
      <c r="A16" s="2" t="s">
        <v>216</v>
      </c>
      <c r="B16" s="8">
        <v>25000</v>
      </c>
      <c r="C16" s="8">
        <v>25000</v>
      </c>
    </row>
    <row r="17" spans="1:3">
      <c r="A17" s="2" t="s">
        <v>217</v>
      </c>
      <c r="B17" s="8">
        <v>1450</v>
      </c>
      <c r="C17" s="4">
        <v>500</v>
      </c>
    </row>
    <row r="18" spans="1:3">
      <c r="A18" s="2" t="s">
        <v>218</v>
      </c>
      <c r="B18" s="4">
        <v>0</v>
      </c>
      <c r="C18" s="4">
        <v>0</v>
      </c>
    </row>
    <row r="19" spans="1:3">
      <c r="A19" s="2" t="s">
        <v>219</v>
      </c>
      <c r="B19" s="8">
        <v>26450</v>
      </c>
      <c r="C19" s="8">
        <v>25500</v>
      </c>
    </row>
    <row r="20" spans="1:3" ht="45">
      <c r="A20" s="2" t="s">
        <v>875</v>
      </c>
      <c r="B20" s="4"/>
      <c r="C20" s="4"/>
    </row>
    <row r="21" spans="1:3">
      <c r="A21" s="3" t="s">
        <v>58</v>
      </c>
      <c r="B21" s="4"/>
      <c r="C21" s="4"/>
    </row>
    <row r="22" spans="1:3">
      <c r="A22" s="2" t="s">
        <v>216</v>
      </c>
      <c r="B22" s="8">
        <v>25000</v>
      </c>
      <c r="C22" s="4"/>
    </row>
    <row r="23" spans="1:3">
      <c r="A23" s="2" t="s">
        <v>217</v>
      </c>
      <c r="B23" s="8">
        <v>1290</v>
      </c>
      <c r="C23" s="4"/>
    </row>
    <row r="24" spans="1:3">
      <c r="A24" s="2" t="s">
        <v>218</v>
      </c>
      <c r="B24" s="4">
        <v>0</v>
      </c>
      <c r="C24" s="4"/>
    </row>
    <row r="25" spans="1:3">
      <c r="A25" s="2" t="s">
        <v>219</v>
      </c>
      <c r="B25" s="8">
        <v>26290</v>
      </c>
      <c r="C25" s="4"/>
    </row>
    <row r="26" spans="1:3" ht="45">
      <c r="A26" s="2" t="s">
        <v>876</v>
      </c>
      <c r="B26" s="4"/>
      <c r="C26" s="4"/>
    </row>
    <row r="27" spans="1:3">
      <c r="A27" s="3" t="s">
        <v>58</v>
      </c>
      <c r="B27" s="4"/>
      <c r="C27" s="4"/>
    </row>
    <row r="28" spans="1:3">
      <c r="A28" s="2" t="s">
        <v>216</v>
      </c>
      <c r="B28" s="4">
        <v>538</v>
      </c>
      <c r="C28" s="4">
        <v>538</v>
      </c>
    </row>
    <row r="29" spans="1:3">
      <c r="A29" s="2" t="s">
        <v>217</v>
      </c>
      <c r="B29" s="8">
        <v>1581</v>
      </c>
      <c r="C29" s="8">
        <v>1359</v>
      </c>
    </row>
    <row r="30" spans="1:3">
      <c r="A30" s="2" t="s">
        <v>218</v>
      </c>
      <c r="B30" s="4">
        <v>0</v>
      </c>
      <c r="C30" s="4">
        <v>0</v>
      </c>
    </row>
    <row r="31" spans="1:3">
      <c r="A31" s="2" t="s">
        <v>219</v>
      </c>
      <c r="B31" s="7">
        <v>2119</v>
      </c>
      <c r="C31" s="7">
        <v>1897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25.5703125" customWidth="1"/>
    <col min="3" max="3" width="14.42578125" customWidth="1"/>
    <col min="4" max="4" width="25.5703125" customWidth="1"/>
    <col min="5" max="5" width="14.42578125" customWidth="1"/>
    <col min="6" max="6" width="27.140625" customWidth="1"/>
  </cols>
  <sheetData>
    <row r="1" spans="1:6" ht="30">
      <c r="A1" s="1" t="s">
        <v>877</v>
      </c>
      <c r="B1" s="6" t="s">
        <v>2</v>
      </c>
      <c r="C1" s="6"/>
      <c r="D1" s="11">
        <v>41790</v>
      </c>
      <c r="E1" s="11"/>
      <c r="F1" s="6" t="s">
        <v>20</v>
      </c>
    </row>
    <row r="2" spans="1:6" ht="30">
      <c r="A2" s="1" t="s">
        <v>18</v>
      </c>
      <c r="B2" s="6"/>
      <c r="C2" s="6"/>
      <c r="D2" s="11"/>
      <c r="E2" s="11"/>
      <c r="F2" s="6"/>
    </row>
    <row r="3" spans="1:6">
      <c r="A3" s="3" t="s">
        <v>855</v>
      </c>
      <c r="B3" s="4"/>
      <c r="C3" s="4"/>
      <c r="D3" s="4"/>
      <c r="E3" s="4"/>
      <c r="F3" s="4"/>
    </row>
    <row r="4" spans="1:6" ht="17.25">
      <c r="A4" s="2" t="s">
        <v>255</v>
      </c>
      <c r="B4" s="7">
        <v>21202399</v>
      </c>
      <c r="C4" s="10" t="s">
        <v>878</v>
      </c>
      <c r="D4" s="7">
        <v>20466925</v>
      </c>
      <c r="E4" s="10" t="s">
        <v>878</v>
      </c>
      <c r="F4" s="7">
        <v>20635333</v>
      </c>
    </row>
    <row r="5" spans="1:6" ht="17.25">
      <c r="A5" s="2" t="s">
        <v>758</v>
      </c>
      <c r="B5" s="8">
        <v>9693</v>
      </c>
      <c r="C5" s="10" t="s">
        <v>859</v>
      </c>
      <c r="D5" s="8">
        <v>9717</v>
      </c>
      <c r="E5" s="10" t="s">
        <v>859</v>
      </c>
      <c r="F5" s="8">
        <v>9731</v>
      </c>
    </row>
    <row r="6" spans="1:6" ht="17.25">
      <c r="A6" s="2" t="s">
        <v>60</v>
      </c>
      <c r="B6" s="8">
        <v>21212092</v>
      </c>
      <c r="C6" s="10" t="s">
        <v>859</v>
      </c>
      <c r="D6" s="8">
        <v>20476642</v>
      </c>
      <c r="E6" s="10" t="s">
        <v>859</v>
      </c>
      <c r="F6" s="4"/>
    </row>
    <row r="7" spans="1:6">
      <c r="A7" s="2" t="s">
        <v>879</v>
      </c>
      <c r="B7" s="4"/>
      <c r="C7" s="4"/>
      <c r="D7" s="4"/>
      <c r="E7" s="4"/>
      <c r="F7" s="4"/>
    </row>
    <row r="8" spans="1:6">
      <c r="A8" s="3" t="s">
        <v>879</v>
      </c>
      <c r="B8" s="4"/>
      <c r="C8" s="4"/>
      <c r="D8" s="4"/>
      <c r="E8" s="4"/>
      <c r="F8" s="4"/>
    </row>
    <row r="9" spans="1:6" ht="17.25">
      <c r="A9" s="2" t="s">
        <v>880</v>
      </c>
      <c r="B9" s="8">
        <v>13903009</v>
      </c>
      <c r="C9" s="10" t="s">
        <v>881</v>
      </c>
      <c r="D9" s="8">
        <v>13912078</v>
      </c>
      <c r="E9" s="10" t="s">
        <v>881</v>
      </c>
      <c r="F9" s="4"/>
    </row>
    <row r="10" spans="1:6">
      <c r="A10" s="2" t="s">
        <v>306</v>
      </c>
      <c r="B10" s="4"/>
      <c r="C10" s="4"/>
      <c r="D10" s="4"/>
      <c r="E10" s="4"/>
      <c r="F10" s="4"/>
    </row>
    <row r="11" spans="1:6">
      <c r="A11" s="3" t="s">
        <v>855</v>
      </c>
      <c r="B11" s="4"/>
      <c r="C11" s="4"/>
      <c r="D11" s="4"/>
      <c r="E11" s="4"/>
      <c r="F11" s="4"/>
    </row>
    <row r="12" spans="1:6" ht="17.25">
      <c r="A12" s="2" t="s">
        <v>255</v>
      </c>
      <c r="B12" s="8">
        <v>20085147</v>
      </c>
      <c r="C12" s="10" t="s">
        <v>859</v>
      </c>
      <c r="D12" s="8">
        <v>19189430</v>
      </c>
      <c r="E12" s="10" t="s">
        <v>859</v>
      </c>
      <c r="F12" s="4"/>
    </row>
    <row r="13" spans="1:6">
      <c r="A13" s="2" t="s">
        <v>882</v>
      </c>
      <c r="B13" s="4"/>
      <c r="C13" s="4"/>
      <c r="D13" s="4"/>
      <c r="E13" s="4"/>
      <c r="F13" s="4"/>
    </row>
    <row r="14" spans="1:6">
      <c r="A14" s="3" t="s">
        <v>879</v>
      </c>
      <c r="B14" s="4"/>
      <c r="C14" s="4"/>
      <c r="D14" s="4"/>
      <c r="E14" s="4"/>
      <c r="F14" s="4"/>
    </row>
    <row r="15" spans="1:6" ht="17.25">
      <c r="A15" s="2" t="s">
        <v>880</v>
      </c>
      <c r="B15" s="8">
        <v>12596160</v>
      </c>
      <c r="C15" s="10" t="s">
        <v>883</v>
      </c>
      <c r="D15" s="8">
        <v>12662699</v>
      </c>
      <c r="E15" s="10" t="s">
        <v>883</v>
      </c>
      <c r="F15" s="4"/>
    </row>
    <row r="16" spans="1:6">
      <c r="A16" s="2" t="s">
        <v>884</v>
      </c>
      <c r="B16" s="4"/>
      <c r="C16" s="4"/>
      <c r="D16" s="4"/>
      <c r="E16" s="4"/>
      <c r="F16" s="4"/>
    </row>
    <row r="17" spans="1:6">
      <c r="A17" s="3" t="s">
        <v>855</v>
      </c>
      <c r="B17" s="4"/>
      <c r="C17" s="4"/>
      <c r="D17" s="4"/>
      <c r="E17" s="4"/>
      <c r="F17" s="4"/>
    </row>
    <row r="18" spans="1:6" ht="17.25">
      <c r="A18" s="2" t="s">
        <v>255</v>
      </c>
      <c r="B18" s="8">
        <v>15774955</v>
      </c>
      <c r="C18" s="4"/>
      <c r="D18" s="8">
        <v>15035365</v>
      </c>
      <c r="E18" s="10" t="s">
        <v>859</v>
      </c>
      <c r="F18" s="4"/>
    </row>
    <row r="19" spans="1:6" ht="30">
      <c r="A19" s="2" t="s">
        <v>885</v>
      </c>
      <c r="B19" s="4"/>
      <c r="C19" s="4"/>
      <c r="D19" s="4"/>
      <c r="E19" s="4"/>
      <c r="F19" s="4"/>
    </row>
    <row r="20" spans="1:6">
      <c r="A20" s="3" t="s">
        <v>879</v>
      </c>
      <c r="B20" s="4"/>
      <c r="C20" s="4"/>
      <c r="D20" s="4"/>
      <c r="E20" s="4"/>
      <c r="F20" s="4"/>
    </row>
    <row r="21" spans="1:6" ht="17.25">
      <c r="A21" s="2" t="s">
        <v>880</v>
      </c>
      <c r="B21" s="8">
        <v>9317103</v>
      </c>
      <c r="C21" s="10" t="s">
        <v>883</v>
      </c>
      <c r="D21" s="8">
        <v>9531315</v>
      </c>
      <c r="E21" s="10" t="s">
        <v>883</v>
      </c>
      <c r="F21" s="4"/>
    </row>
    <row r="22" spans="1:6">
      <c r="A22" s="2" t="s">
        <v>886</v>
      </c>
      <c r="B22" s="4"/>
      <c r="C22" s="4"/>
      <c r="D22" s="4"/>
      <c r="E22" s="4"/>
      <c r="F22" s="4"/>
    </row>
    <row r="23" spans="1:6">
      <c r="A23" s="3" t="s">
        <v>855</v>
      </c>
      <c r="B23" s="4"/>
      <c r="C23" s="4"/>
      <c r="D23" s="4"/>
      <c r="E23" s="4"/>
      <c r="F23" s="4"/>
    </row>
    <row r="24" spans="1:6" ht="17.25">
      <c r="A24" s="2" t="s">
        <v>255</v>
      </c>
      <c r="B24" s="8">
        <v>4248402</v>
      </c>
      <c r="C24" s="4"/>
      <c r="D24" s="8">
        <v>4086163</v>
      </c>
      <c r="E24" s="10" t="s">
        <v>859</v>
      </c>
      <c r="F24" s="4"/>
    </row>
    <row r="25" spans="1:6" ht="30">
      <c r="A25" s="2" t="s">
        <v>887</v>
      </c>
      <c r="B25" s="4"/>
      <c r="C25" s="4"/>
      <c r="D25" s="4"/>
      <c r="E25" s="4"/>
      <c r="F25" s="4"/>
    </row>
    <row r="26" spans="1:6">
      <c r="A26" s="3" t="s">
        <v>879</v>
      </c>
      <c r="B26" s="4"/>
      <c r="C26" s="4"/>
      <c r="D26" s="4"/>
      <c r="E26" s="4"/>
      <c r="F26" s="4"/>
    </row>
    <row r="27" spans="1:6" ht="17.25">
      <c r="A27" s="2" t="s">
        <v>880</v>
      </c>
      <c r="B27" s="8">
        <v>3149507</v>
      </c>
      <c r="C27" s="10" t="s">
        <v>883</v>
      </c>
      <c r="D27" s="8">
        <v>3025423</v>
      </c>
      <c r="E27" s="10" t="s">
        <v>883</v>
      </c>
      <c r="F27" s="4"/>
    </row>
    <row r="28" spans="1:6">
      <c r="A28" s="2" t="s">
        <v>888</v>
      </c>
      <c r="B28" s="4"/>
      <c r="C28" s="4"/>
      <c r="D28" s="4"/>
      <c r="E28" s="4"/>
      <c r="F28" s="4"/>
    </row>
    <row r="29" spans="1:6">
      <c r="A29" s="3" t="s">
        <v>855</v>
      </c>
      <c r="B29" s="4"/>
      <c r="C29" s="4"/>
      <c r="D29" s="4"/>
      <c r="E29" s="4"/>
      <c r="F29" s="4"/>
    </row>
    <row r="30" spans="1:6" ht="17.25">
      <c r="A30" s="2" t="s">
        <v>255</v>
      </c>
      <c r="B30" s="8">
        <v>61790</v>
      </c>
      <c r="C30" s="4"/>
      <c r="D30" s="8">
        <v>67902</v>
      </c>
      <c r="E30" s="10" t="s">
        <v>859</v>
      </c>
      <c r="F30" s="4"/>
    </row>
    <row r="31" spans="1:6" ht="30">
      <c r="A31" s="2" t="s">
        <v>889</v>
      </c>
      <c r="B31" s="4"/>
      <c r="C31" s="4"/>
      <c r="D31" s="4"/>
      <c r="E31" s="4"/>
      <c r="F31" s="4"/>
    </row>
    <row r="32" spans="1:6">
      <c r="A32" s="3" t="s">
        <v>879</v>
      </c>
      <c r="B32" s="4"/>
      <c r="C32" s="4"/>
      <c r="D32" s="4"/>
      <c r="E32" s="4"/>
      <c r="F32" s="4"/>
    </row>
    <row r="33" spans="1:6" ht="17.25">
      <c r="A33" s="2" t="s">
        <v>880</v>
      </c>
      <c r="B33" s="8">
        <v>129550</v>
      </c>
      <c r="C33" s="10" t="s">
        <v>883</v>
      </c>
      <c r="D33" s="8">
        <v>105961</v>
      </c>
      <c r="E33" s="10" t="s">
        <v>883</v>
      </c>
      <c r="F33" s="4"/>
    </row>
    <row r="34" spans="1:6">
      <c r="A34" s="2" t="s">
        <v>253</v>
      </c>
      <c r="B34" s="4"/>
      <c r="C34" s="4"/>
      <c r="D34" s="4"/>
      <c r="E34" s="4"/>
      <c r="F34" s="4"/>
    </row>
    <row r="35" spans="1:6">
      <c r="A35" s="3" t="s">
        <v>855</v>
      </c>
      <c r="B35" s="4"/>
      <c r="C35" s="4"/>
      <c r="D35" s="4"/>
      <c r="E35" s="4"/>
      <c r="F35" s="4"/>
    </row>
    <row r="36" spans="1:6" ht="17.25">
      <c r="A36" s="2" t="s">
        <v>255</v>
      </c>
      <c r="B36" s="8">
        <v>401763</v>
      </c>
      <c r="C36" s="4"/>
      <c r="D36" s="8">
        <v>449546</v>
      </c>
      <c r="E36" s="10" t="s">
        <v>859</v>
      </c>
      <c r="F36" s="4"/>
    </row>
    <row r="37" spans="1:6">
      <c r="A37" s="2" t="s">
        <v>890</v>
      </c>
      <c r="B37" s="4"/>
      <c r="C37" s="4"/>
      <c r="D37" s="4"/>
      <c r="E37" s="4"/>
      <c r="F37" s="4"/>
    </row>
    <row r="38" spans="1:6">
      <c r="A38" s="3" t="s">
        <v>879</v>
      </c>
      <c r="B38" s="4"/>
      <c r="C38" s="4"/>
      <c r="D38" s="4"/>
      <c r="E38" s="4"/>
      <c r="F38" s="4"/>
    </row>
    <row r="39" spans="1:6" ht="17.25">
      <c r="A39" s="2" t="s">
        <v>880</v>
      </c>
      <c r="B39" s="8">
        <v>291600</v>
      </c>
      <c r="C39" s="10" t="s">
        <v>883</v>
      </c>
      <c r="D39" s="8">
        <v>304500</v>
      </c>
      <c r="E39" s="10" t="s">
        <v>883</v>
      </c>
      <c r="F39" s="4"/>
    </row>
    <row r="40" spans="1:6">
      <c r="A40" s="2" t="s">
        <v>254</v>
      </c>
      <c r="B40" s="4"/>
      <c r="C40" s="4"/>
      <c r="D40" s="4"/>
      <c r="E40" s="4"/>
      <c r="F40" s="4"/>
    </row>
    <row r="41" spans="1:6">
      <c r="A41" s="3" t="s">
        <v>855</v>
      </c>
      <c r="B41" s="4"/>
      <c r="C41" s="4"/>
      <c r="D41" s="4"/>
      <c r="E41" s="4"/>
      <c r="F41" s="4"/>
    </row>
    <row r="42" spans="1:6" ht="17.25">
      <c r="A42" s="2" t="s">
        <v>255</v>
      </c>
      <c r="B42" s="8">
        <v>715489</v>
      </c>
      <c r="C42" s="4"/>
      <c r="D42" s="8">
        <v>827949</v>
      </c>
      <c r="E42" s="10" t="s">
        <v>859</v>
      </c>
      <c r="F42" s="4"/>
    </row>
    <row r="43" spans="1:6">
      <c r="A43" s="2" t="s">
        <v>891</v>
      </c>
      <c r="B43" s="4"/>
      <c r="C43" s="4"/>
      <c r="D43" s="4"/>
      <c r="E43" s="4"/>
      <c r="F43" s="4"/>
    </row>
    <row r="44" spans="1:6">
      <c r="A44" s="3" t="s">
        <v>879</v>
      </c>
      <c r="B44" s="4"/>
      <c r="C44" s="4"/>
      <c r="D44" s="4"/>
      <c r="E44" s="4"/>
      <c r="F44" s="4"/>
    </row>
    <row r="45" spans="1:6" ht="17.25">
      <c r="A45" s="2" t="s">
        <v>880</v>
      </c>
      <c r="B45" s="8">
        <v>1015249</v>
      </c>
      <c r="C45" s="10" t="s">
        <v>883</v>
      </c>
      <c r="D45" s="8">
        <v>944879</v>
      </c>
      <c r="E45" s="10" t="s">
        <v>883</v>
      </c>
      <c r="F45" s="4"/>
    </row>
    <row r="46" spans="1:6">
      <c r="A46" s="2" t="s">
        <v>241</v>
      </c>
      <c r="B46" s="4"/>
      <c r="C46" s="4"/>
      <c r="D46" s="4"/>
      <c r="E46" s="4"/>
      <c r="F46" s="4"/>
    </row>
    <row r="47" spans="1:6">
      <c r="A47" s="3" t="s">
        <v>855</v>
      </c>
      <c r="B47" s="4"/>
      <c r="C47" s="4"/>
      <c r="D47" s="4"/>
      <c r="E47" s="4"/>
      <c r="F47" s="4"/>
    </row>
    <row r="48" spans="1:6" ht="17.25">
      <c r="A48" s="2" t="s">
        <v>255</v>
      </c>
      <c r="B48" s="8">
        <v>19134858</v>
      </c>
      <c r="C48" s="10" t="s">
        <v>859</v>
      </c>
      <c r="D48" s="8">
        <v>18175656</v>
      </c>
      <c r="E48" s="10" t="s">
        <v>859</v>
      </c>
      <c r="F48" s="4"/>
    </row>
    <row r="49" spans="1:6">
      <c r="A49" s="2" t="s">
        <v>242</v>
      </c>
      <c r="B49" s="4"/>
      <c r="C49" s="4"/>
      <c r="D49" s="4"/>
      <c r="E49" s="4"/>
      <c r="F49" s="4"/>
    </row>
    <row r="50" spans="1:6">
      <c r="A50" s="3" t="s">
        <v>855</v>
      </c>
      <c r="B50" s="4"/>
      <c r="C50" s="4"/>
      <c r="D50" s="4"/>
      <c r="E50" s="4"/>
      <c r="F50" s="4"/>
    </row>
    <row r="51" spans="1:6" ht="17.25">
      <c r="A51" s="2" t="s">
        <v>255</v>
      </c>
      <c r="B51" s="8">
        <v>732721</v>
      </c>
      <c r="C51" s="10" t="s">
        <v>859</v>
      </c>
      <c r="D51" s="8">
        <v>753918</v>
      </c>
      <c r="E51" s="10" t="s">
        <v>859</v>
      </c>
      <c r="F51" s="4"/>
    </row>
    <row r="52" spans="1:6" ht="30">
      <c r="A52" s="2" t="s">
        <v>892</v>
      </c>
      <c r="B52" s="4"/>
      <c r="C52" s="4"/>
      <c r="D52" s="4"/>
      <c r="E52" s="4"/>
      <c r="F52" s="4"/>
    </row>
    <row r="53" spans="1:6">
      <c r="A53" s="3" t="s">
        <v>879</v>
      </c>
      <c r="B53" s="4"/>
      <c r="C53" s="4"/>
      <c r="D53" s="4"/>
      <c r="E53" s="4"/>
      <c r="F53" s="4"/>
    </row>
    <row r="54" spans="1:6" ht="17.25">
      <c r="A54" s="2" t="s">
        <v>880</v>
      </c>
      <c r="B54" s="8">
        <v>4557074</v>
      </c>
      <c r="C54" s="10" t="s">
        <v>883</v>
      </c>
      <c r="D54" s="8">
        <v>4710273</v>
      </c>
      <c r="E54" s="10" t="s">
        <v>883</v>
      </c>
      <c r="F54" s="4"/>
    </row>
    <row r="55" spans="1:6">
      <c r="A55" s="2" t="s">
        <v>243</v>
      </c>
      <c r="B55" s="4"/>
      <c r="C55" s="4"/>
      <c r="D55" s="4"/>
      <c r="E55" s="4"/>
      <c r="F55" s="4"/>
    </row>
    <row r="56" spans="1:6">
      <c r="A56" s="3" t="s">
        <v>855</v>
      </c>
      <c r="B56" s="4"/>
      <c r="C56" s="4"/>
      <c r="D56" s="4"/>
      <c r="E56" s="4"/>
      <c r="F56" s="4"/>
    </row>
    <row r="57" spans="1:6" ht="17.25">
      <c r="A57" s="2" t="s">
        <v>255</v>
      </c>
      <c r="B57" s="8">
        <v>180622</v>
      </c>
      <c r="C57" s="10" t="s">
        <v>859</v>
      </c>
      <c r="D57" s="8">
        <v>201863</v>
      </c>
      <c r="E57" s="10" t="s">
        <v>859</v>
      </c>
      <c r="F57" s="4"/>
    </row>
    <row r="58" spans="1:6">
      <c r="A58" s="2" t="s">
        <v>244</v>
      </c>
      <c r="B58" s="4"/>
      <c r="C58" s="4"/>
      <c r="D58" s="4"/>
      <c r="E58" s="4"/>
      <c r="F58" s="4"/>
    </row>
    <row r="59" spans="1:6">
      <c r="A59" s="3" t="s">
        <v>855</v>
      </c>
      <c r="B59" s="4"/>
      <c r="C59" s="4"/>
      <c r="D59" s="4"/>
      <c r="E59" s="4"/>
      <c r="F59" s="4"/>
    </row>
    <row r="60" spans="1:6" ht="17.25">
      <c r="A60" s="2" t="s">
        <v>255</v>
      </c>
      <c r="B60" s="8">
        <v>1154198</v>
      </c>
      <c r="C60" s="10" t="s">
        <v>859</v>
      </c>
      <c r="D60" s="8">
        <v>1335488</v>
      </c>
      <c r="E60" s="10" t="s">
        <v>859</v>
      </c>
      <c r="F60" s="4"/>
    </row>
    <row r="61" spans="1:6" ht="30">
      <c r="A61" s="2" t="s">
        <v>893</v>
      </c>
      <c r="B61" s="4"/>
      <c r="C61" s="4"/>
      <c r="D61" s="4"/>
      <c r="E61" s="4"/>
      <c r="F61" s="4"/>
    </row>
    <row r="62" spans="1:6">
      <c r="A62" s="3" t="s">
        <v>879</v>
      </c>
      <c r="B62" s="4"/>
      <c r="C62" s="4"/>
      <c r="D62" s="4"/>
      <c r="E62" s="4"/>
      <c r="F62" s="4"/>
    </row>
    <row r="63" spans="1:6" ht="17.25">
      <c r="A63" s="2" t="s">
        <v>880</v>
      </c>
      <c r="B63" s="7">
        <v>9345935</v>
      </c>
      <c r="C63" s="10" t="s">
        <v>883</v>
      </c>
      <c r="D63" s="7">
        <v>9201805</v>
      </c>
      <c r="E63" s="10" t="s">
        <v>883</v>
      </c>
      <c r="F63" s="4"/>
    </row>
    <row r="64" spans="1:6">
      <c r="A64" s="12"/>
      <c r="B64" s="12"/>
      <c r="C64" s="12"/>
      <c r="D64" s="12"/>
      <c r="E64" s="12"/>
      <c r="F64" s="12"/>
    </row>
    <row r="65" spans="1:6" ht="15" customHeight="1">
      <c r="A65" s="2" t="s">
        <v>61</v>
      </c>
      <c r="B65" s="13" t="s">
        <v>894</v>
      </c>
      <c r="C65" s="13"/>
      <c r="D65" s="13"/>
      <c r="E65" s="13"/>
      <c r="F65" s="13"/>
    </row>
    <row r="66" spans="1:6" ht="15" customHeight="1">
      <c r="A66" s="2" t="s">
        <v>859</v>
      </c>
      <c r="B66" s="13" t="s">
        <v>96</v>
      </c>
      <c r="C66" s="13"/>
      <c r="D66" s="13"/>
      <c r="E66" s="13"/>
      <c r="F66" s="13"/>
    </row>
    <row r="67" spans="1:6" ht="45" customHeight="1">
      <c r="A67" s="2" t="s">
        <v>869</v>
      </c>
      <c r="B67" s="13" t="s">
        <v>895</v>
      </c>
      <c r="C67" s="13"/>
      <c r="D67" s="13"/>
      <c r="E67" s="13"/>
      <c r="F67" s="13"/>
    </row>
  </sheetData>
  <mergeCells count="7">
    <mergeCell ref="B67:F67"/>
    <mergeCell ref="B1:C2"/>
    <mergeCell ref="D1:E2"/>
    <mergeCell ref="F1:F2"/>
    <mergeCell ref="A64:F64"/>
    <mergeCell ref="B65:F65"/>
    <mergeCell ref="B66:F6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4.7109375" customWidth="1"/>
    <col min="3" max="3" width="14.85546875" customWidth="1"/>
    <col min="4" max="4" width="28.5703125" customWidth="1"/>
    <col min="5" max="5" width="34.7109375" customWidth="1"/>
    <col min="6" max="6" width="14.85546875" customWidth="1"/>
    <col min="7" max="7" width="34.7109375" customWidth="1"/>
    <col min="8" max="8" width="14.85546875" customWidth="1"/>
  </cols>
  <sheetData>
    <row r="1" spans="1:8" ht="15" customHeight="1">
      <c r="A1" s="6" t="s">
        <v>896</v>
      </c>
      <c r="B1" s="6" t="s">
        <v>19</v>
      </c>
      <c r="C1" s="6"/>
      <c r="D1" s="6" t="s">
        <v>1</v>
      </c>
      <c r="E1" s="6"/>
      <c r="F1" s="6"/>
      <c r="G1" s="6"/>
      <c r="H1" s="6"/>
    </row>
    <row r="2" spans="1:8" ht="15" customHeight="1">
      <c r="A2" s="6"/>
      <c r="B2" s="6" t="s">
        <v>2</v>
      </c>
      <c r="C2" s="6"/>
      <c r="D2" s="1" t="s">
        <v>20</v>
      </c>
      <c r="E2" s="6" t="s">
        <v>2</v>
      </c>
      <c r="F2" s="6"/>
      <c r="G2" s="11">
        <v>41790</v>
      </c>
      <c r="H2" s="11"/>
    </row>
    <row r="3" spans="1:8" ht="30">
      <c r="A3" s="3" t="s">
        <v>897</v>
      </c>
      <c r="B3" s="4"/>
      <c r="C3" s="4"/>
      <c r="D3" s="4"/>
      <c r="E3" s="4"/>
      <c r="F3" s="4"/>
      <c r="G3" s="4"/>
      <c r="H3" s="4"/>
    </row>
    <row r="4" spans="1:8">
      <c r="A4" s="2" t="s">
        <v>898</v>
      </c>
      <c r="B4" s="7">
        <v>25000000</v>
      </c>
      <c r="C4" s="4"/>
      <c r="D4" s="7">
        <v>106000000</v>
      </c>
      <c r="E4" s="4"/>
      <c r="F4" s="4"/>
      <c r="G4" s="4"/>
      <c r="H4" s="4"/>
    </row>
    <row r="5" spans="1:8">
      <c r="A5" s="2" t="s">
        <v>879</v>
      </c>
      <c r="B5" s="4"/>
      <c r="C5" s="4"/>
      <c r="D5" s="4"/>
      <c r="E5" s="4"/>
      <c r="F5" s="4"/>
      <c r="G5" s="4"/>
      <c r="H5" s="4"/>
    </row>
    <row r="6" spans="1:8" ht="30">
      <c r="A6" s="3" t="s">
        <v>897</v>
      </c>
      <c r="B6" s="4"/>
      <c r="C6" s="4"/>
      <c r="D6" s="4"/>
      <c r="E6" s="4"/>
      <c r="F6" s="4"/>
      <c r="G6" s="4"/>
      <c r="H6" s="4"/>
    </row>
    <row r="7" spans="1:8" ht="17.25">
      <c r="A7" s="2" t="s">
        <v>899</v>
      </c>
      <c r="B7" s="8">
        <v>13903009000</v>
      </c>
      <c r="C7" s="10" t="s">
        <v>881</v>
      </c>
      <c r="D7" s="4"/>
      <c r="E7" s="8">
        <v>13903009000</v>
      </c>
      <c r="F7" s="10" t="s">
        <v>881</v>
      </c>
      <c r="G7" s="8">
        <v>13912078000</v>
      </c>
      <c r="H7" s="10" t="s">
        <v>881</v>
      </c>
    </row>
    <row r="8" spans="1:8" ht="45">
      <c r="A8" s="2" t="s">
        <v>900</v>
      </c>
      <c r="B8" s="4"/>
      <c r="C8" s="4"/>
      <c r="D8" s="4"/>
      <c r="E8" s="4" t="s">
        <v>901</v>
      </c>
      <c r="F8" s="4"/>
      <c r="G8" s="4"/>
      <c r="H8" s="4"/>
    </row>
    <row r="9" spans="1:8" ht="30">
      <c r="A9" s="2" t="s">
        <v>902</v>
      </c>
      <c r="B9" s="4"/>
      <c r="C9" s="4"/>
      <c r="D9" s="4"/>
      <c r="E9" s="4"/>
      <c r="F9" s="4"/>
      <c r="G9" s="4"/>
      <c r="H9" s="4"/>
    </row>
    <row r="10" spans="1:8" ht="30">
      <c r="A10" s="3" t="s">
        <v>897</v>
      </c>
      <c r="B10" s="4"/>
      <c r="C10" s="4"/>
      <c r="D10" s="4"/>
      <c r="E10" s="4"/>
      <c r="F10" s="4"/>
      <c r="G10" s="4"/>
      <c r="H10" s="4"/>
    </row>
    <row r="11" spans="1:8">
      <c r="A11" s="2">
        <v>2015</v>
      </c>
      <c r="B11" s="4">
        <v>0</v>
      </c>
      <c r="C11" s="4"/>
      <c r="D11" s="4"/>
      <c r="E11" s="4">
        <v>0</v>
      </c>
      <c r="F11" s="4"/>
      <c r="G11" s="4"/>
      <c r="H11" s="4"/>
    </row>
    <row r="12" spans="1:8">
      <c r="A12" s="2">
        <v>2016</v>
      </c>
      <c r="B12" s="8">
        <v>74654000</v>
      </c>
      <c r="C12" s="4"/>
      <c r="D12" s="4"/>
      <c r="E12" s="8">
        <v>74654000</v>
      </c>
      <c r="F12" s="4"/>
      <c r="G12" s="4"/>
      <c r="H12" s="4"/>
    </row>
    <row r="13" spans="1:8">
      <c r="A13" s="2">
        <v>2017</v>
      </c>
      <c r="B13" s="8">
        <v>416930000</v>
      </c>
      <c r="C13" s="4"/>
      <c r="D13" s="4"/>
      <c r="E13" s="8">
        <v>416930000</v>
      </c>
      <c r="F13" s="4"/>
      <c r="G13" s="4"/>
      <c r="H13" s="4"/>
    </row>
    <row r="14" spans="1:8">
      <c r="A14" s="2">
        <v>2018</v>
      </c>
      <c r="B14" s="8">
        <v>796526000</v>
      </c>
      <c r="C14" s="4"/>
      <c r="D14" s="4"/>
      <c r="E14" s="8">
        <v>796526000</v>
      </c>
      <c r="F14" s="4"/>
      <c r="G14" s="4"/>
      <c r="H14" s="4"/>
    </row>
    <row r="15" spans="1:8">
      <c r="A15" s="2">
        <v>2019</v>
      </c>
      <c r="B15" s="8">
        <v>1141719000</v>
      </c>
      <c r="C15" s="4"/>
      <c r="D15" s="4"/>
      <c r="E15" s="8">
        <v>1141719000</v>
      </c>
      <c r="F15" s="4"/>
      <c r="G15" s="4"/>
      <c r="H15" s="4"/>
    </row>
    <row r="16" spans="1:8">
      <c r="A16" s="2" t="s">
        <v>265</v>
      </c>
      <c r="B16" s="8">
        <v>356003000</v>
      </c>
      <c r="C16" s="4"/>
      <c r="D16" s="4"/>
      <c r="E16" s="8">
        <v>356003000</v>
      </c>
      <c r="F16" s="4"/>
      <c r="G16" s="4"/>
      <c r="H16" s="4"/>
    </row>
    <row r="17" spans="1:8">
      <c r="A17" s="2" t="s">
        <v>899</v>
      </c>
      <c r="B17" s="8">
        <v>2785832000</v>
      </c>
      <c r="C17" s="4"/>
      <c r="D17" s="4"/>
      <c r="E17" s="8">
        <v>2785832000</v>
      </c>
      <c r="F17" s="4"/>
      <c r="G17" s="8">
        <v>2274000000</v>
      </c>
      <c r="H17" s="4"/>
    </row>
    <row r="18" spans="1:8" ht="45">
      <c r="A18" s="2" t="s">
        <v>900</v>
      </c>
      <c r="B18" s="4"/>
      <c r="C18" s="4"/>
      <c r="D18" s="4"/>
      <c r="E18" s="4" t="s">
        <v>901</v>
      </c>
      <c r="F18" s="4"/>
      <c r="G18" s="4"/>
      <c r="H18" s="4"/>
    </row>
    <row r="19" spans="1:8" ht="30">
      <c r="A19" s="2" t="s">
        <v>903</v>
      </c>
      <c r="B19" s="4"/>
      <c r="C19" s="4"/>
      <c r="D19" s="4"/>
      <c r="E19" s="4"/>
      <c r="F19" s="4"/>
      <c r="G19" s="4"/>
      <c r="H19" s="4"/>
    </row>
    <row r="20" spans="1:8" ht="30">
      <c r="A20" s="3" t="s">
        <v>897</v>
      </c>
      <c r="B20" s="4"/>
      <c r="C20" s="4"/>
      <c r="D20" s="4"/>
      <c r="E20" s="4"/>
      <c r="F20" s="4"/>
      <c r="G20" s="4"/>
      <c r="H20" s="4"/>
    </row>
    <row r="21" spans="1:8">
      <c r="A21" s="2" t="s">
        <v>899</v>
      </c>
      <c r="B21" s="7">
        <v>11117000000</v>
      </c>
      <c r="C21" s="4"/>
      <c r="D21" s="4"/>
      <c r="E21" s="7">
        <v>11117000000</v>
      </c>
      <c r="F21" s="4"/>
      <c r="G21" s="7">
        <v>11638000000</v>
      </c>
      <c r="H21" s="4"/>
    </row>
    <row r="22" spans="1:8">
      <c r="A22" s="12"/>
      <c r="B22" s="12"/>
      <c r="C22" s="12"/>
      <c r="D22" s="12"/>
      <c r="E22" s="12"/>
      <c r="F22" s="12"/>
      <c r="G22" s="12"/>
      <c r="H22" s="12"/>
    </row>
    <row r="23" spans="1:8" ht="15" customHeight="1">
      <c r="A23" s="2" t="s">
        <v>61</v>
      </c>
      <c r="B23" s="13" t="s">
        <v>894</v>
      </c>
      <c r="C23" s="13"/>
      <c r="D23" s="13"/>
      <c r="E23" s="13"/>
      <c r="F23" s="13"/>
      <c r="G23" s="13"/>
      <c r="H23" s="13"/>
    </row>
    <row r="24" spans="1:8" ht="15" customHeight="1">
      <c r="A24" s="2" t="s">
        <v>859</v>
      </c>
      <c r="B24" s="13" t="s">
        <v>96</v>
      </c>
      <c r="C24" s="13"/>
      <c r="D24" s="13"/>
      <c r="E24" s="13"/>
      <c r="F24" s="13"/>
      <c r="G24" s="13"/>
      <c r="H24" s="13"/>
    </row>
    <row r="25" spans="1:8" ht="30" customHeight="1">
      <c r="A25" s="2" t="s">
        <v>869</v>
      </c>
      <c r="B25" s="13" t="s">
        <v>895</v>
      </c>
      <c r="C25" s="13"/>
      <c r="D25" s="13"/>
      <c r="E25" s="13"/>
      <c r="F25" s="13"/>
      <c r="G25" s="13"/>
      <c r="H25" s="13"/>
    </row>
  </sheetData>
  <mergeCells count="11">
    <mergeCell ref="A22:H22"/>
    <mergeCell ref="B23:H23"/>
    <mergeCell ref="B24:H24"/>
    <mergeCell ref="B25:H25"/>
    <mergeCell ref="A1:A2"/>
    <mergeCell ref="B1:C1"/>
    <mergeCell ref="D1:F1"/>
    <mergeCell ref="G1:H1"/>
    <mergeCell ref="B2:C2"/>
    <mergeCell ref="E2:F2"/>
    <mergeCell ref="G2:H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9.5703125" customWidth="1"/>
    <col min="3" max="3" width="7.7109375" customWidth="1"/>
    <col min="4" max="4" width="19.5703125" customWidth="1"/>
    <col min="5" max="5" width="7.7109375" customWidth="1"/>
    <col min="6" max="6" width="20.85546875" customWidth="1"/>
  </cols>
  <sheetData>
    <row r="1" spans="1:6" ht="30">
      <c r="A1" s="1" t="s">
        <v>904</v>
      </c>
      <c r="B1" s="6" t="s">
        <v>2</v>
      </c>
      <c r="C1" s="6"/>
      <c r="D1" s="11">
        <v>41790</v>
      </c>
      <c r="E1" s="11"/>
      <c r="F1" s="6" t="s">
        <v>20</v>
      </c>
    </row>
    <row r="2" spans="1:6" ht="30">
      <c r="A2" s="1" t="s">
        <v>18</v>
      </c>
      <c r="B2" s="6"/>
      <c r="C2" s="6"/>
      <c r="D2" s="11"/>
      <c r="E2" s="11"/>
      <c r="F2" s="6"/>
    </row>
    <row r="3" spans="1:6">
      <c r="A3" s="3" t="s">
        <v>272</v>
      </c>
      <c r="B3" s="4"/>
      <c r="C3" s="4"/>
      <c r="D3" s="4"/>
      <c r="E3" s="4"/>
      <c r="F3" s="4"/>
    </row>
    <row r="4" spans="1:6">
      <c r="A4" s="2" t="s">
        <v>274</v>
      </c>
      <c r="B4" s="7">
        <v>21202107</v>
      </c>
      <c r="C4" s="4"/>
      <c r="D4" s="7">
        <v>20466925</v>
      </c>
      <c r="E4" s="4"/>
      <c r="F4" s="4"/>
    </row>
    <row r="5" spans="1:6">
      <c r="A5" s="2" t="s">
        <v>905</v>
      </c>
      <c r="B5" s="4">
        <v>99</v>
      </c>
      <c r="C5" s="4"/>
      <c r="D5" s="4">
        <v>0</v>
      </c>
      <c r="E5" s="4"/>
      <c r="F5" s="4"/>
    </row>
    <row r="6" spans="1:6" ht="17.25">
      <c r="A6" s="2" t="s">
        <v>906</v>
      </c>
      <c r="B6" s="4">
        <v>193</v>
      </c>
      <c r="C6" s="10" t="s">
        <v>61</v>
      </c>
      <c r="D6" s="4">
        <v>0</v>
      </c>
      <c r="E6" s="10" t="s">
        <v>61</v>
      </c>
      <c r="F6" s="4"/>
    </row>
    <row r="7" spans="1:6">
      <c r="A7" s="2" t="s">
        <v>907</v>
      </c>
      <c r="B7" s="4">
        <v>292</v>
      </c>
      <c r="C7" s="4"/>
      <c r="D7" s="4">
        <v>0</v>
      </c>
      <c r="E7" s="4"/>
      <c r="F7" s="4"/>
    </row>
    <row r="8" spans="1:6" ht="17.25">
      <c r="A8" s="2" t="s">
        <v>336</v>
      </c>
      <c r="B8" s="8">
        <v>21202399</v>
      </c>
      <c r="C8" s="10" t="s">
        <v>883</v>
      </c>
      <c r="D8" s="8">
        <v>20466925</v>
      </c>
      <c r="E8" s="10" t="s">
        <v>883</v>
      </c>
      <c r="F8" s="8">
        <v>20635333</v>
      </c>
    </row>
    <row r="9" spans="1:6">
      <c r="A9" s="2" t="s">
        <v>908</v>
      </c>
      <c r="B9" s="8">
        <v>8878</v>
      </c>
      <c r="C9" s="4"/>
      <c r="D9" s="8">
        <v>9679</v>
      </c>
      <c r="E9" s="4"/>
      <c r="F9" s="4"/>
    </row>
    <row r="10" spans="1:6">
      <c r="A10" s="3" t="s">
        <v>282</v>
      </c>
      <c r="B10" s="4"/>
      <c r="C10" s="4"/>
      <c r="D10" s="4"/>
      <c r="E10" s="4"/>
      <c r="F10" s="4"/>
    </row>
    <row r="11" spans="1:6">
      <c r="A11" s="2" t="s">
        <v>909</v>
      </c>
      <c r="B11" s="209">
        <v>1</v>
      </c>
      <c r="C11" s="4"/>
      <c r="D11" s="209">
        <v>1</v>
      </c>
      <c r="E11" s="4"/>
      <c r="F11" s="4"/>
    </row>
    <row r="12" spans="1:6">
      <c r="A12" s="2" t="s">
        <v>910</v>
      </c>
      <c r="B12" s="209">
        <v>0</v>
      </c>
      <c r="C12" s="4"/>
      <c r="D12" s="209">
        <v>0</v>
      </c>
      <c r="E12" s="4"/>
      <c r="F12" s="4"/>
    </row>
    <row r="13" spans="1:6" ht="17.25">
      <c r="A13" s="2" t="s">
        <v>911</v>
      </c>
      <c r="B13" s="209">
        <v>0</v>
      </c>
      <c r="C13" s="10" t="s">
        <v>61</v>
      </c>
      <c r="D13" s="209">
        <v>0</v>
      </c>
      <c r="E13" s="10" t="s">
        <v>61</v>
      </c>
      <c r="F13" s="4"/>
    </row>
    <row r="14" spans="1:6">
      <c r="A14" s="2" t="s">
        <v>912</v>
      </c>
      <c r="B14" s="209">
        <v>0</v>
      </c>
      <c r="C14" s="4"/>
      <c r="D14" s="209">
        <v>0</v>
      </c>
      <c r="E14" s="4"/>
      <c r="F14" s="4"/>
    </row>
    <row r="15" spans="1:6">
      <c r="A15" s="2" t="s">
        <v>913</v>
      </c>
      <c r="B15" s="209">
        <v>1</v>
      </c>
      <c r="C15" s="4"/>
      <c r="D15" s="209">
        <v>1</v>
      </c>
      <c r="E15" s="4"/>
      <c r="F15" s="4"/>
    </row>
    <row r="16" spans="1:6">
      <c r="A16" s="2" t="s">
        <v>914</v>
      </c>
      <c r="B16" s="209">
        <v>5.0000000000000001E-4</v>
      </c>
      <c r="C16" s="4"/>
      <c r="D16" s="209">
        <v>5.0000000000000001E-4</v>
      </c>
      <c r="E16" s="4"/>
      <c r="F16" s="4"/>
    </row>
    <row r="17" spans="1:6">
      <c r="A17" s="2" t="s">
        <v>306</v>
      </c>
      <c r="B17" s="4"/>
      <c r="C17" s="4"/>
      <c r="D17" s="4"/>
      <c r="E17" s="4"/>
      <c r="F17" s="4"/>
    </row>
    <row r="18" spans="1:6">
      <c r="A18" s="3" t="s">
        <v>272</v>
      </c>
      <c r="B18" s="4"/>
      <c r="C18" s="4"/>
      <c r="D18" s="4"/>
      <c r="E18" s="4"/>
      <c r="F18" s="4"/>
    </row>
    <row r="19" spans="1:6">
      <c r="A19" s="2" t="s">
        <v>274</v>
      </c>
      <c r="B19" s="8">
        <v>20085147</v>
      </c>
      <c r="C19" s="4"/>
      <c r="D19" s="8">
        <v>19189430</v>
      </c>
      <c r="E19" s="4"/>
      <c r="F19" s="4"/>
    </row>
    <row r="20" spans="1:6">
      <c r="A20" s="2" t="s">
        <v>905</v>
      </c>
      <c r="B20" s="4">
        <v>0</v>
      </c>
      <c r="C20" s="4"/>
      <c r="D20" s="4">
        <v>0</v>
      </c>
      <c r="E20" s="4"/>
      <c r="F20" s="4"/>
    </row>
    <row r="21" spans="1:6" ht="17.25">
      <c r="A21" s="2" t="s">
        <v>906</v>
      </c>
      <c r="B21" s="4">
        <v>0</v>
      </c>
      <c r="C21" s="10" t="s">
        <v>61</v>
      </c>
      <c r="D21" s="4">
        <v>0</v>
      </c>
      <c r="E21" s="10" t="s">
        <v>61</v>
      </c>
      <c r="F21" s="4"/>
    </row>
    <row r="22" spans="1:6">
      <c r="A22" s="2" t="s">
        <v>907</v>
      </c>
      <c r="B22" s="4">
        <v>0</v>
      </c>
      <c r="C22" s="4"/>
      <c r="D22" s="4">
        <v>0</v>
      </c>
      <c r="E22" s="4"/>
      <c r="F22" s="4"/>
    </row>
    <row r="23" spans="1:6" ht="17.25">
      <c r="A23" s="2" t="s">
        <v>336</v>
      </c>
      <c r="B23" s="8">
        <v>20085147</v>
      </c>
      <c r="C23" s="10" t="s">
        <v>869</v>
      </c>
      <c r="D23" s="8">
        <v>19189430</v>
      </c>
      <c r="E23" s="10" t="s">
        <v>869</v>
      </c>
      <c r="F23" s="4"/>
    </row>
    <row r="24" spans="1:6">
      <c r="A24" s="2" t="s">
        <v>908</v>
      </c>
      <c r="B24" s="8">
        <v>7221</v>
      </c>
      <c r="C24" s="4"/>
      <c r="D24" s="8">
        <v>7584</v>
      </c>
      <c r="E24" s="4"/>
      <c r="F24" s="4"/>
    </row>
    <row r="25" spans="1:6">
      <c r="A25" s="2" t="s">
        <v>884</v>
      </c>
      <c r="B25" s="4"/>
      <c r="C25" s="4"/>
      <c r="D25" s="4"/>
      <c r="E25" s="4"/>
      <c r="F25" s="4"/>
    </row>
    <row r="26" spans="1:6">
      <c r="A26" s="3" t="s">
        <v>272</v>
      </c>
      <c r="B26" s="4"/>
      <c r="C26" s="4"/>
      <c r="D26" s="4"/>
      <c r="E26" s="4"/>
      <c r="F26" s="4"/>
    </row>
    <row r="27" spans="1:6">
      <c r="A27" s="2" t="s">
        <v>274</v>
      </c>
      <c r="B27" s="8">
        <v>15774955</v>
      </c>
      <c r="C27" s="4"/>
      <c r="D27" s="8">
        <v>15035365</v>
      </c>
      <c r="E27" s="4"/>
      <c r="F27" s="4"/>
    </row>
    <row r="28" spans="1:6">
      <c r="A28" s="2" t="s">
        <v>905</v>
      </c>
      <c r="B28" s="4">
        <v>0</v>
      </c>
      <c r="C28" s="4"/>
      <c r="D28" s="4">
        <v>0</v>
      </c>
      <c r="E28" s="4"/>
      <c r="F28" s="4"/>
    </row>
    <row r="29" spans="1:6" ht="17.25">
      <c r="A29" s="2" t="s">
        <v>906</v>
      </c>
      <c r="B29" s="4">
        <v>0</v>
      </c>
      <c r="C29" s="10" t="s">
        <v>61</v>
      </c>
      <c r="D29" s="4"/>
      <c r="E29" s="4"/>
      <c r="F29" s="4"/>
    </row>
    <row r="30" spans="1:6">
      <c r="A30" s="2" t="s">
        <v>907</v>
      </c>
      <c r="B30" s="4">
        <v>0</v>
      </c>
      <c r="C30" s="4"/>
      <c r="D30" s="4">
        <v>0</v>
      </c>
      <c r="E30" s="4"/>
      <c r="F30" s="4"/>
    </row>
    <row r="31" spans="1:6" ht="17.25">
      <c r="A31" s="2" t="s">
        <v>336</v>
      </c>
      <c r="B31" s="8">
        <v>15774955</v>
      </c>
      <c r="C31" s="4"/>
      <c r="D31" s="8">
        <v>15035365</v>
      </c>
      <c r="E31" s="10" t="s">
        <v>869</v>
      </c>
      <c r="F31" s="4"/>
    </row>
    <row r="32" spans="1:6">
      <c r="A32" s="2" t="s">
        <v>908</v>
      </c>
      <c r="B32" s="8">
        <v>7221</v>
      </c>
      <c r="C32" s="4"/>
      <c r="D32" s="8">
        <v>7584</v>
      </c>
      <c r="E32" s="4"/>
      <c r="F32" s="4"/>
    </row>
    <row r="33" spans="1:6">
      <c r="A33" s="2" t="s">
        <v>886</v>
      </c>
      <c r="B33" s="4"/>
      <c r="C33" s="4"/>
      <c r="D33" s="4"/>
      <c r="E33" s="4"/>
      <c r="F33" s="4"/>
    </row>
    <row r="34" spans="1:6">
      <c r="A34" s="3" t="s">
        <v>272</v>
      </c>
      <c r="B34" s="4"/>
      <c r="C34" s="4"/>
      <c r="D34" s="4"/>
      <c r="E34" s="4"/>
      <c r="F34" s="4"/>
    </row>
    <row r="35" spans="1:6">
      <c r="A35" s="2" t="s">
        <v>274</v>
      </c>
      <c r="B35" s="8">
        <v>4248402</v>
      </c>
      <c r="C35" s="4"/>
      <c r="D35" s="8">
        <v>4086163</v>
      </c>
      <c r="E35" s="4"/>
      <c r="F35" s="4"/>
    </row>
    <row r="36" spans="1:6" ht="17.25">
      <c r="A36" s="2" t="s">
        <v>906</v>
      </c>
      <c r="B36" s="4">
        <v>0</v>
      </c>
      <c r="C36" s="10" t="s">
        <v>61</v>
      </c>
      <c r="D36" s="4">
        <v>0</v>
      </c>
      <c r="E36" s="10" t="s">
        <v>61</v>
      </c>
      <c r="F36" s="4"/>
    </row>
    <row r="37" spans="1:6">
      <c r="A37" s="2" t="s">
        <v>907</v>
      </c>
      <c r="B37" s="4">
        <v>0</v>
      </c>
      <c r="C37" s="4"/>
      <c r="D37" s="4">
        <v>0</v>
      </c>
      <c r="E37" s="4"/>
      <c r="F37" s="4"/>
    </row>
    <row r="38" spans="1:6" ht="17.25">
      <c r="A38" s="2" t="s">
        <v>336</v>
      </c>
      <c r="B38" s="8">
        <v>4248402</v>
      </c>
      <c r="C38" s="4"/>
      <c r="D38" s="8">
        <v>4086163</v>
      </c>
      <c r="E38" s="10" t="s">
        <v>869</v>
      </c>
      <c r="F38" s="4"/>
    </row>
    <row r="39" spans="1:6">
      <c r="A39" s="2" t="s">
        <v>908</v>
      </c>
      <c r="B39" s="4">
        <v>0</v>
      </c>
      <c r="C39" s="4"/>
      <c r="D39" s="4">
        <v>0</v>
      </c>
      <c r="E39" s="4"/>
      <c r="F39" s="4"/>
    </row>
    <row r="40" spans="1:6">
      <c r="A40" s="2" t="s">
        <v>888</v>
      </c>
      <c r="B40" s="4"/>
      <c r="C40" s="4"/>
      <c r="D40" s="4"/>
      <c r="E40" s="4"/>
      <c r="F40" s="4"/>
    </row>
    <row r="41" spans="1:6">
      <c r="A41" s="3" t="s">
        <v>272</v>
      </c>
      <c r="B41" s="4"/>
      <c r="C41" s="4"/>
      <c r="D41" s="4"/>
      <c r="E41" s="4"/>
      <c r="F41" s="4"/>
    </row>
    <row r="42" spans="1:6">
      <c r="A42" s="2" t="s">
        <v>274</v>
      </c>
      <c r="B42" s="8">
        <v>61790</v>
      </c>
      <c r="C42" s="4"/>
      <c r="D42" s="8">
        <v>67902</v>
      </c>
      <c r="E42" s="4"/>
      <c r="F42" s="4"/>
    </row>
    <row r="43" spans="1:6" ht="17.25">
      <c r="A43" s="2" t="s">
        <v>336</v>
      </c>
      <c r="B43" s="8">
        <v>61790</v>
      </c>
      <c r="C43" s="4"/>
      <c r="D43" s="8">
        <v>67902</v>
      </c>
      <c r="E43" s="10" t="s">
        <v>869</v>
      </c>
      <c r="F43" s="4"/>
    </row>
    <row r="44" spans="1:6">
      <c r="A44" s="2" t="s">
        <v>253</v>
      </c>
      <c r="B44" s="4"/>
      <c r="C44" s="4"/>
      <c r="D44" s="4"/>
      <c r="E44" s="4"/>
      <c r="F44" s="4"/>
    </row>
    <row r="45" spans="1:6">
      <c r="A45" s="3" t="s">
        <v>272</v>
      </c>
      <c r="B45" s="4"/>
      <c r="C45" s="4"/>
      <c r="D45" s="4"/>
      <c r="E45" s="4"/>
      <c r="F45" s="4"/>
    </row>
    <row r="46" spans="1:6">
      <c r="A46" s="2" t="s">
        <v>274</v>
      </c>
      <c r="B46" s="8">
        <v>401471</v>
      </c>
      <c r="C46" s="4"/>
      <c r="D46" s="8">
        <v>449546</v>
      </c>
      <c r="E46" s="4"/>
      <c r="F46" s="4"/>
    </row>
    <row r="47" spans="1:6">
      <c r="A47" s="2" t="s">
        <v>905</v>
      </c>
      <c r="B47" s="4">
        <v>99</v>
      </c>
      <c r="C47" s="4"/>
      <c r="D47" s="4">
        <v>0</v>
      </c>
      <c r="E47" s="4"/>
      <c r="F47" s="4"/>
    </row>
    <row r="48" spans="1:6" ht="17.25">
      <c r="A48" s="2" t="s">
        <v>906</v>
      </c>
      <c r="B48" s="4">
        <v>193</v>
      </c>
      <c r="C48" s="10" t="s">
        <v>61</v>
      </c>
      <c r="D48" s="4">
        <v>0</v>
      </c>
      <c r="E48" s="10" t="s">
        <v>61</v>
      </c>
      <c r="F48" s="4"/>
    </row>
    <row r="49" spans="1:6">
      <c r="A49" s="2" t="s">
        <v>907</v>
      </c>
      <c r="B49" s="4">
        <v>292</v>
      </c>
      <c r="C49" s="4"/>
      <c r="D49" s="4">
        <v>0</v>
      </c>
      <c r="E49" s="4"/>
      <c r="F49" s="4"/>
    </row>
    <row r="50" spans="1:6" ht="17.25">
      <c r="A50" s="2" t="s">
        <v>336</v>
      </c>
      <c r="B50" s="8">
        <v>401763</v>
      </c>
      <c r="C50" s="4"/>
      <c r="D50" s="8">
        <v>449546</v>
      </c>
      <c r="E50" s="10" t="s">
        <v>869</v>
      </c>
      <c r="F50" s="4"/>
    </row>
    <row r="51" spans="1:6">
      <c r="A51" s="2" t="s">
        <v>908</v>
      </c>
      <c r="B51" s="8">
        <v>1349</v>
      </c>
      <c r="C51" s="4"/>
      <c r="D51" s="8">
        <v>1695</v>
      </c>
      <c r="E51" s="4"/>
      <c r="F51" s="4"/>
    </row>
    <row r="52" spans="1:6">
      <c r="A52" s="2" t="s">
        <v>254</v>
      </c>
      <c r="B52" s="4"/>
      <c r="C52" s="4"/>
      <c r="D52" s="4"/>
      <c r="E52" s="4"/>
      <c r="F52" s="4"/>
    </row>
    <row r="53" spans="1:6">
      <c r="A53" s="3" t="s">
        <v>272</v>
      </c>
      <c r="B53" s="4"/>
      <c r="C53" s="4"/>
      <c r="D53" s="4"/>
      <c r="E53" s="4"/>
      <c r="F53" s="4"/>
    </row>
    <row r="54" spans="1:6">
      <c r="A54" s="2" t="s">
        <v>274</v>
      </c>
      <c r="B54" s="8">
        <v>715489</v>
      </c>
      <c r="C54" s="4"/>
      <c r="D54" s="8">
        <v>827949</v>
      </c>
      <c r="E54" s="4"/>
      <c r="F54" s="4"/>
    </row>
    <row r="55" spans="1:6" ht="17.25">
      <c r="A55" s="2" t="s">
        <v>336</v>
      </c>
      <c r="B55" s="8">
        <v>715489</v>
      </c>
      <c r="C55" s="4"/>
      <c r="D55" s="8">
        <v>827949</v>
      </c>
      <c r="E55" s="10" t="s">
        <v>869</v>
      </c>
      <c r="F55" s="4"/>
    </row>
    <row r="56" spans="1:6">
      <c r="A56" s="2" t="s">
        <v>908</v>
      </c>
      <c r="B56" s="7">
        <v>308</v>
      </c>
      <c r="C56" s="4"/>
      <c r="D56" s="7">
        <v>400</v>
      </c>
      <c r="E56" s="4"/>
      <c r="F56" s="4"/>
    </row>
    <row r="57" spans="1:6">
      <c r="A57" s="12"/>
      <c r="B57" s="12"/>
      <c r="C57" s="12"/>
      <c r="D57" s="12"/>
      <c r="E57" s="12"/>
      <c r="F57" s="12"/>
    </row>
    <row r="58" spans="1:6" ht="15" customHeight="1">
      <c r="A58" s="2" t="s">
        <v>61</v>
      </c>
      <c r="B58" s="13" t="s">
        <v>915</v>
      </c>
      <c r="C58" s="13"/>
      <c r="D58" s="13"/>
      <c r="E58" s="13"/>
      <c r="F58" s="13"/>
    </row>
    <row r="59" spans="1:6" ht="15" customHeight="1">
      <c r="A59" s="2" t="s">
        <v>859</v>
      </c>
      <c r="B59" s="13" t="s">
        <v>894</v>
      </c>
      <c r="C59" s="13"/>
      <c r="D59" s="13"/>
      <c r="E59" s="13"/>
      <c r="F59" s="13"/>
    </row>
    <row r="60" spans="1:6" ht="15" customHeight="1">
      <c r="A60" s="2" t="s">
        <v>869</v>
      </c>
      <c r="B60" s="13" t="s">
        <v>96</v>
      </c>
      <c r="C60" s="13"/>
      <c r="D60" s="13"/>
      <c r="E60" s="13"/>
      <c r="F60" s="13"/>
    </row>
  </sheetData>
  <mergeCells count="7">
    <mergeCell ref="B60:F60"/>
    <mergeCell ref="B1:C2"/>
    <mergeCell ref="D1:E2"/>
    <mergeCell ref="F1:F2"/>
    <mergeCell ref="A57:F57"/>
    <mergeCell ref="B58:F58"/>
    <mergeCell ref="B59:F5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19.5703125" customWidth="1"/>
    <col min="3" max="3" width="7.7109375" customWidth="1"/>
    <col min="4" max="4" width="19.5703125" customWidth="1"/>
    <col min="5" max="5" width="7.7109375" customWidth="1"/>
    <col min="6" max="6" width="20.85546875" customWidth="1"/>
  </cols>
  <sheetData>
    <row r="1" spans="1:6" ht="30">
      <c r="A1" s="1" t="s">
        <v>916</v>
      </c>
      <c r="B1" s="6" t="s">
        <v>2</v>
      </c>
      <c r="C1" s="6"/>
      <c r="D1" s="11">
        <v>41790</v>
      </c>
      <c r="E1" s="11"/>
      <c r="F1" s="6" t="s">
        <v>20</v>
      </c>
    </row>
    <row r="2" spans="1:6" ht="30">
      <c r="A2" s="1" t="s">
        <v>18</v>
      </c>
      <c r="B2" s="6"/>
      <c r="C2" s="6"/>
      <c r="D2" s="11"/>
      <c r="E2" s="11"/>
      <c r="F2" s="6"/>
    </row>
    <row r="3" spans="1:6">
      <c r="A3" s="3" t="s">
        <v>285</v>
      </c>
      <c r="B3" s="4"/>
      <c r="C3" s="4"/>
      <c r="D3" s="4"/>
      <c r="E3" s="4"/>
      <c r="F3" s="4"/>
    </row>
    <row r="4" spans="1:6" ht="17.25">
      <c r="A4" s="2" t="s">
        <v>255</v>
      </c>
      <c r="B4" s="7">
        <v>21202399</v>
      </c>
      <c r="C4" s="10" t="s">
        <v>878</v>
      </c>
      <c r="D4" s="7">
        <v>20466925</v>
      </c>
      <c r="E4" s="10" t="s">
        <v>878</v>
      </c>
      <c r="F4" s="7">
        <v>20635333</v>
      </c>
    </row>
    <row r="5" spans="1:6">
      <c r="A5" s="2" t="s">
        <v>306</v>
      </c>
      <c r="B5" s="4"/>
      <c r="C5" s="4"/>
      <c r="D5" s="4"/>
      <c r="E5" s="4"/>
      <c r="F5" s="4"/>
    </row>
    <row r="6" spans="1:6">
      <c r="A6" s="3" t="s">
        <v>285</v>
      </c>
      <c r="B6" s="4"/>
      <c r="C6" s="4"/>
      <c r="D6" s="4"/>
      <c r="E6" s="4"/>
      <c r="F6" s="4"/>
    </row>
    <row r="7" spans="1:6" ht="17.25">
      <c r="A7" s="2" t="s">
        <v>255</v>
      </c>
      <c r="B7" s="8">
        <v>20085147</v>
      </c>
      <c r="C7" s="10" t="s">
        <v>859</v>
      </c>
      <c r="D7" s="8">
        <v>19189430</v>
      </c>
      <c r="E7" s="10" t="s">
        <v>859</v>
      </c>
      <c r="F7" s="4"/>
    </row>
    <row r="8" spans="1:6">
      <c r="A8" s="2" t="s">
        <v>884</v>
      </c>
      <c r="B8" s="4"/>
      <c r="C8" s="4"/>
      <c r="D8" s="4"/>
      <c r="E8" s="4"/>
      <c r="F8" s="4"/>
    </row>
    <row r="9" spans="1:6">
      <c r="A9" s="3" t="s">
        <v>285</v>
      </c>
      <c r="B9" s="4"/>
      <c r="C9" s="4"/>
      <c r="D9" s="4"/>
      <c r="E9" s="4"/>
      <c r="F9" s="4"/>
    </row>
    <row r="10" spans="1:6" ht="17.25">
      <c r="A10" s="2" t="s">
        <v>255</v>
      </c>
      <c r="B10" s="8">
        <v>15774955</v>
      </c>
      <c r="C10" s="4"/>
      <c r="D10" s="8">
        <v>15035365</v>
      </c>
      <c r="E10" s="10" t="s">
        <v>859</v>
      </c>
      <c r="F10" s="4"/>
    </row>
    <row r="11" spans="1:6">
      <c r="A11" s="2" t="s">
        <v>886</v>
      </c>
      <c r="B11" s="4"/>
      <c r="C11" s="4"/>
      <c r="D11" s="4"/>
      <c r="E11" s="4"/>
      <c r="F11" s="4"/>
    </row>
    <row r="12" spans="1:6">
      <c r="A12" s="3" t="s">
        <v>285</v>
      </c>
      <c r="B12" s="4"/>
      <c r="C12" s="4"/>
      <c r="D12" s="4"/>
      <c r="E12" s="4"/>
      <c r="F12" s="4"/>
    </row>
    <row r="13" spans="1:6" ht="17.25">
      <c r="A13" s="2" t="s">
        <v>255</v>
      </c>
      <c r="B13" s="8">
        <v>4248402</v>
      </c>
      <c r="C13" s="4"/>
      <c r="D13" s="8">
        <v>4086163</v>
      </c>
      <c r="E13" s="10" t="s">
        <v>859</v>
      </c>
      <c r="F13" s="4"/>
    </row>
    <row r="14" spans="1:6">
      <c r="A14" s="2" t="s">
        <v>888</v>
      </c>
      <c r="B14" s="4"/>
      <c r="C14" s="4"/>
      <c r="D14" s="4"/>
      <c r="E14" s="4"/>
      <c r="F14" s="4"/>
    </row>
    <row r="15" spans="1:6">
      <c r="A15" s="3" t="s">
        <v>285</v>
      </c>
      <c r="B15" s="4"/>
      <c r="C15" s="4"/>
      <c r="D15" s="4"/>
      <c r="E15" s="4"/>
      <c r="F15" s="4"/>
    </row>
    <row r="16" spans="1:6" ht="17.25">
      <c r="A16" s="2" t="s">
        <v>255</v>
      </c>
      <c r="B16" s="8">
        <v>61790</v>
      </c>
      <c r="C16" s="4"/>
      <c r="D16" s="8">
        <v>67902</v>
      </c>
      <c r="E16" s="10" t="s">
        <v>859</v>
      </c>
      <c r="F16" s="4"/>
    </row>
    <row r="17" spans="1:6">
      <c r="A17" s="2" t="s">
        <v>253</v>
      </c>
      <c r="B17" s="4"/>
      <c r="C17" s="4"/>
      <c r="D17" s="4"/>
      <c r="E17" s="4"/>
      <c r="F17" s="4"/>
    </row>
    <row r="18" spans="1:6">
      <c r="A18" s="3" t="s">
        <v>285</v>
      </c>
      <c r="B18" s="4"/>
      <c r="C18" s="4"/>
      <c r="D18" s="4"/>
      <c r="E18" s="4"/>
      <c r="F18" s="4"/>
    </row>
    <row r="19" spans="1:6" ht="17.25">
      <c r="A19" s="2" t="s">
        <v>255</v>
      </c>
      <c r="B19" s="8">
        <v>401763</v>
      </c>
      <c r="C19" s="4"/>
      <c r="D19" s="8">
        <v>449546</v>
      </c>
      <c r="E19" s="10" t="s">
        <v>859</v>
      </c>
      <c r="F19" s="4"/>
    </row>
    <row r="20" spans="1:6">
      <c r="A20" s="2" t="s">
        <v>254</v>
      </c>
      <c r="B20" s="4"/>
      <c r="C20" s="4"/>
      <c r="D20" s="4"/>
      <c r="E20" s="4"/>
      <c r="F20" s="4"/>
    </row>
    <row r="21" spans="1:6">
      <c r="A21" s="3" t="s">
        <v>285</v>
      </c>
      <c r="B21" s="4"/>
      <c r="C21" s="4"/>
      <c r="D21" s="4"/>
      <c r="E21" s="4"/>
      <c r="F21" s="4"/>
    </row>
    <row r="22" spans="1:6" ht="17.25">
      <c r="A22" s="2" t="s">
        <v>255</v>
      </c>
      <c r="B22" s="8">
        <v>715489</v>
      </c>
      <c r="C22" s="4"/>
      <c r="D22" s="8">
        <v>827949</v>
      </c>
      <c r="E22" s="10" t="s">
        <v>859</v>
      </c>
      <c r="F22" s="4"/>
    </row>
    <row r="23" spans="1:6">
      <c r="A23" s="2" t="s">
        <v>297</v>
      </c>
      <c r="B23" s="4"/>
      <c r="C23" s="4"/>
      <c r="D23" s="4"/>
      <c r="E23" s="4"/>
      <c r="F23" s="4"/>
    </row>
    <row r="24" spans="1:6">
      <c r="A24" s="3" t="s">
        <v>285</v>
      </c>
      <c r="B24" s="4"/>
      <c r="C24" s="4"/>
      <c r="D24" s="4"/>
      <c r="E24" s="4"/>
      <c r="F24" s="4"/>
    </row>
    <row r="25" spans="1:6">
      <c r="A25" s="2" t="s">
        <v>255</v>
      </c>
      <c r="B25" s="8">
        <v>21167378</v>
      </c>
      <c r="C25" s="4"/>
      <c r="D25" s="8">
        <v>20446017</v>
      </c>
      <c r="E25" s="4"/>
      <c r="F25" s="4"/>
    </row>
    <row r="26" spans="1:6">
      <c r="A26" s="2" t="s">
        <v>917</v>
      </c>
      <c r="B26" s="4"/>
      <c r="C26" s="4"/>
      <c r="D26" s="4"/>
      <c r="E26" s="4"/>
      <c r="F26" s="4"/>
    </row>
    <row r="27" spans="1:6">
      <c r="A27" s="3" t="s">
        <v>285</v>
      </c>
      <c r="B27" s="4"/>
      <c r="C27" s="4"/>
      <c r="D27" s="4"/>
      <c r="E27" s="4"/>
      <c r="F27" s="4"/>
    </row>
    <row r="28" spans="1:6">
      <c r="A28" s="2" t="s">
        <v>255</v>
      </c>
      <c r="B28" s="8">
        <v>20053455</v>
      </c>
      <c r="C28" s="4"/>
      <c r="D28" s="8">
        <v>19172430</v>
      </c>
      <c r="E28" s="4"/>
      <c r="F28" s="4"/>
    </row>
    <row r="29" spans="1:6">
      <c r="A29" s="2" t="s">
        <v>918</v>
      </c>
      <c r="B29" s="4"/>
      <c r="C29" s="4"/>
      <c r="D29" s="4"/>
      <c r="E29" s="4"/>
      <c r="F29" s="4"/>
    </row>
    <row r="30" spans="1:6">
      <c r="A30" s="3" t="s">
        <v>285</v>
      </c>
      <c r="B30" s="4"/>
      <c r="C30" s="4"/>
      <c r="D30" s="4"/>
      <c r="E30" s="4"/>
      <c r="F30" s="4"/>
    </row>
    <row r="31" spans="1:6">
      <c r="A31" s="2" t="s">
        <v>255</v>
      </c>
      <c r="B31" s="8">
        <v>15743532</v>
      </c>
      <c r="C31" s="4"/>
      <c r="D31" s="8">
        <v>15018642</v>
      </c>
      <c r="E31" s="4"/>
      <c r="F31" s="4"/>
    </row>
    <row r="32" spans="1:6">
      <c r="A32" s="2" t="s">
        <v>919</v>
      </c>
      <c r="B32" s="4"/>
      <c r="C32" s="4"/>
      <c r="D32" s="4"/>
      <c r="E32" s="4"/>
      <c r="F32" s="4"/>
    </row>
    <row r="33" spans="1:6">
      <c r="A33" s="3" t="s">
        <v>285</v>
      </c>
      <c r="B33" s="4"/>
      <c r="C33" s="4"/>
      <c r="D33" s="4"/>
      <c r="E33" s="4"/>
      <c r="F33" s="4"/>
    </row>
    <row r="34" spans="1:6">
      <c r="A34" s="2" t="s">
        <v>255</v>
      </c>
      <c r="B34" s="8">
        <v>4248402</v>
      </c>
      <c r="C34" s="4"/>
      <c r="D34" s="8">
        <v>4086163</v>
      </c>
      <c r="E34" s="4"/>
      <c r="F34" s="4"/>
    </row>
    <row r="35" spans="1:6">
      <c r="A35" s="2" t="s">
        <v>920</v>
      </c>
      <c r="B35" s="4"/>
      <c r="C35" s="4"/>
      <c r="D35" s="4"/>
      <c r="E35" s="4"/>
      <c r="F35" s="4"/>
    </row>
    <row r="36" spans="1:6">
      <c r="A36" s="3" t="s">
        <v>285</v>
      </c>
      <c r="B36" s="4"/>
      <c r="C36" s="4"/>
      <c r="D36" s="4"/>
      <c r="E36" s="4"/>
      <c r="F36" s="4"/>
    </row>
    <row r="37" spans="1:6">
      <c r="A37" s="2" t="s">
        <v>255</v>
      </c>
      <c r="B37" s="8">
        <v>61521</v>
      </c>
      <c r="C37" s="4"/>
      <c r="D37" s="8">
        <v>67625</v>
      </c>
      <c r="E37" s="4"/>
      <c r="F37" s="4"/>
    </row>
    <row r="38" spans="1:6">
      <c r="A38" s="2" t="s">
        <v>921</v>
      </c>
      <c r="B38" s="4"/>
      <c r="C38" s="4"/>
      <c r="D38" s="4"/>
      <c r="E38" s="4"/>
      <c r="F38" s="4"/>
    </row>
    <row r="39" spans="1:6">
      <c r="A39" s="3" t="s">
        <v>285</v>
      </c>
      <c r="B39" s="4"/>
      <c r="C39" s="4"/>
      <c r="D39" s="4"/>
      <c r="E39" s="4"/>
      <c r="F39" s="4"/>
    </row>
    <row r="40" spans="1:6">
      <c r="A40" s="2" t="s">
        <v>255</v>
      </c>
      <c r="B40" s="8">
        <v>400414</v>
      </c>
      <c r="C40" s="4"/>
      <c r="D40" s="8">
        <v>447851</v>
      </c>
      <c r="E40" s="4"/>
      <c r="F40" s="4"/>
    </row>
    <row r="41" spans="1:6">
      <c r="A41" s="2" t="s">
        <v>922</v>
      </c>
      <c r="B41" s="4"/>
      <c r="C41" s="4"/>
      <c r="D41" s="4"/>
      <c r="E41" s="4"/>
      <c r="F41" s="4"/>
    </row>
    <row r="42" spans="1:6">
      <c r="A42" s="3" t="s">
        <v>285</v>
      </c>
      <c r="B42" s="4"/>
      <c r="C42" s="4"/>
      <c r="D42" s="4"/>
      <c r="E42" s="4"/>
      <c r="F42" s="4"/>
    </row>
    <row r="43" spans="1:6">
      <c r="A43" s="2" t="s">
        <v>255</v>
      </c>
      <c r="B43" s="8">
        <v>713509</v>
      </c>
      <c r="C43" s="4"/>
      <c r="D43" s="8">
        <v>825736</v>
      </c>
      <c r="E43" s="4"/>
      <c r="F43" s="4"/>
    </row>
    <row r="44" spans="1:6">
      <c r="A44" s="2" t="s">
        <v>298</v>
      </c>
      <c r="B44" s="4"/>
      <c r="C44" s="4"/>
      <c r="D44" s="4"/>
      <c r="E44" s="4"/>
      <c r="F44" s="4"/>
    </row>
    <row r="45" spans="1:6">
      <c r="A45" s="3" t="s">
        <v>285</v>
      </c>
      <c r="B45" s="4"/>
      <c r="C45" s="4"/>
      <c r="D45" s="4"/>
      <c r="E45" s="4"/>
      <c r="F45" s="4"/>
    </row>
    <row r="46" spans="1:6">
      <c r="A46" s="2" t="s">
        <v>255</v>
      </c>
      <c r="B46" s="8">
        <v>35021</v>
      </c>
      <c r="C46" s="4"/>
      <c r="D46" s="8">
        <v>20908</v>
      </c>
      <c r="E46" s="4"/>
      <c r="F46" s="4"/>
    </row>
    <row r="47" spans="1:6">
      <c r="A47" s="2" t="s">
        <v>923</v>
      </c>
      <c r="B47" s="4"/>
      <c r="C47" s="4"/>
      <c r="D47" s="4"/>
      <c r="E47" s="4"/>
      <c r="F47" s="4"/>
    </row>
    <row r="48" spans="1:6">
      <c r="A48" s="3" t="s">
        <v>285</v>
      </c>
      <c r="B48" s="4"/>
      <c r="C48" s="4"/>
      <c r="D48" s="4"/>
      <c r="E48" s="4"/>
      <c r="F48" s="4"/>
    </row>
    <row r="49" spans="1:6">
      <c r="A49" s="2" t="s">
        <v>255</v>
      </c>
      <c r="B49" s="8">
        <v>31692</v>
      </c>
      <c r="C49" s="4"/>
      <c r="D49" s="8">
        <v>17000</v>
      </c>
      <c r="E49" s="4"/>
      <c r="F49" s="4"/>
    </row>
    <row r="50" spans="1:6">
      <c r="A50" s="2" t="s">
        <v>924</v>
      </c>
      <c r="B50" s="4"/>
      <c r="C50" s="4"/>
      <c r="D50" s="4"/>
      <c r="E50" s="4"/>
      <c r="F50" s="4"/>
    </row>
    <row r="51" spans="1:6">
      <c r="A51" s="3" t="s">
        <v>285</v>
      </c>
      <c r="B51" s="4"/>
      <c r="C51" s="4"/>
      <c r="D51" s="4"/>
      <c r="E51" s="4"/>
      <c r="F51" s="4"/>
    </row>
    <row r="52" spans="1:6">
      <c r="A52" s="2" t="s">
        <v>255</v>
      </c>
      <c r="B52" s="8">
        <v>31423</v>
      </c>
      <c r="C52" s="4"/>
      <c r="D52" s="8">
        <v>16723</v>
      </c>
      <c r="E52" s="4"/>
      <c r="F52" s="4"/>
    </row>
    <row r="53" spans="1:6">
      <c r="A53" s="2" t="s">
        <v>925</v>
      </c>
      <c r="B53" s="4"/>
      <c r="C53" s="4"/>
      <c r="D53" s="4"/>
      <c r="E53" s="4"/>
      <c r="F53" s="4"/>
    </row>
    <row r="54" spans="1:6">
      <c r="A54" s="3" t="s">
        <v>285</v>
      </c>
      <c r="B54" s="4"/>
      <c r="C54" s="4"/>
      <c r="D54" s="4"/>
      <c r="E54" s="4"/>
      <c r="F54" s="4"/>
    </row>
    <row r="55" spans="1:6">
      <c r="A55" s="2" t="s">
        <v>255</v>
      </c>
      <c r="B55" s="4">
        <v>0</v>
      </c>
      <c r="C55" s="4"/>
      <c r="D55" s="4">
        <v>0</v>
      </c>
      <c r="E55" s="4"/>
      <c r="F55" s="4"/>
    </row>
    <row r="56" spans="1:6" ht="30">
      <c r="A56" s="2" t="s">
        <v>926</v>
      </c>
      <c r="B56" s="4"/>
      <c r="C56" s="4"/>
      <c r="D56" s="4"/>
      <c r="E56" s="4"/>
      <c r="F56" s="4"/>
    </row>
    <row r="57" spans="1:6">
      <c r="A57" s="3" t="s">
        <v>285</v>
      </c>
      <c r="B57" s="4"/>
      <c r="C57" s="4"/>
      <c r="D57" s="4"/>
      <c r="E57" s="4"/>
      <c r="F57" s="4"/>
    </row>
    <row r="58" spans="1:6">
      <c r="A58" s="2" t="s">
        <v>255</v>
      </c>
      <c r="B58" s="4">
        <v>269</v>
      </c>
      <c r="C58" s="4"/>
      <c r="D58" s="4">
        <v>277</v>
      </c>
      <c r="E58" s="4"/>
      <c r="F58" s="4"/>
    </row>
    <row r="59" spans="1:6">
      <c r="A59" s="2" t="s">
        <v>927</v>
      </c>
      <c r="B59" s="4"/>
      <c r="C59" s="4"/>
      <c r="D59" s="4"/>
      <c r="E59" s="4"/>
      <c r="F59" s="4"/>
    </row>
    <row r="60" spans="1:6">
      <c r="A60" s="3" t="s">
        <v>285</v>
      </c>
      <c r="B60" s="4"/>
      <c r="C60" s="4"/>
      <c r="D60" s="4"/>
      <c r="E60" s="4"/>
      <c r="F60" s="4"/>
    </row>
    <row r="61" spans="1:6">
      <c r="A61" s="2" t="s">
        <v>255</v>
      </c>
      <c r="B61" s="8">
        <v>1349</v>
      </c>
      <c r="C61" s="4"/>
      <c r="D61" s="8">
        <v>1695</v>
      </c>
      <c r="E61" s="4"/>
      <c r="F61" s="4"/>
    </row>
    <row r="62" spans="1:6">
      <c r="A62" s="2" t="s">
        <v>928</v>
      </c>
      <c r="B62" s="4"/>
      <c r="C62" s="4"/>
      <c r="D62" s="4"/>
      <c r="E62" s="4"/>
      <c r="F62" s="4"/>
    </row>
    <row r="63" spans="1:6">
      <c r="A63" s="3" t="s">
        <v>285</v>
      </c>
      <c r="B63" s="4"/>
      <c r="C63" s="4"/>
      <c r="D63" s="4"/>
      <c r="E63" s="4"/>
      <c r="F63" s="4"/>
    </row>
    <row r="64" spans="1:6">
      <c r="A64" s="2" t="s">
        <v>255</v>
      </c>
      <c r="B64" s="7">
        <v>1980</v>
      </c>
      <c r="C64" s="4"/>
      <c r="D64" s="7">
        <v>2213</v>
      </c>
      <c r="E64" s="4"/>
      <c r="F64" s="4"/>
    </row>
    <row r="65" spans="1:6">
      <c r="A65" s="12"/>
      <c r="B65" s="12"/>
      <c r="C65" s="12"/>
      <c r="D65" s="12"/>
      <c r="E65" s="12"/>
      <c r="F65" s="12"/>
    </row>
    <row r="66" spans="1:6" ht="15" customHeight="1">
      <c r="A66" s="2" t="s">
        <v>61</v>
      </c>
      <c r="B66" s="13" t="s">
        <v>894</v>
      </c>
      <c r="C66" s="13"/>
      <c r="D66" s="13"/>
      <c r="E66" s="13"/>
      <c r="F66" s="13"/>
    </row>
    <row r="67" spans="1:6" ht="15" customHeight="1">
      <c r="A67" s="2" t="s">
        <v>859</v>
      </c>
      <c r="B67" s="13" t="s">
        <v>96</v>
      </c>
      <c r="C67" s="13"/>
      <c r="D67" s="13"/>
      <c r="E67" s="13"/>
      <c r="F67" s="13"/>
    </row>
  </sheetData>
  <mergeCells count="6">
    <mergeCell ref="B1:C2"/>
    <mergeCell ref="D1:E2"/>
    <mergeCell ref="F1:F2"/>
    <mergeCell ref="A65:F65"/>
    <mergeCell ref="B66:F66"/>
    <mergeCell ref="B67:F6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19.5703125" customWidth="1"/>
    <col min="3" max="3" width="7.7109375" customWidth="1"/>
    <col min="4" max="4" width="19.5703125" customWidth="1"/>
    <col min="5" max="5" width="7.7109375" customWidth="1"/>
    <col min="6" max="6" width="20.85546875" customWidth="1"/>
  </cols>
  <sheetData>
    <row r="1" spans="1:6" ht="30">
      <c r="A1" s="1" t="s">
        <v>929</v>
      </c>
      <c r="B1" s="6" t="s">
        <v>2</v>
      </c>
      <c r="C1" s="6"/>
      <c r="D1" s="11">
        <v>41790</v>
      </c>
      <c r="E1" s="11"/>
      <c r="F1" s="6" t="s">
        <v>20</v>
      </c>
    </row>
    <row r="2" spans="1:6" ht="30">
      <c r="A2" s="1" t="s">
        <v>18</v>
      </c>
      <c r="B2" s="6"/>
      <c r="C2" s="6"/>
      <c r="D2" s="11"/>
      <c r="E2" s="11"/>
      <c r="F2" s="6"/>
    </row>
    <row r="3" spans="1:6">
      <c r="A3" s="3" t="s">
        <v>299</v>
      </c>
      <c r="B3" s="4"/>
      <c r="C3" s="4"/>
      <c r="D3" s="4"/>
      <c r="E3" s="4"/>
      <c r="F3" s="4"/>
    </row>
    <row r="4" spans="1:6" ht="17.25">
      <c r="A4" s="2" t="s">
        <v>255</v>
      </c>
      <c r="B4" s="7">
        <v>21202399</v>
      </c>
      <c r="C4" s="10" t="s">
        <v>878</v>
      </c>
      <c r="D4" s="7">
        <v>20466925</v>
      </c>
      <c r="E4" s="10" t="s">
        <v>878</v>
      </c>
      <c r="F4" s="7">
        <v>20635333</v>
      </c>
    </row>
    <row r="5" spans="1:6" ht="30">
      <c r="A5" s="2" t="s">
        <v>930</v>
      </c>
      <c r="B5" s="209">
        <v>1</v>
      </c>
      <c r="C5" s="4"/>
      <c r="D5" s="209">
        <v>1</v>
      </c>
      <c r="E5" s="4"/>
      <c r="F5" s="4"/>
    </row>
    <row r="6" spans="1:6">
      <c r="A6" s="2" t="s">
        <v>306</v>
      </c>
      <c r="B6" s="4"/>
      <c r="C6" s="4"/>
      <c r="D6" s="4"/>
      <c r="E6" s="4"/>
      <c r="F6" s="4"/>
    </row>
    <row r="7" spans="1:6">
      <c r="A7" s="3" t="s">
        <v>299</v>
      </c>
      <c r="B7" s="4"/>
      <c r="C7" s="4"/>
      <c r="D7" s="4"/>
      <c r="E7" s="4"/>
      <c r="F7" s="4"/>
    </row>
    <row r="8" spans="1:6" ht="17.25">
      <c r="A8" s="2" t="s">
        <v>255</v>
      </c>
      <c r="B8" s="8">
        <v>20085147</v>
      </c>
      <c r="C8" s="10" t="s">
        <v>859</v>
      </c>
      <c r="D8" s="8">
        <v>19189430</v>
      </c>
      <c r="E8" s="10" t="s">
        <v>859</v>
      </c>
      <c r="F8" s="4"/>
    </row>
    <row r="9" spans="1:6">
      <c r="A9" s="2" t="s">
        <v>253</v>
      </c>
      <c r="B9" s="4"/>
      <c r="C9" s="4"/>
      <c r="D9" s="4"/>
      <c r="E9" s="4"/>
      <c r="F9" s="4"/>
    </row>
    <row r="10" spans="1:6">
      <c r="A10" s="3" t="s">
        <v>299</v>
      </c>
      <c r="B10" s="4"/>
      <c r="C10" s="4"/>
      <c r="D10" s="4"/>
      <c r="E10" s="4"/>
      <c r="F10" s="4"/>
    </row>
    <row r="11" spans="1:6" ht="17.25">
      <c r="A11" s="2" t="s">
        <v>255</v>
      </c>
      <c r="B11" s="8">
        <v>401763</v>
      </c>
      <c r="C11" s="4"/>
      <c r="D11" s="8">
        <v>449546</v>
      </c>
      <c r="E11" s="10" t="s">
        <v>859</v>
      </c>
      <c r="F11" s="4"/>
    </row>
    <row r="12" spans="1:6">
      <c r="A12" s="2" t="s">
        <v>254</v>
      </c>
      <c r="B12" s="4"/>
      <c r="C12" s="4"/>
      <c r="D12" s="4"/>
      <c r="E12" s="4"/>
      <c r="F12" s="4"/>
    </row>
    <row r="13" spans="1:6">
      <c r="A13" s="3" t="s">
        <v>299</v>
      </c>
      <c r="B13" s="4"/>
      <c r="C13" s="4"/>
      <c r="D13" s="4"/>
      <c r="E13" s="4"/>
      <c r="F13" s="4"/>
    </row>
    <row r="14" spans="1:6" ht="17.25">
      <c r="A14" s="2" t="s">
        <v>255</v>
      </c>
      <c r="B14" s="8">
        <v>715489</v>
      </c>
      <c r="C14" s="4"/>
      <c r="D14" s="8">
        <v>827949</v>
      </c>
      <c r="E14" s="10" t="s">
        <v>859</v>
      </c>
      <c r="F14" s="4"/>
    </row>
    <row r="15" spans="1:6">
      <c r="A15" s="2" t="s">
        <v>302</v>
      </c>
      <c r="B15" s="4"/>
      <c r="C15" s="4"/>
      <c r="D15" s="4"/>
      <c r="E15" s="4"/>
      <c r="F15" s="4"/>
    </row>
    <row r="16" spans="1:6">
      <c r="A16" s="3" t="s">
        <v>299</v>
      </c>
      <c r="B16" s="4"/>
      <c r="C16" s="4"/>
      <c r="D16" s="4"/>
      <c r="E16" s="4"/>
      <c r="F16" s="4"/>
    </row>
    <row r="17" spans="1:6">
      <c r="A17" s="2" t="s">
        <v>255</v>
      </c>
      <c r="B17" s="8">
        <v>19043486</v>
      </c>
      <c r="C17" s="4"/>
      <c r="D17" s="8">
        <v>18348633</v>
      </c>
      <c r="E17" s="4"/>
      <c r="F17" s="4"/>
    </row>
    <row r="18" spans="1:6" ht="30">
      <c r="A18" s="2" t="s">
        <v>930</v>
      </c>
      <c r="B18" s="209">
        <v>0.9</v>
      </c>
      <c r="C18" s="4"/>
      <c r="D18" s="209">
        <v>0.9</v>
      </c>
      <c r="E18" s="4"/>
      <c r="F18" s="4"/>
    </row>
    <row r="19" spans="1:6">
      <c r="A19" s="2" t="s">
        <v>931</v>
      </c>
      <c r="B19" s="4"/>
      <c r="C19" s="4"/>
      <c r="D19" s="4"/>
      <c r="E19" s="4"/>
      <c r="F19" s="4"/>
    </row>
    <row r="20" spans="1:6">
      <c r="A20" s="3" t="s">
        <v>299</v>
      </c>
      <c r="B20" s="4"/>
      <c r="C20" s="4"/>
      <c r="D20" s="4"/>
      <c r="E20" s="4"/>
      <c r="F20" s="4"/>
    </row>
    <row r="21" spans="1:6">
      <c r="A21" s="2" t="s">
        <v>255</v>
      </c>
      <c r="B21" s="8">
        <v>18243074</v>
      </c>
      <c r="C21" s="4"/>
      <c r="D21" s="8">
        <v>17313990</v>
      </c>
      <c r="E21" s="4"/>
      <c r="F21" s="4"/>
    </row>
    <row r="22" spans="1:6" ht="30">
      <c r="A22" s="2" t="s">
        <v>930</v>
      </c>
      <c r="B22" s="209">
        <v>0.91</v>
      </c>
      <c r="C22" s="4"/>
      <c r="D22" s="209">
        <v>0.9</v>
      </c>
      <c r="E22" s="4"/>
      <c r="F22" s="4"/>
    </row>
    <row r="23" spans="1:6">
      <c r="A23" s="2" t="s">
        <v>932</v>
      </c>
      <c r="B23" s="4"/>
      <c r="C23" s="4"/>
      <c r="D23" s="4"/>
      <c r="E23" s="4"/>
      <c r="F23" s="4"/>
    </row>
    <row r="24" spans="1:6">
      <c r="A24" s="3" t="s">
        <v>299</v>
      </c>
      <c r="B24" s="4"/>
      <c r="C24" s="4"/>
      <c r="D24" s="4"/>
      <c r="E24" s="4"/>
      <c r="F24" s="4"/>
    </row>
    <row r="25" spans="1:6">
      <c r="A25" s="2" t="s">
        <v>255</v>
      </c>
      <c r="B25" s="8">
        <v>386759</v>
      </c>
      <c r="C25" s="4"/>
      <c r="D25" s="8">
        <v>429626</v>
      </c>
      <c r="E25" s="4"/>
      <c r="F25" s="4"/>
    </row>
    <row r="26" spans="1:6" ht="30">
      <c r="A26" s="2" t="s">
        <v>930</v>
      </c>
      <c r="B26" s="209">
        <v>0.96</v>
      </c>
      <c r="C26" s="4"/>
      <c r="D26" s="209">
        <v>0.96</v>
      </c>
      <c r="E26" s="4"/>
      <c r="F26" s="4"/>
    </row>
    <row r="27" spans="1:6">
      <c r="A27" s="2" t="s">
        <v>933</v>
      </c>
      <c r="B27" s="4"/>
      <c r="C27" s="4"/>
      <c r="D27" s="4"/>
      <c r="E27" s="4"/>
      <c r="F27" s="4"/>
    </row>
    <row r="28" spans="1:6">
      <c r="A28" s="3" t="s">
        <v>299</v>
      </c>
      <c r="B28" s="4"/>
      <c r="C28" s="4"/>
      <c r="D28" s="4"/>
      <c r="E28" s="4"/>
      <c r="F28" s="4"/>
    </row>
    <row r="29" spans="1:6">
      <c r="A29" s="2" t="s">
        <v>255</v>
      </c>
      <c r="B29" s="8">
        <v>413653</v>
      </c>
      <c r="C29" s="4"/>
      <c r="D29" s="8">
        <v>605017</v>
      </c>
      <c r="E29" s="4"/>
      <c r="F29" s="4"/>
    </row>
    <row r="30" spans="1:6" ht="30">
      <c r="A30" s="2" t="s">
        <v>930</v>
      </c>
      <c r="B30" s="209">
        <v>0.57999999999999996</v>
      </c>
      <c r="C30" s="4"/>
      <c r="D30" s="209">
        <v>0.73</v>
      </c>
      <c r="E30" s="4"/>
      <c r="F30" s="4"/>
    </row>
    <row r="31" spans="1:6">
      <c r="A31" s="2" t="s">
        <v>303</v>
      </c>
      <c r="B31" s="4"/>
      <c r="C31" s="4"/>
      <c r="D31" s="4"/>
      <c r="E31" s="4"/>
      <c r="F31" s="4"/>
    </row>
    <row r="32" spans="1:6">
      <c r="A32" s="3" t="s">
        <v>299</v>
      </c>
      <c r="B32" s="4"/>
      <c r="C32" s="4"/>
      <c r="D32" s="4"/>
      <c r="E32" s="4"/>
      <c r="F32" s="4"/>
    </row>
    <row r="33" spans="1:6">
      <c r="A33" s="2" t="s">
        <v>255</v>
      </c>
      <c r="B33" s="8">
        <v>2158913</v>
      </c>
      <c r="C33" s="4"/>
      <c r="D33" s="8">
        <v>2118292</v>
      </c>
      <c r="E33" s="4"/>
      <c r="F33" s="4"/>
    </row>
    <row r="34" spans="1:6" ht="30">
      <c r="A34" s="2" t="s">
        <v>930</v>
      </c>
      <c r="B34" s="209">
        <v>0.1</v>
      </c>
      <c r="C34" s="4"/>
      <c r="D34" s="209">
        <v>0.1</v>
      </c>
      <c r="E34" s="4"/>
      <c r="F34" s="4"/>
    </row>
    <row r="35" spans="1:6">
      <c r="A35" s="2" t="s">
        <v>934</v>
      </c>
      <c r="B35" s="4"/>
      <c r="C35" s="4"/>
      <c r="D35" s="4"/>
      <c r="E35" s="4"/>
      <c r="F35" s="4"/>
    </row>
    <row r="36" spans="1:6">
      <c r="A36" s="3" t="s">
        <v>299</v>
      </c>
      <c r="B36" s="4"/>
      <c r="C36" s="4"/>
      <c r="D36" s="4"/>
      <c r="E36" s="4"/>
      <c r="F36" s="4"/>
    </row>
    <row r="37" spans="1:6">
      <c r="A37" s="2" t="s">
        <v>255</v>
      </c>
      <c r="B37" s="8">
        <v>1842073</v>
      </c>
      <c r="C37" s="4"/>
      <c r="D37" s="8">
        <v>1875440</v>
      </c>
      <c r="E37" s="4"/>
      <c r="F37" s="4"/>
    </row>
    <row r="38" spans="1:6" ht="30">
      <c r="A38" s="2" t="s">
        <v>930</v>
      </c>
      <c r="B38" s="209">
        <v>0.09</v>
      </c>
      <c r="C38" s="4"/>
      <c r="D38" s="209">
        <v>0.1</v>
      </c>
      <c r="E38" s="4"/>
      <c r="F38" s="4"/>
    </row>
    <row r="39" spans="1:6">
      <c r="A39" s="2" t="s">
        <v>935</v>
      </c>
      <c r="B39" s="4"/>
      <c r="C39" s="4"/>
      <c r="D39" s="4"/>
      <c r="E39" s="4"/>
      <c r="F39" s="4"/>
    </row>
    <row r="40" spans="1:6">
      <c r="A40" s="3" t="s">
        <v>299</v>
      </c>
      <c r="B40" s="4"/>
      <c r="C40" s="4"/>
      <c r="D40" s="4"/>
      <c r="E40" s="4"/>
      <c r="F40" s="4"/>
    </row>
    <row r="41" spans="1:6">
      <c r="A41" s="2" t="s">
        <v>255</v>
      </c>
      <c r="B41" s="8">
        <v>15004</v>
      </c>
      <c r="C41" s="4"/>
      <c r="D41" s="8">
        <v>19920</v>
      </c>
      <c r="E41" s="4"/>
      <c r="F41" s="4"/>
    </row>
    <row r="42" spans="1:6" ht="30">
      <c r="A42" s="2" t="s">
        <v>930</v>
      </c>
      <c r="B42" s="209">
        <v>0.04</v>
      </c>
      <c r="C42" s="4"/>
      <c r="D42" s="209">
        <v>0.04</v>
      </c>
      <c r="E42" s="4"/>
      <c r="F42" s="4"/>
    </row>
    <row r="43" spans="1:6">
      <c r="A43" s="2" t="s">
        <v>936</v>
      </c>
      <c r="B43" s="4"/>
      <c r="C43" s="4"/>
      <c r="D43" s="4"/>
      <c r="E43" s="4"/>
      <c r="F43" s="4"/>
    </row>
    <row r="44" spans="1:6">
      <c r="A44" s="3" t="s">
        <v>299</v>
      </c>
      <c r="B44" s="4"/>
      <c r="C44" s="4"/>
      <c r="D44" s="4"/>
      <c r="E44" s="4"/>
      <c r="F44" s="4"/>
    </row>
    <row r="45" spans="1:6">
      <c r="A45" s="2" t="s">
        <v>255</v>
      </c>
      <c r="B45" s="8">
        <v>301836</v>
      </c>
      <c r="C45" s="4"/>
      <c r="D45" s="8">
        <v>222932</v>
      </c>
      <c r="E45" s="4"/>
      <c r="F45" s="4"/>
    </row>
    <row r="46" spans="1:6" ht="30">
      <c r="A46" s="2" t="s">
        <v>930</v>
      </c>
      <c r="B46" s="209">
        <v>0.42</v>
      </c>
      <c r="C46" s="4"/>
      <c r="D46" s="209">
        <v>0.27</v>
      </c>
      <c r="E46" s="4"/>
      <c r="F46" s="4"/>
    </row>
    <row r="47" spans="1:6">
      <c r="A47" s="2" t="s">
        <v>241</v>
      </c>
      <c r="B47" s="4"/>
      <c r="C47" s="4"/>
      <c r="D47" s="4"/>
      <c r="E47" s="4"/>
      <c r="F47" s="4"/>
    </row>
    <row r="48" spans="1:6">
      <c r="A48" s="3" t="s">
        <v>299</v>
      </c>
      <c r="B48" s="4"/>
      <c r="C48" s="4"/>
      <c r="D48" s="4"/>
      <c r="E48" s="4"/>
      <c r="F48" s="4"/>
    </row>
    <row r="49" spans="1:6" ht="17.25">
      <c r="A49" s="2" t="s">
        <v>255</v>
      </c>
      <c r="B49" s="8">
        <v>19134858</v>
      </c>
      <c r="C49" s="10" t="s">
        <v>859</v>
      </c>
      <c r="D49" s="8">
        <v>18175656</v>
      </c>
      <c r="E49" s="10" t="s">
        <v>859</v>
      </c>
      <c r="F49" s="4"/>
    </row>
    <row r="50" spans="1:6">
      <c r="A50" s="2" t="s">
        <v>937</v>
      </c>
      <c r="B50" s="4"/>
      <c r="C50" s="4"/>
      <c r="D50" s="4"/>
      <c r="E50" s="4"/>
      <c r="F50" s="4"/>
    </row>
    <row r="51" spans="1:6">
      <c r="A51" s="3" t="s">
        <v>299</v>
      </c>
      <c r="B51" s="4"/>
      <c r="C51" s="4"/>
      <c r="D51" s="4"/>
      <c r="E51" s="4"/>
      <c r="F51" s="4"/>
    </row>
    <row r="52" spans="1:6">
      <c r="A52" s="2" t="s">
        <v>255</v>
      </c>
      <c r="B52" s="8">
        <v>18080960</v>
      </c>
      <c r="C52" s="4"/>
      <c r="D52" s="8">
        <v>17185456</v>
      </c>
      <c r="E52" s="4"/>
      <c r="F52" s="4"/>
    </row>
    <row r="53" spans="1:6" ht="30">
      <c r="A53" s="2" t="s">
        <v>930</v>
      </c>
      <c r="B53" s="209">
        <v>0.94</v>
      </c>
      <c r="C53" s="4"/>
      <c r="D53" s="209">
        <v>0.95</v>
      </c>
      <c r="E53" s="4"/>
      <c r="F53" s="4"/>
    </row>
    <row r="54" spans="1:6" ht="30">
      <c r="A54" s="2" t="s">
        <v>938</v>
      </c>
      <c r="B54" s="4"/>
      <c r="C54" s="4"/>
      <c r="D54" s="4"/>
      <c r="E54" s="4"/>
      <c r="F54" s="4"/>
    </row>
    <row r="55" spans="1:6">
      <c r="A55" s="3" t="s">
        <v>299</v>
      </c>
      <c r="B55" s="4"/>
      <c r="C55" s="4"/>
      <c r="D55" s="4"/>
      <c r="E55" s="4"/>
      <c r="F55" s="4"/>
    </row>
    <row r="56" spans="1:6">
      <c r="A56" s="2" t="s">
        <v>255</v>
      </c>
      <c r="B56" s="8">
        <v>1053898</v>
      </c>
      <c r="C56" s="4"/>
      <c r="D56" s="8">
        <v>990200</v>
      </c>
      <c r="E56" s="4"/>
      <c r="F56" s="4"/>
    </row>
    <row r="57" spans="1:6" ht="30">
      <c r="A57" s="2" t="s">
        <v>930</v>
      </c>
      <c r="B57" s="209">
        <v>0.06</v>
      </c>
      <c r="C57" s="4"/>
      <c r="D57" s="209">
        <v>0.05</v>
      </c>
      <c r="E57" s="4"/>
      <c r="F57" s="4"/>
    </row>
    <row r="58" spans="1:6">
      <c r="A58" s="2" t="s">
        <v>242</v>
      </c>
      <c r="B58" s="4"/>
      <c r="C58" s="4"/>
      <c r="D58" s="4"/>
      <c r="E58" s="4"/>
      <c r="F58" s="4"/>
    </row>
    <row r="59" spans="1:6">
      <c r="A59" s="3" t="s">
        <v>299</v>
      </c>
      <c r="B59" s="4"/>
      <c r="C59" s="4"/>
      <c r="D59" s="4"/>
      <c r="E59" s="4"/>
      <c r="F59" s="4"/>
    </row>
    <row r="60" spans="1:6" ht="17.25">
      <c r="A60" s="2" t="s">
        <v>255</v>
      </c>
      <c r="B60" s="8">
        <v>732721</v>
      </c>
      <c r="C60" s="10" t="s">
        <v>859</v>
      </c>
      <c r="D60" s="8">
        <v>753918</v>
      </c>
      <c r="E60" s="10" t="s">
        <v>859</v>
      </c>
      <c r="F60" s="4"/>
    </row>
    <row r="61" spans="1:6" ht="30">
      <c r="A61" s="2" t="s">
        <v>939</v>
      </c>
      <c r="B61" s="4"/>
      <c r="C61" s="4"/>
      <c r="D61" s="4"/>
      <c r="E61" s="4"/>
      <c r="F61" s="4"/>
    </row>
    <row r="62" spans="1:6">
      <c r="A62" s="3" t="s">
        <v>299</v>
      </c>
      <c r="B62" s="4"/>
      <c r="C62" s="4"/>
      <c r="D62" s="4"/>
      <c r="E62" s="4"/>
      <c r="F62" s="4"/>
    </row>
    <row r="63" spans="1:6">
      <c r="A63" s="2" t="s">
        <v>255</v>
      </c>
      <c r="B63" s="8">
        <v>663655</v>
      </c>
      <c r="C63" s="4"/>
      <c r="D63" s="8">
        <v>650211</v>
      </c>
      <c r="E63" s="4"/>
      <c r="F63" s="4"/>
    </row>
    <row r="64" spans="1:6" ht="30">
      <c r="A64" s="2" t="s">
        <v>930</v>
      </c>
      <c r="B64" s="209">
        <v>0.91</v>
      </c>
      <c r="C64" s="4"/>
      <c r="D64" s="209">
        <v>0.86</v>
      </c>
      <c r="E64" s="4"/>
      <c r="F64" s="4"/>
    </row>
    <row r="65" spans="1:6" ht="30">
      <c r="A65" s="2" t="s">
        <v>940</v>
      </c>
      <c r="B65" s="4"/>
      <c r="C65" s="4"/>
      <c r="D65" s="4"/>
      <c r="E65" s="4"/>
      <c r="F65" s="4"/>
    </row>
    <row r="66" spans="1:6">
      <c r="A66" s="3" t="s">
        <v>299</v>
      </c>
      <c r="B66" s="4"/>
      <c r="C66" s="4"/>
      <c r="D66" s="4"/>
      <c r="E66" s="4"/>
      <c r="F66" s="4"/>
    </row>
    <row r="67" spans="1:6">
      <c r="A67" s="2" t="s">
        <v>255</v>
      </c>
      <c r="B67" s="8">
        <v>69066</v>
      </c>
      <c r="C67" s="4"/>
      <c r="D67" s="8">
        <v>103707</v>
      </c>
      <c r="E67" s="4"/>
      <c r="F67" s="4"/>
    </row>
    <row r="68" spans="1:6" ht="30">
      <c r="A68" s="2" t="s">
        <v>930</v>
      </c>
      <c r="B68" s="209">
        <v>0.09</v>
      </c>
      <c r="C68" s="4"/>
      <c r="D68" s="209">
        <v>0.14000000000000001</v>
      </c>
      <c r="E68" s="4"/>
      <c r="F68" s="4"/>
    </row>
    <row r="69" spans="1:6">
      <c r="A69" s="2" t="s">
        <v>243</v>
      </c>
      <c r="B69" s="4"/>
      <c r="C69" s="4"/>
      <c r="D69" s="4"/>
      <c r="E69" s="4"/>
      <c r="F69" s="4"/>
    </row>
    <row r="70" spans="1:6">
      <c r="A70" s="3" t="s">
        <v>299</v>
      </c>
      <c r="B70" s="4"/>
      <c r="C70" s="4"/>
      <c r="D70" s="4"/>
      <c r="E70" s="4"/>
      <c r="F70" s="4"/>
    </row>
    <row r="71" spans="1:6" ht="17.25">
      <c r="A71" s="2" t="s">
        <v>255</v>
      </c>
      <c r="B71" s="8">
        <v>180622</v>
      </c>
      <c r="C71" s="10" t="s">
        <v>859</v>
      </c>
      <c r="D71" s="8">
        <v>201863</v>
      </c>
      <c r="E71" s="10" t="s">
        <v>859</v>
      </c>
      <c r="F71" s="4"/>
    </row>
    <row r="72" spans="1:6">
      <c r="A72" s="2" t="s">
        <v>941</v>
      </c>
      <c r="B72" s="4"/>
      <c r="C72" s="4"/>
      <c r="D72" s="4"/>
      <c r="E72" s="4"/>
      <c r="F72" s="4"/>
    </row>
    <row r="73" spans="1:6">
      <c r="A73" s="3" t="s">
        <v>299</v>
      </c>
      <c r="B73" s="4"/>
      <c r="C73" s="4"/>
      <c r="D73" s="4"/>
      <c r="E73" s="4"/>
      <c r="F73" s="4"/>
    </row>
    <row r="74" spans="1:6">
      <c r="A74" s="2" t="s">
        <v>255</v>
      </c>
      <c r="B74" s="8">
        <v>180622</v>
      </c>
      <c r="C74" s="4"/>
      <c r="D74" s="8">
        <v>201863</v>
      </c>
      <c r="E74" s="4"/>
      <c r="F74" s="4"/>
    </row>
    <row r="75" spans="1:6" ht="30">
      <c r="A75" s="2" t="s">
        <v>930</v>
      </c>
      <c r="B75" s="209">
        <v>1</v>
      </c>
      <c r="C75" s="4"/>
      <c r="D75" s="209">
        <v>1</v>
      </c>
      <c r="E75" s="4"/>
      <c r="F75" s="4"/>
    </row>
    <row r="76" spans="1:6">
      <c r="A76" s="2" t="s">
        <v>244</v>
      </c>
      <c r="B76" s="4"/>
      <c r="C76" s="4"/>
      <c r="D76" s="4"/>
      <c r="E76" s="4"/>
      <c r="F76" s="4"/>
    </row>
    <row r="77" spans="1:6">
      <c r="A77" s="3" t="s">
        <v>299</v>
      </c>
      <c r="B77" s="4"/>
      <c r="C77" s="4"/>
      <c r="D77" s="4"/>
      <c r="E77" s="4"/>
      <c r="F77" s="4"/>
    </row>
    <row r="78" spans="1:6" ht="17.25">
      <c r="A78" s="2" t="s">
        <v>255</v>
      </c>
      <c r="B78" s="8">
        <v>1154198</v>
      </c>
      <c r="C78" s="10" t="s">
        <v>859</v>
      </c>
      <c r="D78" s="8">
        <v>1335488</v>
      </c>
      <c r="E78" s="10" t="s">
        <v>859</v>
      </c>
      <c r="F78" s="4"/>
    </row>
    <row r="79" spans="1:6">
      <c r="A79" s="2" t="s">
        <v>942</v>
      </c>
      <c r="B79" s="4"/>
      <c r="C79" s="4"/>
      <c r="D79" s="4"/>
      <c r="E79" s="4"/>
      <c r="F79" s="4"/>
    </row>
    <row r="80" spans="1:6">
      <c r="A80" s="3" t="s">
        <v>299</v>
      </c>
      <c r="B80" s="4"/>
      <c r="C80" s="4"/>
      <c r="D80" s="4"/>
      <c r="E80" s="4"/>
      <c r="F80" s="4"/>
    </row>
    <row r="81" spans="1:6">
      <c r="A81" s="2" t="s">
        <v>255</v>
      </c>
      <c r="B81" s="8">
        <v>118249</v>
      </c>
      <c r="C81" s="4"/>
      <c r="D81" s="8">
        <v>311103</v>
      </c>
      <c r="E81" s="4"/>
      <c r="F81" s="4"/>
    </row>
    <row r="82" spans="1:6" ht="30">
      <c r="A82" s="2" t="s">
        <v>930</v>
      </c>
      <c r="B82" s="209">
        <v>0.1</v>
      </c>
      <c r="C82" s="4"/>
      <c r="D82" s="209">
        <v>0.23</v>
      </c>
      <c r="E82" s="4"/>
      <c r="F82" s="4"/>
    </row>
    <row r="83" spans="1:6">
      <c r="A83" s="2" t="s">
        <v>943</v>
      </c>
      <c r="B83" s="4"/>
      <c r="C83" s="4"/>
      <c r="D83" s="4"/>
      <c r="E83" s="4"/>
      <c r="F83" s="4"/>
    </row>
    <row r="84" spans="1:6">
      <c r="A84" s="3" t="s">
        <v>299</v>
      </c>
      <c r="B84" s="4"/>
      <c r="C84" s="4"/>
      <c r="D84" s="4"/>
      <c r="E84" s="4"/>
      <c r="F84" s="4"/>
    </row>
    <row r="85" spans="1:6">
      <c r="A85" s="2" t="s">
        <v>255</v>
      </c>
      <c r="B85" s="7">
        <v>1035949</v>
      </c>
      <c r="C85" s="4"/>
      <c r="D85" s="7">
        <v>1024385</v>
      </c>
      <c r="E85" s="4"/>
      <c r="F85" s="4"/>
    </row>
    <row r="86" spans="1:6" ht="30">
      <c r="A86" s="2" t="s">
        <v>930</v>
      </c>
      <c r="B86" s="209">
        <v>0.9</v>
      </c>
      <c r="C86" s="4"/>
      <c r="D86" s="209">
        <v>0.77</v>
      </c>
      <c r="E86" s="4"/>
      <c r="F86" s="4"/>
    </row>
    <row r="87" spans="1:6">
      <c r="A87" s="12"/>
      <c r="B87" s="12"/>
      <c r="C87" s="12"/>
      <c r="D87" s="12"/>
      <c r="E87" s="12"/>
      <c r="F87" s="12"/>
    </row>
    <row r="88" spans="1:6" ht="15" customHeight="1">
      <c r="A88" s="2" t="s">
        <v>61</v>
      </c>
      <c r="B88" s="13" t="s">
        <v>894</v>
      </c>
      <c r="C88" s="13"/>
      <c r="D88" s="13"/>
      <c r="E88" s="13"/>
      <c r="F88" s="13"/>
    </row>
    <row r="89" spans="1:6" ht="15" customHeight="1">
      <c r="A89" s="2" t="s">
        <v>859</v>
      </c>
      <c r="B89" s="13" t="s">
        <v>96</v>
      </c>
      <c r="C89" s="13"/>
      <c r="D89" s="13"/>
      <c r="E89" s="13"/>
      <c r="F89" s="13"/>
    </row>
  </sheetData>
  <mergeCells count="6">
    <mergeCell ref="B1:C2"/>
    <mergeCell ref="D1:E2"/>
    <mergeCell ref="F1:F2"/>
    <mergeCell ref="A87:F87"/>
    <mergeCell ref="B88:F88"/>
    <mergeCell ref="B89:F8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6.5703125" bestFit="1" customWidth="1"/>
    <col min="2" max="2" width="20.85546875" customWidth="1"/>
    <col min="3" max="3" width="9.28515625" customWidth="1"/>
    <col min="4" max="4" width="20.85546875" customWidth="1"/>
    <col min="5" max="5" width="5.28515625" customWidth="1"/>
    <col min="6" max="6" width="20.85546875" customWidth="1"/>
    <col min="7" max="7" width="9.28515625" customWidth="1"/>
    <col min="8" max="8" width="20.85546875" customWidth="1"/>
    <col min="9" max="9" width="5.28515625" customWidth="1"/>
    <col min="10" max="10" width="19" customWidth="1"/>
    <col min="11" max="11" width="5.85546875" customWidth="1"/>
    <col min="12" max="12" width="20.85546875" customWidth="1"/>
    <col min="13" max="13" width="9.28515625" customWidth="1"/>
    <col min="14" max="14" width="19" customWidth="1"/>
    <col min="15" max="15" width="5.85546875" customWidth="1"/>
  </cols>
  <sheetData>
    <row r="1" spans="1:15" ht="15" customHeight="1">
      <c r="A1" s="1" t="s">
        <v>944</v>
      </c>
      <c r="B1" s="6" t="s">
        <v>19</v>
      </c>
      <c r="C1" s="6"/>
      <c r="D1" s="6"/>
      <c r="E1" s="6"/>
      <c r="F1" s="6" t="s">
        <v>1</v>
      </c>
      <c r="G1" s="6"/>
      <c r="H1" s="6"/>
      <c r="I1" s="6"/>
      <c r="J1" s="6"/>
      <c r="K1" s="6"/>
      <c r="L1" s="6"/>
      <c r="M1" s="6"/>
      <c r="N1" s="6"/>
      <c r="O1" s="6"/>
    </row>
    <row r="2" spans="1:15" ht="30">
      <c r="A2" s="1" t="s">
        <v>18</v>
      </c>
      <c r="B2" s="6" t="s">
        <v>2</v>
      </c>
      <c r="C2" s="6"/>
      <c r="D2" s="6" t="s">
        <v>20</v>
      </c>
      <c r="E2" s="6"/>
      <c r="F2" s="6" t="s">
        <v>2</v>
      </c>
      <c r="G2" s="6"/>
      <c r="H2" s="6" t="s">
        <v>20</v>
      </c>
      <c r="I2" s="6"/>
      <c r="J2" s="6" t="s">
        <v>945</v>
      </c>
      <c r="K2" s="6"/>
      <c r="L2" s="11">
        <v>41790</v>
      </c>
      <c r="M2" s="11"/>
      <c r="N2" s="6" t="s">
        <v>946</v>
      </c>
      <c r="O2" s="6"/>
    </row>
    <row r="3" spans="1:15">
      <c r="A3" s="3" t="s">
        <v>947</v>
      </c>
      <c r="B3" s="4"/>
      <c r="C3" s="4"/>
      <c r="D3" s="4"/>
      <c r="E3" s="4"/>
      <c r="F3" s="4"/>
      <c r="G3" s="4"/>
      <c r="H3" s="4"/>
      <c r="I3" s="4"/>
      <c r="J3" s="4"/>
      <c r="K3" s="4"/>
      <c r="L3" s="4"/>
      <c r="M3" s="4"/>
      <c r="N3" s="4"/>
      <c r="O3" s="4"/>
    </row>
    <row r="4" spans="1:15">
      <c r="A4" s="2" t="s">
        <v>948</v>
      </c>
      <c r="B4" s="4"/>
      <c r="C4" s="4"/>
      <c r="D4" s="4"/>
      <c r="E4" s="4"/>
      <c r="F4" s="7">
        <v>56429</v>
      </c>
      <c r="G4" s="4"/>
      <c r="H4" s="7">
        <v>54325</v>
      </c>
      <c r="I4" s="4"/>
      <c r="J4" s="7">
        <v>50757</v>
      </c>
      <c r="K4" s="4"/>
      <c r="L4" s="4"/>
      <c r="M4" s="4"/>
      <c r="N4" s="7">
        <v>55199</v>
      </c>
      <c r="O4" s="4"/>
    </row>
    <row r="5" spans="1:15">
      <c r="A5" s="2" t="s">
        <v>949</v>
      </c>
      <c r="B5" s="8">
        <v>2304</v>
      </c>
      <c r="C5" s="4"/>
      <c r="D5" s="4">
        <v>787</v>
      </c>
      <c r="E5" s="4"/>
      <c r="F5" s="8">
        <v>-3475</v>
      </c>
      <c r="G5" s="4"/>
      <c r="H5" s="8">
        <v>3161</v>
      </c>
      <c r="I5" s="4"/>
      <c r="J5" s="4"/>
      <c r="K5" s="4"/>
      <c r="L5" s="4"/>
      <c r="M5" s="4"/>
      <c r="N5" s="4"/>
      <c r="O5" s="4"/>
    </row>
    <row r="6" spans="1:15" ht="30">
      <c r="A6" s="2" t="s">
        <v>950</v>
      </c>
      <c r="B6" s="4"/>
      <c r="C6" s="4"/>
      <c r="D6" s="4"/>
      <c r="E6" s="4"/>
      <c r="F6" s="4"/>
      <c r="G6" s="4"/>
      <c r="H6" s="8">
        <v>-1606</v>
      </c>
      <c r="I6" s="4"/>
      <c r="J6" s="4"/>
      <c r="K6" s="4"/>
      <c r="L6" s="4"/>
      <c r="M6" s="4"/>
      <c r="N6" s="4"/>
      <c r="O6" s="4"/>
    </row>
    <row r="7" spans="1:15" ht="30">
      <c r="A7" s="2" t="s">
        <v>951</v>
      </c>
      <c r="B7" s="4">
        <v>53</v>
      </c>
      <c r="C7" s="4"/>
      <c r="D7" s="4">
        <v>54</v>
      </c>
      <c r="E7" s="4"/>
      <c r="F7" s="4">
        <v>160</v>
      </c>
      <c r="G7" s="4"/>
      <c r="H7" s="4">
        <v>160</v>
      </c>
      <c r="I7" s="4"/>
      <c r="J7" s="4"/>
      <c r="K7" s="4"/>
      <c r="L7" s="4"/>
      <c r="M7" s="4"/>
      <c r="N7" s="4"/>
      <c r="O7" s="4"/>
    </row>
    <row r="8" spans="1:15">
      <c r="A8" s="2" t="s">
        <v>952</v>
      </c>
      <c r="B8" s="8">
        <v>53114</v>
      </c>
      <c r="C8" s="4"/>
      <c r="D8" s="8">
        <v>56040</v>
      </c>
      <c r="E8" s="4"/>
      <c r="F8" s="8">
        <v>53114</v>
      </c>
      <c r="G8" s="4"/>
      <c r="H8" s="8">
        <v>56040</v>
      </c>
      <c r="I8" s="4"/>
      <c r="J8" s="8">
        <v>50757</v>
      </c>
      <c r="K8" s="4"/>
      <c r="L8" s="4"/>
      <c r="M8" s="4"/>
      <c r="N8" s="8">
        <v>55199</v>
      </c>
      <c r="O8" s="4"/>
    </row>
    <row r="9" spans="1:15">
      <c r="A9" s="3" t="s">
        <v>331</v>
      </c>
      <c r="B9" s="4"/>
      <c r="C9" s="4"/>
      <c r="D9" s="4"/>
      <c r="E9" s="4"/>
      <c r="F9" s="4"/>
      <c r="G9" s="4"/>
      <c r="H9" s="4"/>
      <c r="I9" s="4"/>
      <c r="J9" s="4"/>
      <c r="K9" s="4"/>
      <c r="L9" s="4"/>
      <c r="M9" s="4"/>
      <c r="N9" s="4"/>
      <c r="O9" s="4"/>
    </row>
    <row r="10" spans="1:15">
      <c r="A10" s="2" t="s">
        <v>332</v>
      </c>
      <c r="B10" s="8">
        <v>51765</v>
      </c>
      <c r="C10" s="4"/>
      <c r="D10" s="4"/>
      <c r="E10" s="4"/>
      <c r="F10" s="8">
        <v>51765</v>
      </c>
      <c r="G10" s="4"/>
      <c r="H10" s="4"/>
      <c r="I10" s="4"/>
      <c r="J10" s="4"/>
      <c r="K10" s="4"/>
      <c r="L10" s="8">
        <v>56003</v>
      </c>
      <c r="M10" s="4"/>
      <c r="N10" s="4"/>
      <c r="O10" s="4"/>
    </row>
    <row r="11" spans="1:15">
      <c r="A11" s="2" t="s">
        <v>333</v>
      </c>
      <c r="B11" s="8">
        <v>1349</v>
      </c>
      <c r="C11" s="4"/>
      <c r="D11" s="4"/>
      <c r="E11" s="4"/>
      <c r="F11" s="8">
        <v>1349</v>
      </c>
      <c r="G11" s="4"/>
      <c r="H11" s="4"/>
      <c r="I11" s="4"/>
      <c r="J11" s="4"/>
      <c r="K11" s="4"/>
      <c r="L11" s="4">
        <v>426</v>
      </c>
      <c r="M11" s="4"/>
      <c r="N11" s="4"/>
      <c r="O11" s="4"/>
    </row>
    <row r="12" spans="1:15">
      <c r="A12" s="2" t="s">
        <v>334</v>
      </c>
      <c r="B12" s="8">
        <v>53114</v>
      </c>
      <c r="C12" s="4"/>
      <c r="D12" s="8">
        <v>56040</v>
      </c>
      <c r="E12" s="4"/>
      <c r="F12" s="8">
        <v>53114</v>
      </c>
      <c r="G12" s="4"/>
      <c r="H12" s="8">
        <v>56040</v>
      </c>
      <c r="I12" s="4"/>
      <c r="J12" s="8">
        <v>50757</v>
      </c>
      <c r="K12" s="4"/>
      <c r="L12" s="4"/>
      <c r="M12" s="4"/>
      <c r="N12" s="8">
        <v>55199</v>
      </c>
      <c r="O12" s="4"/>
    </row>
    <row r="13" spans="1:15">
      <c r="A13" s="3" t="s">
        <v>335</v>
      </c>
      <c r="B13" s="4"/>
      <c r="C13" s="4"/>
      <c r="D13" s="4"/>
      <c r="E13" s="4"/>
      <c r="F13" s="4"/>
      <c r="G13" s="4"/>
      <c r="H13" s="4"/>
      <c r="I13" s="4"/>
      <c r="J13" s="4"/>
      <c r="K13" s="4"/>
      <c r="L13" s="4"/>
      <c r="M13" s="4"/>
      <c r="N13" s="4"/>
      <c r="O13" s="4"/>
    </row>
    <row r="14" spans="1:15">
      <c r="A14" s="2" t="s">
        <v>332</v>
      </c>
      <c r="B14" s="8">
        <v>21193521</v>
      </c>
      <c r="C14" s="4"/>
      <c r="D14" s="4"/>
      <c r="E14" s="4"/>
      <c r="F14" s="8">
        <v>21193521</v>
      </c>
      <c r="G14" s="4"/>
      <c r="H14" s="4"/>
      <c r="I14" s="4"/>
      <c r="J14" s="4"/>
      <c r="K14" s="4"/>
      <c r="L14" s="8">
        <v>20457246</v>
      </c>
      <c r="M14" s="4"/>
      <c r="N14" s="4"/>
      <c r="O14" s="4"/>
    </row>
    <row r="15" spans="1:15">
      <c r="A15" s="2" t="s">
        <v>333</v>
      </c>
      <c r="B15" s="8">
        <v>8878</v>
      </c>
      <c r="C15" s="4"/>
      <c r="D15" s="4"/>
      <c r="E15" s="4"/>
      <c r="F15" s="8">
        <v>8878</v>
      </c>
      <c r="G15" s="4"/>
      <c r="H15" s="4"/>
      <c r="I15" s="4"/>
      <c r="J15" s="4"/>
      <c r="K15" s="4"/>
      <c r="L15" s="8">
        <v>9679</v>
      </c>
      <c r="M15" s="4"/>
      <c r="N15" s="4"/>
      <c r="O15" s="4"/>
    </row>
    <row r="16" spans="1:15" ht="17.25">
      <c r="A16" s="2" t="s">
        <v>336</v>
      </c>
      <c r="B16" s="8">
        <v>21202399</v>
      </c>
      <c r="C16" s="10" t="s">
        <v>878</v>
      </c>
      <c r="D16" s="8">
        <v>20635333</v>
      </c>
      <c r="E16" s="4"/>
      <c r="F16" s="8">
        <v>21202399</v>
      </c>
      <c r="G16" s="10" t="s">
        <v>878</v>
      </c>
      <c r="H16" s="8">
        <v>20635333</v>
      </c>
      <c r="I16" s="4"/>
      <c r="J16" s="4"/>
      <c r="K16" s="4"/>
      <c r="L16" s="8">
        <v>20466925</v>
      </c>
      <c r="M16" s="10" t="s">
        <v>878</v>
      </c>
      <c r="N16" s="4"/>
      <c r="O16" s="4"/>
    </row>
    <row r="17" spans="1:15" ht="17.25">
      <c r="A17" s="2" t="s">
        <v>63</v>
      </c>
      <c r="B17" s="8">
        <v>21149285</v>
      </c>
      <c r="C17" s="10" t="s">
        <v>869</v>
      </c>
      <c r="D17" s="4"/>
      <c r="E17" s="4"/>
      <c r="F17" s="8">
        <v>21149285</v>
      </c>
      <c r="G17" s="10" t="s">
        <v>869</v>
      </c>
      <c r="H17" s="4"/>
      <c r="I17" s="4"/>
      <c r="J17" s="4"/>
      <c r="K17" s="4"/>
      <c r="L17" s="8">
        <v>20410496</v>
      </c>
      <c r="M17" s="10" t="s">
        <v>869</v>
      </c>
      <c r="N17" s="4"/>
      <c r="O17" s="4"/>
    </row>
    <row r="18" spans="1:15" ht="17.25">
      <c r="A18" s="2" t="s">
        <v>758</v>
      </c>
      <c r="B18" s="8">
        <v>9693</v>
      </c>
      <c r="C18" s="10" t="s">
        <v>859</v>
      </c>
      <c r="D18" s="8">
        <v>9731</v>
      </c>
      <c r="E18" s="4"/>
      <c r="F18" s="8">
        <v>9693</v>
      </c>
      <c r="G18" s="10" t="s">
        <v>859</v>
      </c>
      <c r="H18" s="8">
        <v>9731</v>
      </c>
      <c r="I18" s="4"/>
      <c r="J18" s="4"/>
      <c r="K18" s="4"/>
      <c r="L18" s="8">
        <v>9717</v>
      </c>
      <c r="M18" s="10" t="s">
        <v>859</v>
      </c>
      <c r="N18" s="4"/>
      <c r="O18" s="4"/>
    </row>
    <row r="19" spans="1:15">
      <c r="A19" s="2" t="s">
        <v>306</v>
      </c>
      <c r="B19" s="4"/>
      <c r="C19" s="4"/>
      <c r="D19" s="4"/>
      <c r="E19" s="4"/>
      <c r="F19" s="4"/>
      <c r="G19" s="4"/>
      <c r="H19" s="4"/>
      <c r="I19" s="4"/>
      <c r="J19" s="4"/>
      <c r="K19" s="4"/>
      <c r="L19" s="4"/>
      <c r="M19" s="4"/>
      <c r="N19" s="4"/>
      <c r="O19" s="4"/>
    </row>
    <row r="20" spans="1:15">
      <c r="A20" s="3" t="s">
        <v>947</v>
      </c>
      <c r="B20" s="4"/>
      <c r="C20" s="4"/>
      <c r="D20" s="4"/>
      <c r="E20" s="4"/>
      <c r="F20" s="4"/>
      <c r="G20" s="4"/>
      <c r="H20" s="4"/>
      <c r="I20" s="4"/>
      <c r="J20" s="4"/>
      <c r="K20" s="4"/>
      <c r="L20" s="4"/>
      <c r="M20" s="4"/>
      <c r="N20" s="4"/>
      <c r="O20" s="4"/>
    </row>
    <row r="21" spans="1:15">
      <c r="A21" s="2" t="s">
        <v>948</v>
      </c>
      <c r="B21" s="4"/>
      <c r="C21" s="4"/>
      <c r="D21" s="4"/>
      <c r="E21" s="4"/>
      <c r="F21" s="8">
        <v>45600</v>
      </c>
      <c r="G21" s="4"/>
      <c r="H21" s="8">
        <v>41246</v>
      </c>
      <c r="I21" s="4"/>
      <c r="J21" s="8">
        <v>41185</v>
      </c>
      <c r="K21" s="4"/>
      <c r="L21" s="4"/>
      <c r="M21" s="4"/>
      <c r="N21" s="8">
        <v>42762</v>
      </c>
      <c r="O21" s="4"/>
    </row>
    <row r="22" spans="1:15">
      <c r="A22" s="2" t="s">
        <v>949</v>
      </c>
      <c r="B22" s="8">
        <v>2366</v>
      </c>
      <c r="C22" s="4"/>
      <c r="D22" s="8">
        <v>1543</v>
      </c>
      <c r="E22" s="4"/>
      <c r="F22" s="8">
        <v>-2156</v>
      </c>
      <c r="G22" s="4"/>
      <c r="H22" s="8">
        <v>2953</v>
      </c>
      <c r="I22" s="4"/>
      <c r="J22" s="4"/>
      <c r="K22" s="4"/>
      <c r="L22" s="4"/>
      <c r="M22" s="4"/>
      <c r="N22" s="4"/>
      <c r="O22" s="4"/>
    </row>
    <row r="23" spans="1:15" ht="30">
      <c r="A23" s="2" t="s">
        <v>950</v>
      </c>
      <c r="B23" s="4"/>
      <c r="C23" s="4"/>
      <c r="D23" s="4"/>
      <c r="E23" s="4"/>
      <c r="F23" s="4"/>
      <c r="G23" s="4"/>
      <c r="H23" s="4">
        <v>0</v>
      </c>
      <c r="I23" s="4"/>
      <c r="J23" s="4"/>
      <c r="K23" s="4"/>
      <c r="L23" s="4"/>
      <c r="M23" s="4"/>
      <c r="N23" s="4"/>
      <c r="O23" s="4"/>
    </row>
    <row r="24" spans="1:15" ht="30">
      <c r="A24" s="2" t="s">
        <v>951</v>
      </c>
      <c r="B24" s="4">
        <v>53</v>
      </c>
      <c r="C24" s="4"/>
      <c r="D24" s="4">
        <v>54</v>
      </c>
      <c r="E24" s="4"/>
      <c r="F24" s="4">
        <v>160</v>
      </c>
      <c r="G24" s="4"/>
      <c r="H24" s="4">
        <v>160</v>
      </c>
      <c r="I24" s="4"/>
      <c r="J24" s="4"/>
      <c r="K24" s="4"/>
      <c r="L24" s="4"/>
      <c r="M24" s="4"/>
      <c r="N24" s="4"/>
      <c r="O24" s="4"/>
    </row>
    <row r="25" spans="1:15">
      <c r="A25" s="2" t="s">
        <v>952</v>
      </c>
      <c r="B25" s="8">
        <v>43604</v>
      </c>
      <c r="C25" s="4"/>
      <c r="D25" s="8">
        <v>44359</v>
      </c>
      <c r="E25" s="4"/>
      <c r="F25" s="8">
        <v>43604</v>
      </c>
      <c r="G25" s="4"/>
      <c r="H25" s="8">
        <v>44359</v>
      </c>
      <c r="I25" s="4"/>
      <c r="J25" s="8">
        <v>41185</v>
      </c>
      <c r="K25" s="4"/>
      <c r="L25" s="4"/>
      <c r="M25" s="4"/>
      <c r="N25" s="8">
        <v>42762</v>
      </c>
      <c r="O25" s="4"/>
    </row>
    <row r="26" spans="1:15">
      <c r="A26" s="3" t="s">
        <v>331</v>
      </c>
      <c r="B26" s="4"/>
      <c r="C26" s="4"/>
      <c r="D26" s="4"/>
      <c r="E26" s="4"/>
      <c r="F26" s="4"/>
      <c r="G26" s="4"/>
      <c r="H26" s="4"/>
      <c r="I26" s="4"/>
      <c r="J26" s="4"/>
      <c r="K26" s="4"/>
      <c r="L26" s="4"/>
      <c r="M26" s="4"/>
      <c r="N26" s="4"/>
      <c r="O26" s="4"/>
    </row>
    <row r="27" spans="1:15">
      <c r="A27" s="2" t="s">
        <v>332</v>
      </c>
      <c r="B27" s="8">
        <v>43604</v>
      </c>
      <c r="C27" s="4"/>
      <c r="D27" s="4"/>
      <c r="E27" s="4"/>
      <c r="F27" s="8">
        <v>43604</v>
      </c>
      <c r="G27" s="4"/>
      <c r="H27" s="4"/>
      <c r="I27" s="4"/>
      <c r="J27" s="4"/>
      <c r="K27" s="4"/>
      <c r="L27" s="8">
        <v>45600</v>
      </c>
      <c r="M27" s="4"/>
      <c r="N27" s="4"/>
      <c r="O27" s="4"/>
    </row>
    <row r="28" spans="1:15">
      <c r="A28" s="2" t="s">
        <v>333</v>
      </c>
      <c r="B28" s="4"/>
      <c r="C28" s="4"/>
      <c r="D28" s="4"/>
      <c r="E28" s="4"/>
      <c r="F28" s="4"/>
      <c r="G28" s="4"/>
      <c r="H28" s="4"/>
      <c r="I28" s="4"/>
      <c r="J28" s="4"/>
      <c r="K28" s="4"/>
      <c r="L28" s="4">
        <v>0</v>
      </c>
      <c r="M28" s="4"/>
      <c r="N28" s="4"/>
      <c r="O28" s="4"/>
    </row>
    <row r="29" spans="1:15">
      <c r="A29" s="2" t="s">
        <v>334</v>
      </c>
      <c r="B29" s="8">
        <v>43604</v>
      </c>
      <c r="C29" s="4"/>
      <c r="D29" s="8">
        <v>44359</v>
      </c>
      <c r="E29" s="4"/>
      <c r="F29" s="8">
        <v>43604</v>
      </c>
      <c r="G29" s="4"/>
      <c r="H29" s="8">
        <v>44359</v>
      </c>
      <c r="I29" s="4"/>
      <c r="J29" s="8">
        <v>41185</v>
      </c>
      <c r="K29" s="4"/>
      <c r="L29" s="4"/>
      <c r="M29" s="4"/>
      <c r="N29" s="8">
        <v>42762</v>
      </c>
      <c r="O29" s="4"/>
    </row>
    <row r="30" spans="1:15">
      <c r="A30" s="3" t="s">
        <v>335</v>
      </c>
      <c r="B30" s="4"/>
      <c r="C30" s="4"/>
      <c r="D30" s="4"/>
      <c r="E30" s="4"/>
      <c r="F30" s="4"/>
      <c r="G30" s="4"/>
      <c r="H30" s="4"/>
      <c r="I30" s="4"/>
      <c r="J30" s="4"/>
      <c r="K30" s="4"/>
      <c r="L30" s="4"/>
      <c r="M30" s="4"/>
      <c r="N30" s="4"/>
      <c r="O30" s="4"/>
    </row>
    <row r="31" spans="1:15">
      <c r="A31" s="2" t="s">
        <v>332</v>
      </c>
      <c r="B31" s="8">
        <v>20077926</v>
      </c>
      <c r="C31" s="4"/>
      <c r="D31" s="4"/>
      <c r="E31" s="4"/>
      <c r="F31" s="8">
        <v>20077926</v>
      </c>
      <c r="G31" s="4"/>
      <c r="H31" s="4"/>
      <c r="I31" s="4"/>
      <c r="J31" s="4"/>
      <c r="K31" s="4"/>
      <c r="L31" s="8">
        <v>19181846</v>
      </c>
      <c r="M31" s="4"/>
      <c r="N31" s="4"/>
      <c r="O31" s="4"/>
    </row>
    <row r="32" spans="1:15">
      <c r="A32" s="2" t="s">
        <v>333</v>
      </c>
      <c r="B32" s="8">
        <v>7221</v>
      </c>
      <c r="C32" s="4"/>
      <c r="D32" s="4"/>
      <c r="E32" s="4"/>
      <c r="F32" s="8">
        <v>7221</v>
      </c>
      <c r="G32" s="4"/>
      <c r="H32" s="4"/>
      <c r="I32" s="4"/>
      <c r="J32" s="4"/>
      <c r="K32" s="4"/>
      <c r="L32" s="8">
        <v>7584</v>
      </c>
      <c r="M32" s="4"/>
      <c r="N32" s="4"/>
      <c r="O32" s="4"/>
    </row>
    <row r="33" spans="1:15" ht="17.25">
      <c r="A33" s="2" t="s">
        <v>336</v>
      </c>
      <c r="B33" s="8">
        <v>20085147</v>
      </c>
      <c r="C33" s="10" t="s">
        <v>859</v>
      </c>
      <c r="D33" s="4"/>
      <c r="E33" s="4"/>
      <c r="F33" s="8">
        <v>20085147</v>
      </c>
      <c r="G33" s="10" t="s">
        <v>859</v>
      </c>
      <c r="H33" s="4"/>
      <c r="I33" s="4"/>
      <c r="J33" s="4"/>
      <c r="K33" s="4"/>
      <c r="L33" s="8">
        <v>19189430</v>
      </c>
      <c r="M33" s="10" t="s">
        <v>859</v>
      </c>
      <c r="N33" s="4"/>
      <c r="O33" s="4"/>
    </row>
    <row r="34" spans="1:15" ht="17.25">
      <c r="A34" s="2" t="s">
        <v>63</v>
      </c>
      <c r="B34" s="8">
        <v>20041543</v>
      </c>
      <c r="C34" s="10" t="s">
        <v>869</v>
      </c>
      <c r="D34" s="4"/>
      <c r="E34" s="4"/>
      <c r="F34" s="8">
        <v>20041543</v>
      </c>
      <c r="G34" s="10" t="s">
        <v>869</v>
      </c>
      <c r="H34" s="4"/>
      <c r="I34" s="4"/>
      <c r="J34" s="4"/>
      <c r="K34" s="4"/>
      <c r="L34" s="8">
        <v>19143830</v>
      </c>
      <c r="M34" s="10" t="s">
        <v>869</v>
      </c>
      <c r="N34" s="4"/>
      <c r="O34" s="4"/>
    </row>
    <row r="35" spans="1:15">
      <c r="A35" s="2" t="s">
        <v>254</v>
      </c>
      <c r="B35" s="4"/>
      <c r="C35" s="4"/>
      <c r="D35" s="4"/>
      <c r="E35" s="4"/>
      <c r="F35" s="4"/>
      <c r="G35" s="4"/>
      <c r="H35" s="4"/>
      <c r="I35" s="4"/>
      <c r="J35" s="4"/>
      <c r="K35" s="4"/>
      <c r="L35" s="4"/>
      <c r="M35" s="4"/>
      <c r="N35" s="4"/>
      <c r="O35" s="4"/>
    </row>
    <row r="36" spans="1:15">
      <c r="A36" s="3" t="s">
        <v>947</v>
      </c>
      <c r="B36" s="4"/>
      <c r="C36" s="4"/>
      <c r="D36" s="4"/>
      <c r="E36" s="4"/>
      <c r="F36" s="4"/>
      <c r="G36" s="4"/>
      <c r="H36" s="4"/>
      <c r="I36" s="4"/>
      <c r="J36" s="4"/>
      <c r="K36" s="4"/>
      <c r="L36" s="4"/>
      <c r="M36" s="4"/>
      <c r="N36" s="4"/>
      <c r="O36" s="4"/>
    </row>
    <row r="37" spans="1:15" ht="17.25">
      <c r="A37" s="2" t="s">
        <v>948</v>
      </c>
      <c r="B37" s="4"/>
      <c r="C37" s="4"/>
      <c r="D37" s="4"/>
      <c r="E37" s="4"/>
      <c r="F37" s="8">
        <v>6547</v>
      </c>
      <c r="G37" s="4"/>
      <c r="H37" s="8">
        <v>3921</v>
      </c>
      <c r="I37" s="10" t="s">
        <v>953</v>
      </c>
      <c r="J37" s="8">
        <v>4545</v>
      </c>
      <c r="K37" s="10" t="s">
        <v>953</v>
      </c>
      <c r="L37" s="4"/>
      <c r="M37" s="4"/>
      <c r="N37" s="8">
        <v>4578</v>
      </c>
      <c r="O37" s="10" t="s">
        <v>953</v>
      </c>
    </row>
    <row r="38" spans="1:15" ht="17.25">
      <c r="A38" s="2" t="s">
        <v>949</v>
      </c>
      <c r="B38" s="4">
        <v>131</v>
      </c>
      <c r="C38" s="10" t="s">
        <v>953</v>
      </c>
      <c r="D38" s="8">
        <v>1694</v>
      </c>
      <c r="E38" s="10" t="s">
        <v>953</v>
      </c>
      <c r="F38" s="8">
        <v>-1871</v>
      </c>
      <c r="G38" s="4"/>
      <c r="H38" s="8">
        <v>2351</v>
      </c>
      <c r="I38" s="4"/>
      <c r="J38" s="4"/>
      <c r="K38" s="4"/>
      <c r="L38" s="4"/>
      <c r="M38" s="4"/>
      <c r="N38" s="4"/>
      <c r="O38" s="4"/>
    </row>
    <row r="39" spans="1:15" ht="30">
      <c r="A39" s="2" t="s">
        <v>950</v>
      </c>
      <c r="B39" s="4"/>
      <c r="C39" s="4"/>
      <c r="D39" s="4"/>
      <c r="E39" s="4"/>
      <c r="F39" s="4"/>
      <c r="G39" s="4"/>
      <c r="H39" s="4">
        <v>0</v>
      </c>
      <c r="I39" s="4"/>
      <c r="J39" s="4"/>
      <c r="K39" s="4"/>
      <c r="L39" s="4"/>
      <c r="M39" s="4"/>
      <c r="N39" s="4"/>
      <c r="O39" s="4"/>
    </row>
    <row r="40" spans="1:15" ht="17.25">
      <c r="A40" s="2" t="s">
        <v>952</v>
      </c>
      <c r="B40" s="8">
        <v>4676</v>
      </c>
      <c r="C40" s="10" t="s">
        <v>953</v>
      </c>
      <c r="D40" s="8">
        <v>6272</v>
      </c>
      <c r="E40" s="10" t="s">
        <v>953</v>
      </c>
      <c r="F40" s="8">
        <v>4676</v>
      </c>
      <c r="G40" s="10" t="s">
        <v>953</v>
      </c>
      <c r="H40" s="8">
        <v>6272</v>
      </c>
      <c r="I40" s="10" t="s">
        <v>953</v>
      </c>
      <c r="J40" s="8">
        <v>4545</v>
      </c>
      <c r="K40" s="10" t="s">
        <v>953</v>
      </c>
      <c r="L40" s="4"/>
      <c r="M40" s="4"/>
      <c r="N40" s="8">
        <v>4578</v>
      </c>
      <c r="O40" s="10" t="s">
        <v>953</v>
      </c>
    </row>
    <row r="41" spans="1:15">
      <c r="A41" s="3" t="s">
        <v>331</v>
      </c>
      <c r="B41" s="4"/>
      <c r="C41" s="4"/>
      <c r="D41" s="4"/>
      <c r="E41" s="4"/>
      <c r="F41" s="4"/>
      <c r="G41" s="4"/>
      <c r="H41" s="4"/>
      <c r="I41" s="4"/>
      <c r="J41" s="4"/>
      <c r="K41" s="4"/>
      <c r="L41" s="4"/>
      <c r="M41" s="4"/>
      <c r="N41" s="4"/>
      <c r="O41" s="4"/>
    </row>
    <row r="42" spans="1:15">
      <c r="A42" s="2" t="s">
        <v>332</v>
      </c>
      <c r="B42" s="8">
        <v>4676</v>
      </c>
      <c r="C42" s="4"/>
      <c r="D42" s="4"/>
      <c r="E42" s="4"/>
      <c r="F42" s="8">
        <v>4676</v>
      </c>
      <c r="G42" s="4"/>
      <c r="H42" s="4"/>
      <c r="I42" s="4"/>
      <c r="J42" s="4"/>
      <c r="K42" s="4"/>
      <c r="L42" s="8">
        <v>6527</v>
      </c>
      <c r="M42" s="4"/>
      <c r="N42" s="4"/>
      <c r="O42" s="4"/>
    </row>
    <row r="43" spans="1:15">
      <c r="A43" s="2" t="s">
        <v>333</v>
      </c>
      <c r="B43" s="4">
        <v>0</v>
      </c>
      <c r="C43" s="4"/>
      <c r="D43" s="4"/>
      <c r="E43" s="4"/>
      <c r="F43" s="4">
        <v>0</v>
      </c>
      <c r="G43" s="4"/>
      <c r="H43" s="4"/>
      <c r="I43" s="4"/>
      <c r="J43" s="4"/>
      <c r="K43" s="4"/>
      <c r="L43" s="4">
        <v>20</v>
      </c>
      <c r="M43" s="4"/>
      <c r="N43" s="4"/>
      <c r="O43" s="4"/>
    </row>
    <row r="44" spans="1:15" ht="17.25">
      <c r="A44" s="2" t="s">
        <v>334</v>
      </c>
      <c r="B44" s="8">
        <v>4676</v>
      </c>
      <c r="C44" s="10" t="s">
        <v>953</v>
      </c>
      <c r="D44" s="8">
        <v>6272</v>
      </c>
      <c r="E44" s="10" t="s">
        <v>953</v>
      </c>
      <c r="F44" s="8">
        <v>4676</v>
      </c>
      <c r="G44" s="10" t="s">
        <v>953</v>
      </c>
      <c r="H44" s="8">
        <v>6272</v>
      </c>
      <c r="I44" s="10" t="s">
        <v>953</v>
      </c>
      <c r="J44" s="8">
        <v>4545</v>
      </c>
      <c r="K44" s="10" t="s">
        <v>953</v>
      </c>
      <c r="L44" s="4"/>
      <c r="M44" s="4"/>
      <c r="N44" s="8">
        <v>4578</v>
      </c>
      <c r="O44" s="10" t="s">
        <v>953</v>
      </c>
    </row>
    <row r="45" spans="1:15">
      <c r="A45" s="3" t="s">
        <v>335</v>
      </c>
      <c r="B45" s="4"/>
      <c r="C45" s="4"/>
      <c r="D45" s="4"/>
      <c r="E45" s="4"/>
      <c r="F45" s="4"/>
      <c r="G45" s="4"/>
      <c r="H45" s="4"/>
      <c r="I45" s="4"/>
      <c r="J45" s="4"/>
      <c r="K45" s="4"/>
      <c r="L45" s="4"/>
      <c r="M45" s="4"/>
      <c r="N45" s="4"/>
      <c r="O45" s="4"/>
    </row>
    <row r="46" spans="1:15">
      <c r="A46" s="2" t="s">
        <v>332</v>
      </c>
      <c r="B46" s="8">
        <v>715181</v>
      </c>
      <c r="C46" s="4"/>
      <c r="D46" s="4"/>
      <c r="E46" s="4"/>
      <c r="F46" s="8">
        <v>715181</v>
      </c>
      <c r="G46" s="4"/>
      <c r="H46" s="4"/>
      <c r="I46" s="4"/>
      <c r="J46" s="4"/>
      <c r="K46" s="4"/>
      <c r="L46" s="8">
        <v>827549</v>
      </c>
      <c r="M46" s="4"/>
      <c r="N46" s="4"/>
      <c r="O46" s="4"/>
    </row>
    <row r="47" spans="1:15">
      <c r="A47" s="2" t="s">
        <v>333</v>
      </c>
      <c r="B47" s="4">
        <v>308</v>
      </c>
      <c r="C47" s="4"/>
      <c r="D47" s="4"/>
      <c r="E47" s="4"/>
      <c r="F47" s="4">
        <v>308</v>
      </c>
      <c r="G47" s="4"/>
      <c r="H47" s="4"/>
      <c r="I47" s="4"/>
      <c r="J47" s="4"/>
      <c r="K47" s="4"/>
      <c r="L47" s="4">
        <v>400</v>
      </c>
      <c r="M47" s="4"/>
      <c r="N47" s="4"/>
      <c r="O47" s="4"/>
    </row>
    <row r="48" spans="1:15" ht="17.25">
      <c r="A48" s="2" t="s">
        <v>336</v>
      </c>
      <c r="B48" s="8">
        <v>715489</v>
      </c>
      <c r="C48" s="4"/>
      <c r="D48" s="4"/>
      <c r="E48" s="4"/>
      <c r="F48" s="8">
        <v>715489</v>
      </c>
      <c r="G48" s="4"/>
      <c r="H48" s="4"/>
      <c r="I48" s="4"/>
      <c r="J48" s="4"/>
      <c r="K48" s="4"/>
      <c r="L48" s="8">
        <v>827949</v>
      </c>
      <c r="M48" s="10" t="s">
        <v>859</v>
      </c>
      <c r="N48" s="4"/>
      <c r="O48" s="4"/>
    </row>
    <row r="49" spans="1:15" ht="17.25">
      <c r="A49" s="2" t="s">
        <v>63</v>
      </c>
      <c r="B49" s="8">
        <v>710813</v>
      </c>
      <c r="C49" s="10" t="s">
        <v>869</v>
      </c>
      <c r="D49" s="4"/>
      <c r="E49" s="4"/>
      <c r="F49" s="8">
        <v>710813</v>
      </c>
      <c r="G49" s="10" t="s">
        <v>869</v>
      </c>
      <c r="H49" s="4"/>
      <c r="I49" s="4"/>
      <c r="J49" s="4"/>
      <c r="K49" s="4"/>
      <c r="L49" s="8">
        <v>821402</v>
      </c>
      <c r="M49" s="10" t="s">
        <v>869</v>
      </c>
      <c r="N49" s="4"/>
      <c r="O49" s="4"/>
    </row>
    <row r="50" spans="1:15">
      <c r="A50" s="2" t="s">
        <v>253</v>
      </c>
      <c r="B50" s="4"/>
      <c r="C50" s="4"/>
      <c r="D50" s="4"/>
      <c r="E50" s="4"/>
      <c r="F50" s="4"/>
      <c r="G50" s="4"/>
      <c r="H50" s="4"/>
      <c r="I50" s="4"/>
      <c r="J50" s="4"/>
      <c r="K50" s="4"/>
      <c r="L50" s="4"/>
      <c r="M50" s="4"/>
      <c r="N50" s="4"/>
      <c r="O50" s="4"/>
    </row>
    <row r="51" spans="1:15">
      <c r="A51" s="3" t="s">
        <v>947</v>
      </c>
      <c r="B51" s="4"/>
      <c r="C51" s="4"/>
      <c r="D51" s="4"/>
      <c r="E51" s="4"/>
      <c r="F51" s="4"/>
      <c r="G51" s="4"/>
      <c r="H51" s="4"/>
      <c r="I51" s="4"/>
      <c r="J51" s="4"/>
      <c r="K51" s="4"/>
      <c r="L51" s="4"/>
      <c r="M51" s="4"/>
      <c r="N51" s="4"/>
      <c r="O51" s="4"/>
    </row>
    <row r="52" spans="1:15" ht="17.25">
      <c r="A52" s="2" t="s">
        <v>948</v>
      </c>
      <c r="B52" s="4"/>
      <c r="C52" s="4"/>
      <c r="D52" s="4"/>
      <c r="E52" s="4"/>
      <c r="F52" s="8">
        <v>4282</v>
      </c>
      <c r="G52" s="4"/>
      <c r="H52" s="8">
        <v>9158</v>
      </c>
      <c r="I52" s="10" t="s">
        <v>953</v>
      </c>
      <c r="J52" s="8">
        <v>5027</v>
      </c>
      <c r="K52" s="10" t="s">
        <v>953</v>
      </c>
      <c r="L52" s="4"/>
      <c r="M52" s="4"/>
      <c r="N52" s="8">
        <v>7859</v>
      </c>
      <c r="O52" s="10" t="s">
        <v>953</v>
      </c>
    </row>
    <row r="53" spans="1:15" ht="17.25">
      <c r="A53" s="2" t="s">
        <v>949</v>
      </c>
      <c r="B53" s="4">
        <v>-193</v>
      </c>
      <c r="C53" s="10" t="s">
        <v>953</v>
      </c>
      <c r="D53" s="8">
        <v>-2450</v>
      </c>
      <c r="E53" s="10" t="s">
        <v>953</v>
      </c>
      <c r="F53" s="4">
        <v>552</v>
      </c>
      <c r="G53" s="4"/>
      <c r="H53" s="8">
        <v>-2143</v>
      </c>
      <c r="I53" s="4"/>
      <c r="J53" s="4"/>
      <c r="K53" s="4"/>
      <c r="L53" s="4"/>
      <c r="M53" s="4"/>
      <c r="N53" s="4"/>
      <c r="O53" s="4"/>
    </row>
    <row r="54" spans="1:15" ht="30">
      <c r="A54" s="2" t="s">
        <v>950</v>
      </c>
      <c r="B54" s="4"/>
      <c r="C54" s="4"/>
      <c r="D54" s="4"/>
      <c r="E54" s="4"/>
      <c r="F54" s="4"/>
      <c r="G54" s="4"/>
      <c r="H54" s="8">
        <v>-1606</v>
      </c>
      <c r="I54" s="4"/>
      <c r="J54" s="4"/>
      <c r="K54" s="4"/>
      <c r="L54" s="4"/>
      <c r="M54" s="4"/>
      <c r="N54" s="4"/>
      <c r="O54" s="4"/>
    </row>
    <row r="55" spans="1:15" ht="17.25">
      <c r="A55" s="2" t="s">
        <v>952</v>
      </c>
      <c r="B55" s="8">
        <v>4834</v>
      </c>
      <c r="C55" s="10" t="s">
        <v>953</v>
      </c>
      <c r="D55" s="8">
        <v>5409</v>
      </c>
      <c r="E55" s="10" t="s">
        <v>953</v>
      </c>
      <c r="F55" s="8">
        <v>4834</v>
      </c>
      <c r="G55" s="10" t="s">
        <v>953</v>
      </c>
      <c r="H55" s="8">
        <v>5409</v>
      </c>
      <c r="I55" s="10" t="s">
        <v>953</v>
      </c>
      <c r="J55" s="8">
        <v>5027</v>
      </c>
      <c r="K55" s="10" t="s">
        <v>953</v>
      </c>
      <c r="L55" s="4"/>
      <c r="M55" s="4"/>
      <c r="N55" s="8">
        <v>7859</v>
      </c>
      <c r="O55" s="10" t="s">
        <v>953</v>
      </c>
    </row>
    <row r="56" spans="1:15">
      <c r="A56" s="3" t="s">
        <v>331</v>
      </c>
      <c r="B56" s="4"/>
      <c r="C56" s="4"/>
      <c r="D56" s="4"/>
      <c r="E56" s="4"/>
      <c r="F56" s="4"/>
      <c r="G56" s="4"/>
      <c r="H56" s="4"/>
      <c r="I56" s="4"/>
      <c r="J56" s="4"/>
      <c r="K56" s="4"/>
      <c r="L56" s="4"/>
      <c r="M56" s="4"/>
      <c r="N56" s="4"/>
      <c r="O56" s="4"/>
    </row>
    <row r="57" spans="1:15">
      <c r="A57" s="2" t="s">
        <v>332</v>
      </c>
      <c r="B57" s="8">
        <v>3485</v>
      </c>
      <c r="C57" s="4"/>
      <c r="D57" s="4"/>
      <c r="E57" s="4"/>
      <c r="F57" s="8">
        <v>3485</v>
      </c>
      <c r="G57" s="4"/>
      <c r="H57" s="4"/>
      <c r="I57" s="4"/>
      <c r="J57" s="4"/>
      <c r="K57" s="4"/>
      <c r="L57" s="8">
        <v>3876</v>
      </c>
      <c r="M57" s="4"/>
      <c r="N57" s="4"/>
      <c r="O57" s="4"/>
    </row>
    <row r="58" spans="1:15">
      <c r="A58" s="2" t="s">
        <v>333</v>
      </c>
      <c r="B58" s="8">
        <v>1349</v>
      </c>
      <c r="C58" s="4"/>
      <c r="D58" s="4"/>
      <c r="E58" s="4"/>
      <c r="F58" s="8">
        <v>1349</v>
      </c>
      <c r="G58" s="4"/>
      <c r="H58" s="4"/>
      <c r="I58" s="4"/>
      <c r="J58" s="4"/>
      <c r="K58" s="4"/>
      <c r="L58" s="4">
        <v>406</v>
      </c>
      <c r="M58" s="4"/>
      <c r="N58" s="4"/>
      <c r="O58" s="4"/>
    </row>
    <row r="59" spans="1:15" ht="17.25">
      <c r="A59" s="2" t="s">
        <v>334</v>
      </c>
      <c r="B59" s="8">
        <v>4834</v>
      </c>
      <c r="C59" s="10" t="s">
        <v>953</v>
      </c>
      <c r="D59" s="8">
        <v>5409</v>
      </c>
      <c r="E59" s="10" t="s">
        <v>953</v>
      </c>
      <c r="F59" s="8">
        <v>4834</v>
      </c>
      <c r="G59" s="10" t="s">
        <v>953</v>
      </c>
      <c r="H59" s="8">
        <v>5409</v>
      </c>
      <c r="I59" s="10" t="s">
        <v>953</v>
      </c>
      <c r="J59" s="8">
        <v>5027</v>
      </c>
      <c r="K59" s="10" t="s">
        <v>953</v>
      </c>
      <c r="L59" s="4"/>
      <c r="M59" s="4"/>
      <c r="N59" s="8">
        <v>7859</v>
      </c>
      <c r="O59" s="10" t="s">
        <v>953</v>
      </c>
    </row>
    <row r="60" spans="1:15">
      <c r="A60" s="3" t="s">
        <v>335</v>
      </c>
      <c r="B60" s="4"/>
      <c r="C60" s="4"/>
      <c r="D60" s="4"/>
      <c r="E60" s="4"/>
      <c r="F60" s="4"/>
      <c r="G60" s="4"/>
      <c r="H60" s="4"/>
      <c r="I60" s="4"/>
      <c r="J60" s="4"/>
      <c r="K60" s="4"/>
      <c r="L60" s="4"/>
      <c r="M60" s="4"/>
      <c r="N60" s="4"/>
      <c r="O60" s="4"/>
    </row>
    <row r="61" spans="1:15">
      <c r="A61" s="2" t="s">
        <v>332</v>
      </c>
      <c r="B61" s="8">
        <v>400414</v>
      </c>
      <c r="C61" s="4"/>
      <c r="D61" s="4"/>
      <c r="E61" s="4"/>
      <c r="F61" s="8">
        <v>400414</v>
      </c>
      <c r="G61" s="4"/>
      <c r="H61" s="4"/>
      <c r="I61" s="4"/>
      <c r="J61" s="4"/>
      <c r="K61" s="4"/>
      <c r="L61" s="8">
        <v>447851</v>
      </c>
      <c r="M61" s="4"/>
      <c r="N61" s="4"/>
      <c r="O61" s="4"/>
    </row>
    <row r="62" spans="1:15">
      <c r="A62" s="2" t="s">
        <v>333</v>
      </c>
      <c r="B62" s="8">
        <v>1349</v>
      </c>
      <c r="C62" s="4"/>
      <c r="D62" s="4"/>
      <c r="E62" s="4"/>
      <c r="F62" s="8">
        <v>1349</v>
      </c>
      <c r="G62" s="4"/>
      <c r="H62" s="4"/>
      <c r="I62" s="4"/>
      <c r="J62" s="4"/>
      <c r="K62" s="4"/>
      <c r="L62" s="8">
        <v>1695</v>
      </c>
      <c r="M62" s="4"/>
      <c r="N62" s="4"/>
      <c r="O62" s="4"/>
    </row>
    <row r="63" spans="1:15" ht="17.25">
      <c r="A63" s="2" t="s">
        <v>336</v>
      </c>
      <c r="B63" s="8">
        <v>401763</v>
      </c>
      <c r="C63" s="4"/>
      <c r="D63" s="4"/>
      <c r="E63" s="4"/>
      <c r="F63" s="8">
        <v>401763</v>
      </c>
      <c r="G63" s="4"/>
      <c r="H63" s="4"/>
      <c r="I63" s="4"/>
      <c r="J63" s="4"/>
      <c r="K63" s="4"/>
      <c r="L63" s="8">
        <v>449546</v>
      </c>
      <c r="M63" s="10" t="s">
        <v>859</v>
      </c>
      <c r="N63" s="4"/>
      <c r="O63" s="4"/>
    </row>
    <row r="64" spans="1:15" ht="17.25">
      <c r="A64" s="2" t="s">
        <v>63</v>
      </c>
      <c r="B64" s="7">
        <v>396929</v>
      </c>
      <c r="C64" s="10" t="s">
        <v>869</v>
      </c>
      <c r="D64" s="4"/>
      <c r="E64" s="4"/>
      <c r="F64" s="7">
        <v>396929</v>
      </c>
      <c r="G64" s="10" t="s">
        <v>869</v>
      </c>
      <c r="H64" s="4"/>
      <c r="I64" s="4"/>
      <c r="J64" s="4"/>
      <c r="K64" s="4"/>
      <c r="L64" s="7">
        <v>445264</v>
      </c>
      <c r="M64" s="10" t="s">
        <v>869</v>
      </c>
      <c r="N64" s="4"/>
      <c r="O64" s="4"/>
    </row>
    <row r="65" spans="1:15">
      <c r="A65" s="12"/>
      <c r="B65" s="12"/>
      <c r="C65" s="12"/>
      <c r="D65" s="12"/>
      <c r="E65" s="12"/>
      <c r="F65" s="12"/>
      <c r="G65" s="12"/>
      <c r="H65" s="12"/>
      <c r="I65" s="12"/>
      <c r="J65" s="12"/>
      <c r="K65" s="12"/>
      <c r="L65" s="12"/>
      <c r="M65" s="12"/>
      <c r="N65" s="12"/>
      <c r="O65" s="12"/>
    </row>
    <row r="66" spans="1:15" ht="15" customHeight="1">
      <c r="A66" s="2" t="s">
        <v>61</v>
      </c>
      <c r="B66" s="13" t="s">
        <v>894</v>
      </c>
      <c r="C66" s="13"/>
      <c r="D66" s="13"/>
      <c r="E66" s="13"/>
      <c r="F66" s="13"/>
      <c r="G66" s="13"/>
      <c r="H66" s="13"/>
      <c r="I66" s="13"/>
      <c r="J66" s="13"/>
      <c r="K66" s="13"/>
      <c r="L66" s="13"/>
      <c r="M66" s="13"/>
      <c r="N66" s="13"/>
      <c r="O66" s="13"/>
    </row>
    <row r="67" spans="1:15" ht="15" customHeight="1">
      <c r="A67" s="2" t="s">
        <v>859</v>
      </c>
      <c r="B67" s="13" t="s">
        <v>96</v>
      </c>
      <c r="C67" s="13"/>
      <c r="D67" s="13"/>
      <c r="E67" s="13"/>
      <c r="F67" s="13"/>
      <c r="G67" s="13"/>
      <c r="H67" s="13"/>
      <c r="I67" s="13"/>
      <c r="J67" s="13"/>
      <c r="K67" s="13"/>
      <c r="L67" s="13"/>
      <c r="M67" s="13"/>
      <c r="N67" s="13"/>
      <c r="O67" s="13"/>
    </row>
    <row r="68" spans="1:15" ht="15" customHeight="1">
      <c r="A68" s="2" t="s">
        <v>869</v>
      </c>
      <c r="B68" s="13" t="s">
        <v>954</v>
      </c>
      <c r="C68" s="13"/>
      <c r="D68" s="13"/>
      <c r="E68" s="13"/>
      <c r="F68" s="13"/>
      <c r="G68" s="13"/>
      <c r="H68" s="13"/>
      <c r="I68" s="13"/>
      <c r="J68" s="13"/>
      <c r="K68" s="13"/>
      <c r="L68" s="13"/>
      <c r="M68" s="13"/>
      <c r="N68" s="13"/>
      <c r="O68" s="13"/>
    </row>
    <row r="69" spans="1:15" ht="15" customHeight="1">
      <c r="A69" s="2" t="s">
        <v>953</v>
      </c>
      <c r="B69" s="13" t="s">
        <v>955</v>
      </c>
      <c r="C69" s="13"/>
      <c r="D69" s="13"/>
      <c r="E69" s="13"/>
      <c r="F69" s="13"/>
      <c r="G69" s="13"/>
      <c r="H69" s="13"/>
      <c r="I69" s="13"/>
      <c r="J69" s="13"/>
      <c r="K69" s="13"/>
      <c r="L69" s="13"/>
      <c r="M69" s="13"/>
      <c r="N69" s="13"/>
      <c r="O69" s="13"/>
    </row>
  </sheetData>
  <mergeCells count="17">
    <mergeCell ref="B69:O69"/>
    <mergeCell ref="L2:M2"/>
    <mergeCell ref="N2:O2"/>
    <mergeCell ref="A65:O65"/>
    <mergeCell ref="B66:O66"/>
    <mergeCell ref="B67:O67"/>
    <mergeCell ref="B68:O68"/>
    <mergeCell ref="B1:E1"/>
    <mergeCell ref="F1:I1"/>
    <mergeCell ref="J1:K1"/>
    <mergeCell ref="L1:M1"/>
    <mergeCell ref="N1:O1"/>
    <mergeCell ref="B2:C2"/>
    <mergeCell ref="D2:E2"/>
    <mergeCell ref="F2:G2"/>
    <mergeCell ref="H2:I2"/>
    <mergeCell ref="J2:K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6.5703125" bestFit="1" customWidth="1"/>
    <col min="2" max="2" width="10.85546875" customWidth="1"/>
    <col min="3" max="3" width="4.85546875" customWidth="1"/>
    <col min="4" max="4" width="13.140625" customWidth="1"/>
    <col min="5" max="5" width="10.85546875" customWidth="1"/>
    <col min="6" max="6" width="4.85546875" customWidth="1"/>
    <col min="7" max="7" width="13.140625" customWidth="1"/>
    <col min="8" max="8" width="12" customWidth="1"/>
    <col min="9" max="9" width="5.28515625" customWidth="1"/>
  </cols>
  <sheetData>
    <row r="1" spans="1:9" ht="15" customHeight="1">
      <c r="A1" s="1" t="s">
        <v>956</v>
      </c>
      <c r="B1" s="6" t="s">
        <v>19</v>
      </c>
      <c r="C1" s="6"/>
      <c r="D1" s="6"/>
      <c r="E1" s="6" t="s">
        <v>1</v>
      </c>
      <c r="F1" s="6"/>
      <c r="G1" s="6"/>
      <c r="H1" s="6" t="s">
        <v>957</v>
      </c>
      <c r="I1" s="6"/>
    </row>
    <row r="2" spans="1:9" ht="30">
      <c r="A2" s="1" t="s">
        <v>18</v>
      </c>
      <c r="B2" s="6" t="s">
        <v>2</v>
      </c>
      <c r="C2" s="6"/>
      <c r="D2" s="1" t="s">
        <v>20</v>
      </c>
      <c r="E2" s="6" t="s">
        <v>2</v>
      </c>
      <c r="F2" s="6"/>
      <c r="G2" s="1" t="s">
        <v>20</v>
      </c>
      <c r="H2" s="11">
        <v>41790</v>
      </c>
      <c r="I2" s="11"/>
    </row>
    <row r="3" spans="1:9" ht="45">
      <c r="A3" s="3" t="s">
        <v>958</v>
      </c>
      <c r="B3" s="4"/>
      <c r="C3" s="4"/>
      <c r="D3" s="4"/>
      <c r="E3" s="4"/>
      <c r="F3" s="4"/>
      <c r="G3" s="4"/>
      <c r="H3" s="4"/>
      <c r="I3" s="4"/>
    </row>
    <row r="4" spans="1:9">
      <c r="A4" s="2" t="s">
        <v>959</v>
      </c>
      <c r="B4" s="7">
        <v>7529</v>
      </c>
      <c r="C4" s="4"/>
      <c r="D4" s="4"/>
      <c r="E4" s="7">
        <v>7529</v>
      </c>
      <c r="F4" s="4"/>
      <c r="G4" s="4"/>
      <c r="H4" s="7">
        <v>7584</v>
      </c>
      <c r="I4" s="4"/>
    </row>
    <row r="5" spans="1:9" ht="45">
      <c r="A5" s="2" t="s">
        <v>960</v>
      </c>
      <c r="B5" s="8">
        <v>1349</v>
      </c>
      <c r="C5" s="4"/>
      <c r="D5" s="4"/>
      <c r="E5" s="8">
        <v>1349</v>
      </c>
      <c r="F5" s="4"/>
      <c r="G5" s="4"/>
      <c r="H5" s="8">
        <v>2095</v>
      </c>
      <c r="I5" s="4"/>
    </row>
    <row r="6" spans="1:9">
      <c r="A6" s="2" t="s">
        <v>349</v>
      </c>
      <c r="B6" s="8">
        <v>8878</v>
      </c>
      <c r="C6" s="4"/>
      <c r="D6" s="4"/>
      <c r="E6" s="8">
        <v>8878</v>
      </c>
      <c r="F6" s="4"/>
      <c r="G6" s="4"/>
      <c r="H6" s="8">
        <v>9679</v>
      </c>
      <c r="I6" s="4"/>
    </row>
    <row r="7" spans="1:9">
      <c r="A7" s="2" t="s">
        <v>961</v>
      </c>
      <c r="B7" s="8">
        <v>1349</v>
      </c>
      <c r="C7" s="4"/>
      <c r="D7" s="4"/>
      <c r="E7" s="8">
        <v>1349</v>
      </c>
      <c r="F7" s="4"/>
      <c r="G7" s="4"/>
      <c r="H7" s="4">
        <v>426</v>
      </c>
      <c r="I7" s="4"/>
    </row>
    <row r="8" spans="1:9">
      <c r="A8" s="3" t="s">
        <v>962</v>
      </c>
      <c r="B8" s="4"/>
      <c r="C8" s="4"/>
      <c r="D8" s="4"/>
      <c r="E8" s="4"/>
      <c r="F8" s="4"/>
      <c r="G8" s="4"/>
      <c r="H8" s="4"/>
      <c r="I8" s="4"/>
    </row>
    <row r="9" spans="1:9">
      <c r="A9" s="2" t="s">
        <v>349</v>
      </c>
      <c r="B9" s="8">
        <v>9113</v>
      </c>
      <c r="C9" s="4"/>
      <c r="D9" s="8">
        <v>18565</v>
      </c>
      <c r="E9" s="8">
        <v>9332</v>
      </c>
      <c r="F9" s="4"/>
      <c r="G9" s="8">
        <v>24825</v>
      </c>
      <c r="H9" s="4"/>
      <c r="I9" s="4"/>
    </row>
    <row r="10" spans="1:9">
      <c r="A10" s="3" t="s">
        <v>963</v>
      </c>
      <c r="B10" s="4"/>
      <c r="C10" s="4"/>
      <c r="D10" s="4"/>
      <c r="E10" s="4"/>
      <c r="F10" s="4"/>
      <c r="G10" s="4"/>
      <c r="H10" s="4"/>
      <c r="I10" s="4"/>
    </row>
    <row r="11" spans="1:9">
      <c r="A11" s="2" t="s">
        <v>964</v>
      </c>
      <c r="B11" s="4">
        <v>0</v>
      </c>
      <c r="C11" s="4"/>
      <c r="D11" s="4">
        <v>0</v>
      </c>
      <c r="E11" s="4">
        <v>10</v>
      </c>
      <c r="F11" s="4"/>
      <c r="G11" s="4">
        <v>136</v>
      </c>
      <c r="H11" s="4"/>
      <c r="I11" s="4"/>
    </row>
    <row r="12" spans="1:9" ht="30">
      <c r="A12" s="3" t="s">
        <v>965</v>
      </c>
      <c r="B12" s="4"/>
      <c r="C12" s="4"/>
      <c r="D12" s="4"/>
      <c r="E12" s="4"/>
      <c r="F12" s="4"/>
      <c r="G12" s="4"/>
      <c r="H12" s="4"/>
      <c r="I12" s="4"/>
    </row>
    <row r="13" spans="1:9">
      <c r="A13" s="2" t="s">
        <v>966</v>
      </c>
      <c r="B13" s="4">
        <v>155</v>
      </c>
      <c r="C13" s="4"/>
      <c r="D13" s="4">
        <v>242</v>
      </c>
      <c r="E13" s="4">
        <v>470</v>
      </c>
      <c r="F13" s="4"/>
      <c r="G13" s="4">
        <v>807</v>
      </c>
      <c r="H13" s="4"/>
      <c r="I13" s="4"/>
    </row>
    <row r="14" spans="1:9" ht="30">
      <c r="A14" s="2" t="s">
        <v>930</v>
      </c>
      <c r="B14" s="209">
        <v>1</v>
      </c>
      <c r="C14" s="4"/>
      <c r="D14" s="4"/>
      <c r="E14" s="209">
        <v>1</v>
      </c>
      <c r="F14" s="4"/>
      <c r="G14" s="4"/>
      <c r="H14" s="209">
        <v>1</v>
      </c>
      <c r="I14" s="4"/>
    </row>
    <row r="15" spans="1:9" ht="17.25">
      <c r="A15" s="2" t="s">
        <v>255</v>
      </c>
      <c r="B15" s="8">
        <v>21202399</v>
      </c>
      <c r="C15" s="10" t="s">
        <v>878</v>
      </c>
      <c r="D15" s="8">
        <v>20635333</v>
      </c>
      <c r="E15" s="8">
        <v>21202399</v>
      </c>
      <c r="F15" s="10" t="s">
        <v>878</v>
      </c>
      <c r="G15" s="8">
        <v>20635333</v>
      </c>
      <c r="H15" s="8">
        <v>20466925</v>
      </c>
      <c r="I15" s="10" t="s">
        <v>878</v>
      </c>
    </row>
    <row r="16" spans="1:9">
      <c r="A16" s="2" t="s">
        <v>967</v>
      </c>
      <c r="B16" s="4"/>
      <c r="C16" s="4"/>
      <c r="D16" s="4"/>
      <c r="E16" s="4"/>
      <c r="F16" s="4"/>
      <c r="G16" s="4"/>
      <c r="H16" s="4"/>
      <c r="I16" s="4"/>
    </row>
    <row r="17" spans="1:9" ht="45">
      <c r="A17" s="3" t="s">
        <v>958</v>
      </c>
      <c r="B17" s="4"/>
      <c r="C17" s="4"/>
      <c r="D17" s="4"/>
      <c r="E17" s="4"/>
      <c r="F17" s="4"/>
      <c r="G17" s="4"/>
      <c r="H17" s="4"/>
      <c r="I17" s="4"/>
    </row>
    <row r="18" spans="1:9" ht="45">
      <c r="A18" s="2" t="s">
        <v>960</v>
      </c>
      <c r="B18" s="8">
        <v>1349</v>
      </c>
      <c r="C18" s="4"/>
      <c r="D18" s="4"/>
      <c r="E18" s="8">
        <v>1349</v>
      </c>
      <c r="F18" s="4"/>
      <c r="G18" s="4"/>
      <c r="H18" s="8">
        <v>2095</v>
      </c>
      <c r="I18" s="4"/>
    </row>
    <row r="19" spans="1:9" ht="30">
      <c r="A19" s="3" t="s">
        <v>965</v>
      </c>
      <c r="B19" s="4"/>
      <c r="C19" s="4"/>
      <c r="D19" s="4"/>
      <c r="E19" s="4"/>
      <c r="F19" s="4"/>
      <c r="G19" s="4"/>
      <c r="H19" s="4"/>
      <c r="I19" s="4"/>
    </row>
    <row r="20" spans="1:9">
      <c r="A20" s="2" t="s">
        <v>966</v>
      </c>
      <c r="B20" s="4">
        <v>23</v>
      </c>
      <c r="C20" s="4"/>
      <c r="D20" s="4">
        <v>120</v>
      </c>
      <c r="E20" s="4">
        <v>74</v>
      </c>
      <c r="F20" s="4"/>
      <c r="G20" s="4">
        <v>440</v>
      </c>
      <c r="H20" s="4"/>
      <c r="I20" s="4"/>
    </row>
    <row r="21" spans="1:9" ht="30">
      <c r="A21" s="2" t="s">
        <v>930</v>
      </c>
      <c r="B21" s="209">
        <v>1E-4</v>
      </c>
      <c r="C21" s="4"/>
      <c r="D21" s="4"/>
      <c r="E21" s="209">
        <v>1E-4</v>
      </c>
      <c r="F21" s="4"/>
      <c r="G21" s="4"/>
      <c r="H21" s="209">
        <v>1E-4</v>
      </c>
      <c r="I21" s="4"/>
    </row>
    <row r="22" spans="1:9" ht="30">
      <c r="A22" s="2" t="s">
        <v>968</v>
      </c>
      <c r="B22" s="4">
        <v>1</v>
      </c>
      <c r="C22" s="4"/>
      <c r="D22" s="4"/>
      <c r="E22" s="4">
        <v>1</v>
      </c>
      <c r="F22" s="4"/>
      <c r="G22" s="4"/>
      <c r="H22" s="4"/>
      <c r="I22" s="4"/>
    </row>
    <row r="23" spans="1:9">
      <c r="A23" s="2" t="s">
        <v>255</v>
      </c>
      <c r="B23" s="4"/>
      <c r="C23" s="4"/>
      <c r="D23" s="4"/>
      <c r="E23" s="4"/>
      <c r="F23" s="4"/>
      <c r="G23" s="4"/>
      <c r="H23" s="8">
        <v>2000</v>
      </c>
      <c r="I23" s="4"/>
    </row>
    <row r="24" spans="1:9">
      <c r="A24" s="2" t="s">
        <v>367</v>
      </c>
      <c r="B24" s="4"/>
      <c r="C24" s="4"/>
      <c r="D24" s="4"/>
      <c r="E24" s="4"/>
      <c r="F24" s="4"/>
      <c r="G24" s="4"/>
      <c r="H24" s="4"/>
      <c r="I24" s="4"/>
    </row>
    <row r="25" spans="1:9">
      <c r="A25" s="3" t="s">
        <v>963</v>
      </c>
      <c r="B25" s="4"/>
      <c r="C25" s="4"/>
      <c r="D25" s="4"/>
      <c r="E25" s="4"/>
      <c r="F25" s="4"/>
      <c r="G25" s="4"/>
      <c r="H25" s="4"/>
      <c r="I25" s="4"/>
    </row>
    <row r="26" spans="1:9">
      <c r="A26" s="2" t="s">
        <v>964</v>
      </c>
      <c r="B26" s="4"/>
      <c r="C26" s="4"/>
      <c r="D26" s="4"/>
      <c r="E26" s="4">
        <v>0</v>
      </c>
      <c r="F26" s="4"/>
      <c r="G26" s="4"/>
      <c r="H26" s="4"/>
      <c r="I26" s="4"/>
    </row>
    <row r="27" spans="1:9" ht="30">
      <c r="A27" s="3" t="s">
        <v>965</v>
      </c>
      <c r="B27" s="4"/>
      <c r="C27" s="4"/>
      <c r="D27" s="4"/>
      <c r="E27" s="4"/>
      <c r="F27" s="4"/>
      <c r="G27" s="4"/>
      <c r="H27" s="4"/>
      <c r="I27" s="4"/>
    </row>
    <row r="28" spans="1:9" ht="30">
      <c r="A28" s="2" t="s">
        <v>930</v>
      </c>
      <c r="B28" s="209">
        <v>4.0000000000000002E-4</v>
      </c>
      <c r="C28" s="4"/>
      <c r="D28" s="4"/>
      <c r="E28" s="209">
        <v>4.0000000000000002E-4</v>
      </c>
      <c r="F28" s="4"/>
      <c r="G28" s="4"/>
      <c r="H28" s="209">
        <v>4.0000000000000002E-4</v>
      </c>
      <c r="I28" s="4"/>
    </row>
    <row r="29" spans="1:9">
      <c r="A29" s="2" t="s">
        <v>255</v>
      </c>
      <c r="B29" s="8">
        <v>8000</v>
      </c>
      <c r="C29" s="4"/>
      <c r="D29" s="4"/>
      <c r="E29" s="8">
        <v>8000</v>
      </c>
      <c r="F29" s="4"/>
      <c r="G29" s="4"/>
      <c r="H29" s="8">
        <v>8000</v>
      </c>
      <c r="I29" s="4"/>
    </row>
    <row r="30" spans="1:9" ht="30">
      <c r="A30" s="2" t="s">
        <v>969</v>
      </c>
      <c r="B30" s="4"/>
      <c r="C30" s="4"/>
      <c r="D30" s="4"/>
      <c r="E30" s="4"/>
      <c r="F30" s="4"/>
      <c r="G30" s="4"/>
      <c r="H30" s="4"/>
      <c r="I30" s="4"/>
    </row>
    <row r="31" spans="1:9" ht="30">
      <c r="A31" s="3" t="s">
        <v>965</v>
      </c>
      <c r="B31" s="4"/>
      <c r="C31" s="4"/>
      <c r="D31" s="4"/>
      <c r="E31" s="4"/>
      <c r="F31" s="4"/>
      <c r="G31" s="4"/>
      <c r="H31" s="4"/>
      <c r="I31" s="4"/>
    </row>
    <row r="32" spans="1:9">
      <c r="A32" s="2" t="s">
        <v>966</v>
      </c>
      <c r="B32" s="4">
        <v>132</v>
      </c>
      <c r="C32" s="4"/>
      <c r="D32" s="4">
        <v>122</v>
      </c>
      <c r="E32" s="4">
        <v>396</v>
      </c>
      <c r="F32" s="4"/>
      <c r="G32" s="4">
        <v>367</v>
      </c>
      <c r="H32" s="4"/>
      <c r="I32" s="4"/>
    </row>
    <row r="33" spans="1:9">
      <c r="A33" s="2" t="s">
        <v>306</v>
      </c>
      <c r="B33" s="4"/>
      <c r="C33" s="4"/>
      <c r="D33" s="4"/>
      <c r="E33" s="4"/>
      <c r="F33" s="4"/>
      <c r="G33" s="4"/>
      <c r="H33" s="4"/>
      <c r="I33" s="4"/>
    </row>
    <row r="34" spans="1:9" ht="30">
      <c r="A34" s="3" t="s">
        <v>965</v>
      </c>
      <c r="B34" s="4"/>
      <c r="C34" s="4"/>
      <c r="D34" s="4"/>
      <c r="E34" s="4"/>
      <c r="F34" s="4"/>
      <c r="G34" s="4"/>
      <c r="H34" s="4"/>
      <c r="I34" s="4"/>
    </row>
    <row r="35" spans="1:9" ht="17.25">
      <c r="A35" s="2" t="s">
        <v>255</v>
      </c>
      <c r="B35" s="8">
        <v>20085147</v>
      </c>
      <c r="C35" s="10" t="s">
        <v>859</v>
      </c>
      <c r="D35" s="4"/>
      <c r="E35" s="8">
        <v>20085147</v>
      </c>
      <c r="F35" s="10" t="s">
        <v>859</v>
      </c>
      <c r="G35" s="4"/>
      <c r="H35" s="8">
        <v>19189430</v>
      </c>
      <c r="I35" s="10" t="s">
        <v>859</v>
      </c>
    </row>
    <row r="36" spans="1:9">
      <c r="A36" s="2" t="s">
        <v>884</v>
      </c>
      <c r="B36" s="4"/>
      <c r="C36" s="4"/>
      <c r="D36" s="4"/>
      <c r="E36" s="4"/>
      <c r="F36" s="4"/>
      <c r="G36" s="4"/>
      <c r="H36" s="4"/>
      <c r="I36" s="4"/>
    </row>
    <row r="37" spans="1:9" ht="45">
      <c r="A37" s="3" t="s">
        <v>958</v>
      </c>
      <c r="B37" s="4"/>
      <c r="C37" s="4"/>
      <c r="D37" s="4"/>
      <c r="E37" s="4"/>
      <c r="F37" s="4"/>
      <c r="G37" s="4"/>
      <c r="H37" s="4"/>
      <c r="I37" s="4"/>
    </row>
    <row r="38" spans="1:9">
      <c r="A38" s="2" t="s">
        <v>959</v>
      </c>
      <c r="B38" s="8">
        <v>7221</v>
      </c>
      <c r="C38" s="4"/>
      <c r="D38" s="4"/>
      <c r="E38" s="8">
        <v>7221</v>
      </c>
      <c r="F38" s="4"/>
      <c r="G38" s="4"/>
      <c r="H38" s="8">
        <v>7584</v>
      </c>
      <c r="I38" s="4"/>
    </row>
    <row r="39" spans="1:9">
      <c r="A39" s="3" t="s">
        <v>962</v>
      </c>
      <c r="B39" s="4"/>
      <c r="C39" s="4"/>
      <c r="D39" s="4"/>
      <c r="E39" s="4"/>
      <c r="F39" s="4"/>
      <c r="G39" s="4"/>
      <c r="H39" s="4"/>
      <c r="I39" s="4"/>
    </row>
    <row r="40" spans="1:9">
      <c r="A40" s="2" t="s">
        <v>349</v>
      </c>
      <c r="B40" s="8">
        <v>7221</v>
      </c>
      <c r="C40" s="4"/>
      <c r="D40" s="8">
        <v>7584</v>
      </c>
      <c r="E40" s="8">
        <v>7342</v>
      </c>
      <c r="F40" s="4"/>
      <c r="G40" s="8">
        <v>11939</v>
      </c>
      <c r="H40" s="4"/>
      <c r="I40" s="4"/>
    </row>
    <row r="41" spans="1:9">
      <c r="A41" s="3" t="s">
        <v>963</v>
      </c>
      <c r="B41" s="4"/>
      <c r="C41" s="4"/>
      <c r="D41" s="4"/>
      <c r="E41" s="4"/>
      <c r="F41" s="4"/>
      <c r="G41" s="4"/>
      <c r="H41" s="4"/>
      <c r="I41" s="4"/>
    </row>
    <row r="42" spans="1:9">
      <c r="A42" s="2" t="s">
        <v>964</v>
      </c>
      <c r="B42" s="4">
        <v>0</v>
      </c>
      <c r="C42" s="4"/>
      <c r="D42" s="4">
        <v>0</v>
      </c>
      <c r="E42" s="4">
        <v>0</v>
      </c>
      <c r="F42" s="4"/>
      <c r="G42" s="4">
        <v>136</v>
      </c>
      <c r="H42" s="4"/>
      <c r="I42" s="4"/>
    </row>
    <row r="43" spans="1:9" ht="30">
      <c r="A43" s="3" t="s">
        <v>965</v>
      </c>
      <c r="B43" s="4"/>
      <c r="C43" s="4"/>
      <c r="D43" s="4"/>
      <c r="E43" s="4"/>
      <c r="F43" s="4"/>
      <c r="G43" s="4"/>
      <c r="H43" s="4"/>
      <c r="I43" s="4"/>
    </row>
    <row r="44" spans="1:9" ht="17.25">
      <c r="A44" s="2" t="s">
        <v>255</v>
      </c>
      <c r="B44" s="8">
        <v>15774955</v>
      </c>
      <c r="C44" s="4"/>
      <c r="D44" s="4"/>
      <c r="E44" s="8">
        <v>15774955</v>
      </c>
      <c r="F44" s="4"/>
      <c r="G44" s="4"/>
      <c r="H44" s="8">
        <v>15035365</v>
      </c>
      <c r="I44" s="10" t="s">
        <v>859</v>
      </c>
    </row>
    <row r="45" spans="1:9">
      <c r="A45" s="2" t="s">
        <v>886</v>
      </c>
      <c r="B45" s="4"/>
      <c r="C45" s="4"/>
      <c r="D45" s="4"/>
      <c r="E45" s="4"/>
      <c r="F45" s="4"/>
      <c r="G45" s="4"/>
      <c r="H45" s="4"/>
      <c r="I45" s="4"/>
    </row>
    <row r="46" spans="1:9">
      <c r="A46" s="3" t="s">
        <v>962</v>
      </c>
      <c r="B46" s="4"/>
      <c r="C46" s="4"/>
      <c r="D46" s="4"/>
      <c r="E46" s="4"/>
      <c r="F46" s="4"/>
      <c r="G46" s="4"/>
      <c r="H46" s="4"/>
      <c r="I46" s="4"/>
    </row>
    <row r="47" spans="1:9">
      <c r="A47" s="2" t="s">
        <v>349</v>
      </c>
      <c r="B47" s="4">
        <v>0</v>
      </c>
      <c r="C47" s="4"/>
      <c r="D47" s="8">
        <v>5000</v>
      </c>
      <c r="E47" s="4">
        <v>0</v>
      </c>
      <c r="F47" s="4"/>
      <c r="G47" s="8">
        <v>5000</v>
      </c>
      <c r="H47" s="4"/>
      <c r="I47" s="4"/>
    </row>
    <row r="48" spans="1:9">
      <c r="A48" s="3" t="s">
        <v>963</v>
      </c>
      <c r="B48" s="4"/>
      <c r="C48" s="4"/>
      <c r="D48" s="4"/>
      <c r="E48" s="4"/>
      <c r="F48" s="4"/>
      <c r="G48" s="4"/>
      <c r="H48" s="4"/>
      <c r="I48" s="4"/>
    </row>
    <row r="49" spans="1:9">
      <c r="A49" s="2" t="s">
        <v>964</v>
      </c>
      <c r="B49" s="4">
        <v>0</v>
      </c>
      <c r="C49" s="4"/>
      <c r="D49" s="4">
        <v>0</v>
      </c>
      <c r="E49" s="4">
        <v>0</v>
      </c>
      <c r="F49" s="4"/>
      <c r="G49" s="4"/>
      <c r="H49" s="4"/>
      <c r="I49" s="4"/>
    </row>
    <row r="50" spans="1:9" ht="30">
      <c r="A50" s="3" t="s">
        <v>965</v>
      </c>
      <c r="B50" s="4"/>
      <c r="C50" s="4"/>
      <c r="D50" s="4"/>
      <c r="E50" s="4"/>
      <c r="F50" s="4"/>
      <c r="G50" s="4"/>
      <c r="H50" s="4"/>
      <c r="I50" s="4"/>
    </row>
    <row r="51" spans="1:9" ht="17.25">
      <c r="A51" s="2" t="s">
        <v>255</v>
      </c>
      <c r="B51" s="8">
        <v>4248402</v>
      </c>
      <c r="C51" s="4"/>
      <c r="D51" s="4"/>
      <c r="E51" s="8">
        <v>4248402</v>
      </c>
      <c r="F51" s="4"/>
      <c r="G51" s="4"/>
      <c r="H51" s="8">
        <v>4086163</v>
      </c>
      <c r="I51" s="10" t="s">
        <v>859</v>
      </c>
    </row>
    <row r="52" spans="1:9">
      <c r="A52" s="2" t="s">
        <v>254</v>
      </c>
      <c r="B52" s="4"/>
      <c r="C52" s="4"/>
      <c r="D52" s="4"/>
      <c r="E52" s="4"/>
      <c r="F52" s="4"/>
      <c r="G52" s="4"/>
      <c r="H52" s="4"/>
      <c r="I52" s="4"/>
    </row>
    <row r="53" spans="1:9" ht="45">
      <c r="A53" s="3" t="s">
        <v>958</v>
      </c>
      <c r="B53" s="4"/>
      <c r="C53" s="4"/>
      <c r="D53" s="4"/>
      <c r="E53" s="4"/>
      <c r="F53" s="4"/>
      <c r="G53" s="4"/>
      <c r="H53" s="4"/>
      <c r="I53" s="4"/>
    </row>
    <row r="54" spans="1:9">
      <c r="A54" s="2" t="s">
        <v>959</v>
      </c>
      <c r="B54" s="4">
        <v>308</v>
      </c>
      <c r="C54" s="4"/>
      <c r="D54" s="4"/>
      <c r="E54" s="4">
        <v>308</v>
      </c>
      <c r="F54" s="4"/>
      <c r="G54" s="4"/>
      <c r="H54" s="4">
        <v>0</v>
      </c>
      <c r="I54" s="4"/>
    </row>
    <row r="55" spans="1:9" ht="45">
      <c r="A55" s="2" t="s">
        <v>960</v>
      </c>
      <c r="B55" s="4">
        <v>0</v>
      </c>
      <c r="C55" s="4"/>
      <c r="D55" s="4"/>
      <c r="E55" s="4">
        <v>0</v>
      </c>
      <c r="F55" s="4"/>
      <c r="G55" s="4"/>
      <c r="H55" s="4">
        <v>400</v>
      </c>
      <c r="I55" s="4"/>
    </row>
    <row r="56" spans="1:9">
      <c r="A56" s="2" t="s">
        <v>961</v>
      </c>
      <c r="B56" s="4">
        <v>0</v>
      </c>
      <c r="C56" s="4"/>
      <c r="D56" s="4"/>
      <c r="E56" s="4">
        <v>0</v>
      </c>
      <c r="F56" s="4"/>
      <c r="G56" s="4"/>
      <c r="H56" s="4">
        <v>20</v>
      </c>
      <c r="I56" s="4"/>
    </row>
    <row r="57" spans="1:9">
      <c r="A57" s="3" t="s">
        <v>962</v>
      </c>
      <c r="B57" s="4"/>
      <c r="C57" s="4"/>
      <c r="D57" s="4"/>
      <c r="E57" s="4"/>
      <c r="F57" s="4"/>
      <c r="G57" s="4"/>
      <c r="H57" s="4"/>
      <c r="I57" s="4"/>
    </row>
    <row r="58" spans="1:9">
      <c r="A58" s="2" t="s">
        <v>349</v>
      </c>
      <c r="B58" s="4">
        <v>312</v>
      </c>
      <c r="C58" s="4"/>
      <c r="D58" s="4">
        <v>454</v>
      </c>
      <c r="E58" s="4">
        <v>334</v>
      </c>
      <c r="F58" s="4"/>
      <c r="G58" s="4"/>
      <c r="H58" s="4">
        <v>151</v>
      </c>
      <c r="I58" s="4"/>
    </row>
    <row r="59" spans="1:9">
      <c r="A59" s="3" t="s">
        <v>963</v>
      </c>
      <c r="B59" s="4"/>
      <c r="C59" s="4"/>
      <c r="D59" s="4"/>
      <c r="E59" s="4"/>
      <c r="F59" s="4"/>
      <c r="G59" s="4"/>
      <c r="H59" s="4"/>
      <c r="I59" s="4"/>
    </row>
    <row r="60" spans="1:9">
      <c r="A60" s="2" t="s">
        <v>964</v>
      </c>
      <c r="B60" s="4">
        <v>0</v>
      </c>
      <c r="C60" s="4"/>
      <c r="D60" s="4">
        <v>0</v>
      </c>
      <c r="E60" s="4"/>
      <c r="F60" s="4"/>
      <c r="G60" s="4"/>
      <c r="H60" s="4"/>
      <c r="I60" s="4"/>
    </row>
    <row r="61" spans="1:9" ht="30">
      <c r="A61" s="3" t="s">
        <v>965</v>
      </c>
      <c r="B61" s="4"/>
      <c r="C61" s="4"/>
      <c r="D61" s="4"/>
      <c r="E61" s="4"/>
      <c r="F61" s="4"/>
      <c r="G61" s="4"/>
      <c r="H61" s="4"/>
      <c r="I61" s="4"/>
    </row>
    <row r="62" spans="1:9" ht="17.25">
      <c r="A62" s="2" t="s">
        <v>255</v>
      </c>
      <c r="B62" s="8">
        <v>715489</v>
      </c>
      <c r="C62" s="4"/>
      <c r="D62" s="4"/>
      <c r="E62" s="8">
        <v>715489</v>
      </c>
      <c r="F62" s="4"/>
      <c r="G62" s="4"/>
      <c r="H62" s="8">
        <v>827949</v>
      </c>
      <c r="I62" s="10" t="s">
        <v>859</v>
      </c>
    </row>
    <row r="63" spans="1:9">
      <c r="A63" s="2" t="s">
        <v>253</v>
      </c>
      <c r="B63" s="4"/>
      <c r="C63" s="4"/>
      <c r="D63" s="4"/>
      <c r="E63" s="4"/>
      <c r="F63" s="4"/>
      <c r="G63" s="4"/>
      <c r="H63" s="4"/>
      <c r="I63" s="4"/>
    </row>
    <row r="64" spans="1:9" ht="45">
      <c r="A64" s="3" t="s">
        <v>958</v>
      </c>
      <c r="B64" s="4"/>
      <c r="C64" s="4"/>
      <c r="D64" s="4"/>
      <c r="E64" s="4"/>
      <c r="F64" s="4"/>
      <c r="G64" s="4"/>
      <c r="H64" s="4"/>
      <c r="I64" s="4"/>
    </row>
    <row r="65" spans="1:9" ht="45">
      <c r="A65" s="2" t="s">
        <v>960</v>
      </c>
      <c r="B65" s="8">
        <v>1349</v>
      </c>
      <c r="C65" s="4"/>
      <c r="D65" s="4"/>
      <c r="E65" s="8">
        <v>1349</v>
      </c>
      <c r="F65" s="4"/>
      <c r="G65" s="4"/>
      <c r="H65" s="8">
        <v>1695</v>
      </c>
      <c r="I65" s="4"/>
    </row>
    <row r="66" spans="1:9">
      <c r="A66" s="2" t="s">
        <v>961</v>
      </c>
      <c r="B66" s="8">
        <v>1349</v>
      </c>
      <c r="C66" s="4"/>
      <c r="D66" s="4"/>
      <c r="E66" s="8">
        <v>1349</v>
      </c>
      <c r="F66" s="4"/>
      <c r="G66" s="4"/>
      <c r="H66" s="4">
        <v>406</v>
      </c>
      <c r="I66" s="4"/>
    </row>
    <row r="67" spans="1:9">
      <c r="A67" s="3" t="s">
        <v>962</v>
      </c>
      <c r="B67" s="4"/>
      <c r="C67" s="4"/>
      <c r="D67" s="4"/>
      <c r="E67" s="4"/>
      <c r="F67" s="4"/>
      <c r="G67" s="4"/>
      <c r="H67" s="4"/>
      <c r="I67" s="4"/>
    </row>
    <row r="68" spans="1:9">
      <c r="A68" s="2" t="s">
        <v>349</v>
      </c>
      <c r="B68" s="8">
        <v>1580</v>
      </c>
      <c r="C68" s="4"/>
      <c r="D68" s="8">
        <v>5527</v>
      </c>
      <c r="E68" s="8">
        <v>1656</v>
      </c>
      <c r="F68" s="4"/>
      <c r="G68" s="8">
        <v>7735</v>
      </c>
      <c r="H68" s="4"/>
      <c r="I68" s="4"/>
    </row>
    <row r="69" spans="1:9">
      <c r="A69" s="3" t="s">
        <v>963</v>
      </c>
      <c r="B69" s="4"/>
      <c r="C69" s="4"/>
      <c r="D69" s="4"/>
      <c r="E69" s="4"/>
      <c r="F69" s="4"/>
      <c r="G69" s="4"/>
      <c r="H69" s="4"/>
      <c r="I69" s="4"/>
    </row>
    <row r="70" spans="1:9">
      <c r="A70" s="2" t="s">
        <v>964</v>
      </c>
      <c r="B70" s="4">
        <v>0</v>
      </c>
      <c r="C70" s="4"/>
      <c r="D70" s="4">
        <v>0</v>
      </c>
      <c r="E70" s="4">
        <v>0</v>
      </c>
      <c r="F70" s="4"/>
      <c r="G70" s="4"/>
      <c r="H70" s="4"/>
      <c r="I70" s="4"/>
    </row>
    <row r="71" spans="1:9" ht="30">
      <c r="A71" s="3" t="s">
        <v>965</v>
      </c>
      <c r="B71" s="4"/>
      <c r="C71" s="4"/>
      <c r="D71" s="4"/>
      <c r="E71" s="4"/>
      <c r="F71" s="4"/>
      <c r="G71" s="4"/>
      <c r="H71" s="4"/>
      <c r="I71" s="4"/>
    </row>
    <row r="72" spans="1:9" ht="17.25">
      <c r="A72" s="2" t="s">
        <v>255</v>
      </c>
      <c r="B72" s="8">
        <v>401763</v>
      </c>
      <c r="C72" s="4"/>
      <c r="D72" s="4"/>
      <c r="E72" s="8">
        <v>401763</v>
      </c>
      <c r="F72" s="4"/>
      <c r="G72" s="4"/>
      <c r="H72" s="8">
        <v>449546</v>
      </c>
      <c r="I72" s="10" t="s">
        <v>859</v>
      </c>
    </row>
    <row r="73" spans="1:9">
      <c r="A73" s="2" t="s">
        <v>970</v>
      </c>
      <c r="B73" s="4"/>
      <c r="C73" s="4"/>
      <c r="D73" s="4"/>
      <c r="E73" s="4"/>
      <c r="F73" s="4"/>
      <c r="G73" s="4"/>
      <c r="H73" s="4"/>
      <c r="I73" s="4"/>
    </row>
    <row r="74" spans="1:9">
      <c r="A74" s="3" t="s">
        <v>963</v>
      </c>
      <c r="B74" s="4"/>
      <c r="C74" s="4"/>
      <c r="D74" s="4"/>
      <c r="E74" s="4"/>
      <c r="F74" s="4"/>
      <c r="G74" s="4"/>
      <c r="H74" s="4"/>
      <c r="I74" s="4"/>
    </row>
    <row r="75" spans="1:9">
      <c r="A75" s="2" t="s">
        <v>964</v>
      </c>
      <c r="B75" s="7">
        <v>1000</v>
      </c>
      <c r="C75" s="4"/>
      <c r="D75" s="7">
        <v>1000</v>
      </c>
      <c r="E75" s="7">
        <v>1000</v>
      </c>
      <c r="F75" s="4"/>
      <c r="G75" s="7">
        <v>1000</v>
      </c>
      <c r="H75" s="4"/>
      <c r="I75" s="4"/>
    </row>
    <row r="76" spans="1:9">
      <c r="A76" s="12"/>
      <c r="B76" s="12"/>
      <c r="C76" s="12"/>
      <c r="D76" s="12"/>
      <c r="E76" s="12"/>
      <c r="F76" s="12"/>
      <c r="G76" s="12"/>
      <c r="H76" s="12"/>
      <c r="I76" s="12"/>
    </row>
    <row r="77" spans="1:9" ht="15" customHeight="1">
      <c r="A77" s="2" t="s">
        <v>61</v>
      </c>
      <c r="B77" s="13" t="s">
        <v>894</v>
      </c>
      <c r="C77" s="13"/>
      <c r="D77" s="13"/>
      <c r="E77" s="13"/>
      <c r="F77" s="13"/>
      <c r="G77" s="13"/>
      <c r="H77" s="13"/>
      <c r="I77" s="13"/>
    </row>
    <row r="78" spans="1:9" ht="15" customHeight="1">
      <c r="A78" s="2" t="s">
        <v>859</v>
      </c>
      <c r="B78" s="13" t="s">
        <v>96</v>
      </c>
      <c r="C78" s="13"/>
      <c r="D78" s="13"/>
      <c r="E78" s="13"/>
      <c r="F78" s="13"/>
      <c r="G78" s="13"/>
      <c r="H78" s="13"/>
      <c r="I78" s="13"/>
    </row>
  </sheetData>
  <mergeCells count="9">
    <mergeCell ref="A76:I76"/>
    <mergeCell ref="B77:I77"/>
    <mergeCell ref="B78:I78"/>
    <mergeCell ref="B1:D1"/>
    <mergeCell ref="E1:G1"/>
    <mergeCell ref="H1:I1"/>
    <mergeCell ref="B2:C2"/>
    <mergeCell ref="E2:F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36.5703125" customWidth="1"/>
    <col min="3" max="3" width="28.5703125" customWidth="1"/>
    <col min="4" max="4" width="10.5703125" customWidth="1"/>
  </cols>
  <sheetData>
    <row r="1" spans="1:4" ht="30">
      <c r="A1" s="1" t="s">
        <v>971</v>
      </c>
      <c r="B1" s="6" t="s">
        <v>2</v>
      </c>
      <c r="C1" s="11">
        <v>41790</v>
      </c>
      <c r="D1" s="11"/>
    </row>
    <row r="2" spans="1:4" ht="30">
      <c r="A2" s="1" t="s">
        <v>18</v>
      </c>
      <c r="B2" s="6"/>
      <c r="C2" s="11"/>
      <c r="D2" s="11"/>
    </row>
    <row r="3" spans="1:4" ht="30">
      <c r="A3" s="3" t="s">
        <v>972</v>
      </c>
      <c r="B3" s="4"/>
      <c r="C3" s="4"/>
      <c r="D3" s="4"/>
    </row>
    <row r="4" spans="1:4">
      <c r="A4" s="2" t="s">
        <v>855</v>
      </c>
      <c r="B4" s="7">
        <v>1349</v>
      </c>
      <c r="C4" s="7">
        <v>2095</v>
      </c>
      <c r="D4" s="4"/>
    </row>
    <row r="5" spans="1:4">
      <c r="A5" s="2" t="s">
        <v>855</v>
      </c>
      <c r="B5" s="8">
        <v>7529</v>
      </c>
      <c r="C5" s="8">
        <v>7584</v>
      </c>
      <c r="D5" s="4"/>
    </row>
    <row r="6" spans="1:4" ht="17.25">
      <c r="A6" s="2" t="s">
        <v>879</v>
      </c>
      <c r="B6" s="4"/>
      <c r="C6" s="4">
        <v>0</v>
      </c>
      <c r="D6" s="10" t="s">
        <v>61</v>
      </c>
    </row>
    <row r="7" spans="1:4">
      <c r="A7" s="2" t="s">
        <v>967</v>
      </c>
      <c r="B7" s="4"/>
      <c r="C7" s="4"/>
      <c r="D7" s="4"/>
    </row>
    <row r="8" spans="1:4" ht="30">
      <c r="A8" s="3" t="s">
        <v>972</v>
      </c>
      <c r="B8" s="4"/>
      <c r="C8" s="4"/>
      <c r="D8" s="4"/>
    </row>
    <row r="9" spans="1:4">
      <c r="A9" s="2" t="s">
        <v>855</v>
      </c>
      <c r="B9" s="8">
        <v>1349</v>
      </c>
      <c r="C9" s="8">
        <v>2095</v>
      </c>
      <c r="D9" s="4"/>
    </row>
    <row r="10" spans="1:4">
      <c r="A10" s="2" t="s">
        <v>973</v>
      </c>
      <c r="B10" s="4"/>
      <c r="C10" s="4"/>
      <c r="D10" s="4"/>
    </row>
    <row r="11" spans="1:4" ht="30">
      <c r="A11" s="3" t="s">
        <v>972</v>
      </c>
      <c r="B11" s="4"/>
      <c r="C11" s="4"/>
      <c r="D11" s="4"/>
    </row>
    <row r="12" spans="1:4">
      <c r="A12" s="2" t="s">
        <v>855</v>
      </c>
      <c r="B12" s="8">
        <v>7221</v>
      </c>
      <c r="C12" s="8">
        <v>7584</v>
      </c>
      <c r="D12" s="4"/>
    </row>
    <row r="13" spans="1:4">
      <c r="A13" s="2" t="s">
        <v>253</v>
      </c>
      <c r="B13" s="4"/>
      <c r="C13" s="4"/>
      <c r="D13" s="4"/>
    </row>
    <row r="14" spans="1:4" ht="30">
      <c r="A14" s="3" t="s">
        <v>972</v>
      </c>
      <c r="B14" s="4"/>
      <c r="C14" s="4"/>
      <c r="D14" s="4"/>
    </row>
    <row r="15" spans="1:4">
      <c r="A15" s="2" t="s">
        <v>855</v>
      </c>
      <c r="B15" s="8">
        <v>1349</v>
      </c>
      <c r="C15" s="8">
        <v>1695</v>
      </c>
      <c r="D15" s="4"/>
    </row>
    <row r="16" spans="1:4" ht="30">
      <c r="A16" s="2" t="s">
        <v>974</v>
      </c>
      <c r="B16" s="4"/>
      <c r="C16" s="4"/>
      <c r="D16" s="4"/>
    </row>
    <row r="17" spans="1:4" ht="30">
      <c r="A17" s="3" t="s">
        <v>972</v>
      </c>
      <c r="B17" s="4"/>
      <c r="C17" s="4"/>
      <c r="D17" s="4"/>
    </row>
    <row r="18" spans="1:4">
      <c r="A18" s="2" t="s">
        <v>855</v>
      </c>
      <c r="B18" s="8">
        <v>1349</v>
      </c>
      <c r="C18" s="8">
        <v>1695</v>
      </c>
      <c r="D18" s="4"/>
    </row>
    <row r="19" spans="1:4">
      <c r="A19" s="2" t="s">
        <v>254</v>
      </c>
      <c r="B19" s="4"/>
      <c r="C19" s="4"/>
      <c r="D19" s="4"/>
    </row>
    <row r="20" spans="1:4" ht="30">
      <c r="A20" s="3" t="s">
        <v>972</v>
      </c>
      <c r="B20" s="4"/>
      <c r="C20" s="4"/>
      <c r="D20" s="4"/>
    </row>
    <row r="21" spans="1:4">
      <c r="A21" s="2" t="s">
        <v>855</v>
      </c>
      <c r="B21" s="4">
        <v>0</v>
      </c>
      <c r="C21" s="4">
        <v>400</v>
      </c>
      <c r="D21" s="4"/>
    </row>
    <row r="22" spans="1:4">
      <c r="A22" s="2" t="s">
        <v>975</v>
      </c>
      <c r="B22" s="4"/>
      <c r="C22" s="4"/>
      <c r="D22" s="4"/>
    </row>
    <row r="23" spans="1:4" ht="30">
      <c r="A23" s="3" t="s">
        <v>972</v>
      </c>
      <c r="B23" s="4"/>
      <c r="C23" s="4"/>
      <c r="D23" s="4"/>
    </row>
    <row r="24" spans="1:4">
      <c r="A24" s="2" t="s">
        <v>855</v>
      </c>
      <c r="B24" s="4">
        <v>308</v>
      </c>
      <c r="C24" s="4"/>
      <c r="D24" s="4"/>
    </row>
    <row r="25" spans="1:4" ht="30">
      <c r="A25" s="2" t="s">
        <v>976</v>
      </c>
      <c r="B25" s="4"/>
      <c r="C25" s="4"/>
      <c r="D25" s="4"/>
    </row>
    <row r="26" spans="1:4" ht="30">
      <c r="A26" s="3" t="s">
        <v>972</v>
      </c>
      <c r="B26" s="4"/>
      <c r="C26" s="4"/>
      <c r="D26" s="4"/>
    </row>
    <row r="27" spans="1:4">
      <c r="A27" s="2" t="s">
        <v>855</v>
      </c>
      <c r="B27" s="7">
        <v>0</v>
      </c>
      <c r="C27" s="7">
        <v>400</v>
      </c>
      <c r="D27" s="4"/>
    </row>
    <row r="28" spans="1:4">
      <c r="A28" s="12"/>
      <c r="B28" s="12"/>
      <c r="C28" s="12"/>
      <c r="D28" s="12"/>
    </row>
    <row r="29" spans="1:4" ht="60" customHeight="1">
      <c r="A29" s="2" t="s">
        <v>61</v>
      </c>
      <c r="B29" s="13" t="s">
        <v>895</v>
      </c>
      <c r="C29" s="13"/>
      <c r="D29" s="13"/>
    </row>
  </sheetData>
  <mergeCells count="4">
    <mergeCell ref="B1:B2"/>
    <mergeCell ref="C1:D2"/>
    <mergeCell ref="A28:D28"/>
    <mergeCell ref="B29:D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30">
      <c r="A1" s="1" t="s">
        <v>977</v>
      </c>
      <c r="B1" s="6" t="s">
        <v>2</v>
      </c>
      <c r="C1" s="11">
        <v>41790</v>
      </c>
    </row>
    <row r="2" spans="1:3" ht="30">
      <c r="A2" s="1" t="s">
        <v>18</v>
      </c>
      <c r="B2" s="6"/>
      <c r="C2" s="11"/>
    </row>
    <row r="3" spans="1:3">
      <c r="A3" s="3" t="s">
        <v>371</v>
      </c>
      <c r="B3" s="4"/>
      <c r="C3" s="4"/>
    </row>
    <row r="4" spans="1:3" ht="45">
      <c r="A4" s="2" t="s">
        <v>960</v>
      </c>
      <c r="B4" s="7">
        <v>1349</v>
      </c>
      <c r="C4" s="7">
        <v>2095</v>
      </c>
    </row>
    <row r="5" spans="1:3">
      <c r="A5" s="2" t="s">
        <v>385</v>
      </c>
      <c r="B5" s="4">
        <v>35</v>
      </c>
      <c r="C5" s="4">
        <v>520</v>
      </c>
    </row>
    <row r="6" spans="1:3" ht="45">
      <c r="A6" s="2" t="s">
        <v>978</v>
      </c>
      <c r="B6" s="209">
        <v>1</v>
      </c>
      <c r="C6" s="209">
        <v>1</v>
      </c>
    </row>
    <row r="7" spans="1:3">
      <c r="A7" s="2" t="s">
        <v>979</v>
      </c>
      <c r="B7" s="4"/>
      <c r="C7" s="4"/>
    </row>
    <row r="8" spans="1:3">
      <c r="A8" s="3" t="s">
        <v>371</v>
      </c>
      <c r="B8" s="4"/>
      <c r="C8" s="4"/>
    </row>
    <row r="9" spans="1:3" ht="30">
      <c r="A9" s="2" t="s">
        <v>980</v>
      </c>
      <c r="B9" s="8">
        <v>7277143</v>
      </c>
      <c r="C9" s="8">
        <v>6149139</v>
      </c>
    </row>
    <row r="10" spans="1:3">
      <c r="A10" s="2" t="s">
        <v>981</v>
      </c>
      <c r="B10" s="8">
        <v>6197711</v>
      </c>
      <c r="C10" s="8">
        <v>5397711</v>
      </c>
    </row>
    <row r="11" spans="1:3">
      <c r="A11" s="2" t="s">
        <v>982</v>
      </c>
      <c r="B11" s="4"/>
      <c r="C11" s="4"/>
    </row>
    <row r="12" spans="1:3">
      <c r="A12" s="3" t="s">
        <v>371</v>
      </c>
      <c r="B12" s="4"/>
      <c r="C12" s="4"/>
    </row>
    <row r="13" spans="1:3">
      <c r="A13" s="2" t="s">
        <v>981</v>
      </c>
      <c r="B13" s="8">
        <v>855000</v>
      </c>
      <c r="C13" s="8">
        <v>860000</v>
      </c>
    </row>
    <row r="14" spans="1:3" ht="30">
      <c r="A14" s="2" t="s">
        <v>983</v>
      </c>
      <c r="B14" s="4"/>
      <c r="C14" s="4"/>
    </row>
    <row r="15" spans="1:3">
      <c r="A15" s="3" t="s">
        <v>371</v>
      </c>
      <c r="B15" s="4"/>
      <c r="C15" s="4"/>
    </row>
    <row r="16" spans="1:3">
      <c r="A16" s="2" t="s">
        <v>981</v>
      </c>
      <c r="B16" s="8">
        <v>1919912</v>
      </c>
      <c r="C16" s="8">
        <v>1667505</v>
      </c>
    </row>
    <row r="17" spans="1:3" ht="30">
      <c r="A17" s="2" t="s">
        <v>984</v>
      </c>
      <c r="B17" s="4"/>
      <c r="C17" s="4"/>
    </row>
    <row r="18" spans="1:3">
      <c r="A18" s="3" t="s">
        <v>371</v>
      </c>
      <c r="B18" s="4"/>
      <c r="C18" s="4"/>
    </row>
    <row r="19" spans="1:3">
      <c r="A19" s="2" t="s">
        <v>981</v>
      </c>
      <c r="B19" s="8">
        <v>4412036</v>
      </c>
      <c r="C19" s="8">
        <v>4299000</v>
      </c>
    </row>
    <row r="20" spans="1:3" ht="30">
      <c r="A20" s="2" t="s">
        <v>985</v>
      </c>
      <c r="B20" s="4"/>
      <c r="C20" s="4"/>
    </row>
    <row r="21" spans="1:3">
      <c r="A21" s="3" t="s">
        <v>371</v>
      </c>
      <c r="B21" s="4"/>
      <c r="C21" s="4"/>
    </row>
    <row r="22" spans="1:3">
      <c r="A22" s="2" t="s">
        <v>981</v>
      </c>
      <c r="B22" s="8">
        <v>16529</v>
      </c>
      <c r="C22" s="8">
        <v>18230</v>
      </c>
    </row>
    <row r="23" spans="1:3">
      <c r="A23" s="2" t="s">
        <v>385</v>
      </c>
      <c r="B23" s="4">
        <v>35</v>
      </c>
      <c r="C23" s="4">
        <v>520</v>
      </c>
    </row>
    <row r="24" spans="1:3">
      <c r="A24" s="2" t="s">
        <v>378</v>
      </c>
      <c r="B24" s="8">
        <v>19829</v>
      </c>
      <c r="C24" s="8">
        <v>21918</v>
      </c>
    </row>
    <row r="25" spans="1:3" ht="45">
      <c r="A25" s="2" t="s">
        <v>986</v>
      </c>
      <c r="B25" s="4"/>
      <c r="C25" s="4"/>
    </row>
    <row r="26" spans="1:3">
      <c r="A26" s="3" t="s">
        <v>371</v>
      </c>
      <c r="B26" s="4"/>
      <c r="C26" s="4"/>
    </row>
    <row r="27" spans="1:3" ht="30">
      <c r="A27" s="2" t="s">
        <v>980</v>
      </c>
      <c r="B27" s="8">
        <v>7119277</v>
      </c>
      <c r="C27" s="8">
        <v>5987767</v>
      </c>
    </row>
    <row r="28" spans="1:3" ht="45">
      <c r="A28" s="2" t="s">
        <v>987</v>
      </c>
      <c r="B28" s="4"/>
      <c r="C28" s="4"/>
    </row>
    <row r="29" spans="1:3">
      <c r="A29" s="3" t="s">
        <v>371</v>
      </c>
      <c r="B29" s="4"/>
      <c r="C29" s="4"/>
    </row>
    <row r="30" spans="1:3" ht="30">
      <c r="A30" s="2" t="s">
        <v>980</v>
      </c>
      <c r="B30" s="8">
        <v>926734</v>
      </c>
      <c r="C30" s="8">
        <v>1005058</v>
      </c>
    </row>
    <row r="31" spans="1:3" ht="60">
      <c r="A31" s="2" t="s">
        <v>988</v>
      </c>
      <c r="B31" s="4"/>
      <c r="C31" s="4"/>
    </row>
    <row r="32" spans="1:3">
      <c r="A32" s="3" t="s">
        <v>371</v>
      </c>
      <c r="B32" s="4"/>
      <c r="C32" s="4"/>
    </row>
    <row r="33" spans="1:3" ht="30">
      <c r="A33" s="2" t="s">
        <v>980</v>
      </c>
      <c r="B33" s="8">
        <v>2214073</v>
      </c>
      <c r="C33" s="8">
        <v>1907607</v>
      </c>
    </row>
    <row r="34" spans="1:3" ht="60">
      <c r="A34" s="2" t="s">
        <v>989</v>
      </c>
      <c r="B34" s="4"/>
      <c r="C34" s="4"/>
    </row>
    <row r="35" spans="1:3">
      <c r="A35" s="3" t="s">
        <v>371</v>
      </c>
      <c r="B35" s="4"/>
      <c r="C35" s="4"/>
    </row>
    <row r="36" spans="1:3" ht="30">
      <c r="A36" s="2" t="s">
        <v>980</v>
      </c>
      <c r="B36" s="8">
        <v>19794</v>
      </c>
      <c r="C36" s="8">
        <v>21398</v>
      </c>
    </row>
    <row r="37" spans="1:3" ht="45">
      <c r="A37" s="2" t="s">
        <v>990</v>
      </c>
      <c r="B37" s="4"/>
      <c r="C37" s="4"/>
    </row>
    <row r="38" spans="1:3">
      <c r="A38" s="3" t="s">
        <v>371</v>
      </c>
      <c r="B38" s="4"/>
      <c r="C38" s="4"/>
    </row>
    <row r="39" spans="1:3" ht="30">
      <c r="A39" s="2" t="s">
        <v>980</v>
      </c>
      <c r="B39" s="8">
        <v>157866</v>
      </c>
      <c r="C39" s="8">
        <v>161372</v>
      </c>
    </row>
    <row r="40" spans="1:3" ht="60">
      <c r="A40" s="2" t="s">
        <v>991</v>
      </c>
      <c r="B40" s="4"/>
      <c r="C40" s="4"/>
    </row>
    <row r="41" spans="1:3">
      <c r="A41" s="3" t="s">
        <v>371</v>
      </c>
      <c r="B41" s="4"/>
      <c r="C41" s="4"/>
    </row>
    <row r="42" spans="1:3" ht="30">
      <c r="A42" s="2" t="s">
        <v>980</v>
      </c>
      <c r="B42" s="8">
        <v>5028500</v>
      </c>
      <c r="C42" s="8">
        <v>5076428</v>
      </c>
    </row>
    <row r="43" spans="1:3" ht="30">
      <c r="A43" s="2" t="s">
        <v>992</v>
      </c>
      <c r="B43" s="4"/>
      <c r="C43" s="4"/>
    </row>
    <row r="44" spans="1:3">
      <c r="A44" s="3" t="s">
        <v>371</v>
      </c>
      <c r="B44" s="4"/>
      <c r="C44" s="4"/>
    </row>
    <row r="45" spans="1:3" ht="45">
      <c r="A45" s="2" t="s">
        <v>960</v>
      </c>
      <c r="B45" s="7">
        <v>1349</v>
      </c>
      <c r="C45" s="7">
        <v>2095</v>
      </c>
    </row>
    <row r="46" spans="1:3" ht="45">
      <c r="A46" s="2" t="s">
        <v>978</v>
      </c>
      <c r="B46" s="209">
        <v>1E-4</v>
      </c>
      <c r="C46" s="209">
        <v>1E-4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6" width="13.85546875" bestFit="1" customWidth="1"/>
    <col min="7" max="7" width="10.85546875" bestFit="1" customWidth="1"/>
    <col min="8" max="8" width="16.42578125" bestFit="1" customWidth="1"/>
    <col min="9" max="9" width="12.5703125" bestFit="1" customWidth="1"/>
  </cols>
  <sheetData>
    <row r="1" spans="1:9" ht="15" customHeight="1">
      <c r="A1" s="6" t="s">
        <v>993</v>
      </c>
      <c r="B1" s="6" t="s">
        <v>19</v>
      </c>
      <c r="C1" s="6"/>
      <c r="D1" s="6" t="s">
        <v>1</v>
      </c>
      <c r="E1" s="6"/>
      <c r="F1" s="6" t="s">
        <v>957</v>
      </c>
      <c r="G1" s="6"/>
      <c r="H1" s="1" t="s">
        <v>994</v>
      </c>
      <c r="I1" s="1"/>
    </row>
    <row r="2" spans="1:9">
      <c r="A2" s="6"/>
      <c r="B2" s="1" t="s">
        <v>2</v>
      </c>
      <c r="C2" s="1" t="s">
        <v>20</v>
      </c>
      <c r="D2" s="1" t="s">
        <v>2</v>
      </c>
      <c r="E2" s="1" t="s">
        <v>20</v>
      </c>
      <c r="F2" s="9">
        <v>41790</v>
      </c>
      <c r="G2" s="9">
        <v>41060</v>
      </c>
      <c r="H2" s="9">
        <v>41790</v>
      </c>
      <c r="I2" s="1" t="s">
        <v>995</v>
      </c>
    </row>
    <row r="3" spans="1:9">
      <c r="A3" s="3" t="s">
        <v>996</v>
      </c>
      <c r="B3" s="4"/>
      <c r="C3" s="4"/>
      <c r="D3" s="4"/>
      <c r="E3" s="4"/>
      <c r="F3" s="4"/>
      <c r="G3" s="4"/>
      <c r="H3" s="4"/>
      <c r="I3" s="4"/>
    </row>
    <row r="4" spans="1:9">
      <c r="A4" s="2" t="s">
        <v>595</v>
      </c>
      <c r="B4" s="4"/>
      <c r="C4" s="4"/>
      <c r="D4" s="7">
        <v>245651000</v>
      </c>
      <c r="E4" s="4"/>
      <c r="F4" s="4"/>
      <c r="G4" s="4"/>
      <c r="H4" s="4"/>
      <c r="I4" s="4"/>
    </row>
    <row r="5" spans="1:9" ht="30">
      <c r="A5" s="2" t="s">
        <v>30</v>
      </c>
      <c r="B5" s="8">
        <v>-1369000</v>
      </c>
      <c r="C5" s="8">
        <v>-1164000</v>
      </c>
      <c r="D5" s="8">
        <v>-33059000</v>
      </c>
      <c r="E5" s="8">
        <v>-8482000</v>
      </c>
      <c r="F5" s="4"/>
      <c r="G5" s="4"/>
      <c r="H5" s="4"/>
      <c r="I5" s="4"/>
    </row>
    <row r="6" spans="1:9">
      <c r="A6" s="2" t="s">
        <v>599</v>
      </c>
      <c r="B6" s="8">
        <v>207154000</v>
      </c>
      <c r="C6" s="4"/>
      <c r="D6" s="8">
        <v>207154000</v>
      </c>
      <c r="E6" s="4"/>
      <c r="F6" s="4"/>
      <c r="G6" s="4"/>
      <c r="H6" s="4"/>
      <c r="I6" s="4"/>
    </row>
    <row r="7" spans="1:9">
      <c r="A7" s="2" t="s">
        <v>997</v>
      </c>
      <c r="B7" s="8">
        <v>22648921000</v>
      </c>
      <c r="C7" s="8">
        <v>23107329000</v>
      </c>
      <c r="D7" s="8">
        <v>22648921000</v>
      </c>
      <c r="E7" s="8">
        <v>23107329000</v>
      </c>
      <c r="F7" s="8">
        <v>22232743000</v>
      </c>
      <c r="G7" s="4"/>
      <c r="H7" s="8">
        <v>22232743000</v>
      </c>
      <c r="I7" s="4"/>
    </row>
    <row r="8" spans="1:9">
      <c r="A8" s="2" t="s">
        <v>998</v>
      </c>
      <c r="B8" s="8">
        <v>21764417000</v>
      </c>
      <c r="C8" s="4"/>
      <c r="D8" s="8">
        <v>21764417000</v>
      </c>
      <c r="E8" s="4"/>
      <c r="F8" s="8">
        <v>21262369000</v>
      </c>
      <c r="G8" s="4"/>
      <c r="H8" s="8">
        <v>21262369000</v>
      </c>
      <c r="I8" s="4"/>
    </row>
    <row r="9" spans="1:9">
      <c r="A9" s="2" t="s">
        <v>396</v>
      </c>
      <c r="B9" s="4"/>
      <c r="C9" s="4"/>
      <c r="D9" s="4"/>
      <c r="E9" s="4"/>
      <c r="F9" s="4"/>
      <c r="G9" s="4"/>
      <c r="H9" s="4"/>
      <c r="I9" s="4"/>
    </row>
    <row r="10" spans="1:9">
      <c r="A10" s="3" t="s">
        <v>996</v>
      </c>
      <c r="B10" s="4"/>
      <c r="C10" s="4"/>
      <c r="D10" s="4"/>
      <c r="E10" s="4"/>
      <c r="F10" s="4"/>
      <c r="G10" s="4"/>
      <c r="H10" s="4"/>
      <c r="I10" s="4"/>
    </row>
    <row r="11" spans="1:9">
      <c r="A11" s="2" t="s">
        <v>399</v>
      </c>
      <c r="B11" s="4"/>
      <c r="C11" s="4"/>
      <c r="D11" s="4"/>
      <c r="E11" s="4"/>
      <c r="F11" s="4"/>
      <c r="G11" s="4"/>
      <c r="H11" s="8">
        <v>44000000</v>
      </c>
      <c r="I11" s="4"/>
    </row>
    <row r="12" spans="1:9" ht="30">
      <c r="A12" s="2" t="s">
        <v>999</v>
      </c>
      <c r="B12" s="4"/>
      <c r="C12" s="4"/>
      <c r="D12" s="4"/>
      <c r="E12" s="4"/>
      <c r="F12" s="8">
        <v>-1000000</v>
      </c>
      <c r="G12" s="8">
        <v>-45000000</v>
      </c>
      <c r="H12" s="8">
        <v>-46000000</v>
      </c>
      <c r="I12" s="4"/>
    </row>
    <row r="13" spans="1:9">
      <c r="A13" s="2" t="s">
        <v>1000</v>
      </c>
      <c r="B13" s="4"/>
      <c r="C13" s="4"/>
      <c r="D13" s="4"/>
      <c r="E13" s="4"/>
      <c r="F13" s="4"/>
      <c r="G13" s="4"/>
      <c r="H13" s="8">
        <v>75000000</v>
      </c>
      <c r="I13" s="4"/>
    </row>
    <row r="14" spans="1:9">
      <c r="A14" s="2" t="s">
        <v>997</v>
      </c>
      <c r="B14" s="8">
        <v>262000000</v>
      </c>
      <c r="C14" s="4"/>
      <c r="D14" s="8">
        <v>262000000</v>
      </c>
      <c r="E14" s="4"/>
      <c r="F14" s="8">
        <v>295000000</v>
      </c>
      <c r="G14" s="4"/>
      <c r="H14" s="8">
        <v>295000000</v>
      </c>
      <c r="I14" s="4"/>
    </row>
    <row r="15" spans="1:9">
      <c r="A15" s="2" t="s">
        <v>998</v>
      </c>
      <c r="B15" s="8">
        <v>241000000</v>
      </c>
      <c r="C15" s="4"/>
      <c r="D15" s="8">
        <v>241000000</v>
      </c>
      <c r="E15" s="4"/>
      <c r="F15" s="8">
        <v>236000000</v>
      </c>
      <c r="G15" s="4"/>
      <c r="H15" s="8">
        <v>236000000</v>
      </c>
      <c r="I15" s="4"/>
    </row>
    <row r="16" spans="1:9">
      <c r="A16" s="2" t="s">
        <v>1001</v>
      </c>
      <c r="B16" s="8">
        <v>21000000</v>
      </c>
      <c r="C16" s="4"/>
      <c r="D16" s="8">
        <v>21000000</v>
      </c>
      <c r="E16" s="4"/>
      <c r="F16" s="8">
        <v>59000000</v>
      </c>
      <c r="G16" s="4"/>
      <c r="H16" s="8">
        <v>59000000</v>
      </c>
      <c r="I16" s="4"/>
    </row>
    <row r="17" spans="1:9">
      <c r="A17" s="2" t="s">
        <v>1002</v>
      </c>
      <c r="B17" s="8">
        <v>185000000</v>
      </c>
      <c r="C17" s="4"/>
      <c r="D17" s="8">
        <v>185000000</v>
      </c>
      <c r="E17" s="4"/>
      <c r="F17" s="8">
        <v>180000000</v>
      </c>
      <c r="G17" s="4"/>
      <c r="H17" s="8">
        <v>180000000</v>
      </c>
      <c r="I17" s="4"/>
    </row>
    <row r="18" spans="1:9">
      <c r="A18" s="2" t="s">
        <v>390</v>
      </c>
      <c r="B18" s="4"/>
      <c r="C18" s="4"/>
      <c r="D18" s="4"/>
      <c r="E18" s="4"/>
      <c r="F18" s="4"/>
      <c r="G18" s="4"/>
      <c r="H18" s="4"/>
      <c r="I18" s="4"/>
    </row>
    <row r="19" spans="1:9">
      <c r="A19" s="3" t="s">
        <v>996</v>
      </c>
      <c r="B19" s="4"/>
      <c r="C19" s="4"/>
      <c r="D19" s="4"/>
      <c r="E19" s="4"/>
      <c r="F19" s="4"/>
      <c r="G19" s="4"/>
      <c r="H19" s="4"/>
      <c r="I19" s="4"/>
    </row>
    <row r="20" spans="1:9">
      <c r="A20" s="2" t="s">
        <v>595</v>
      </c>
      <c r="B20" s="4"/>
      <c r="C20" s="4"/>
      <c r="D20" s="8">
        <v>245651000</v>
      </c>
      <c r="E20" s="4"/>
      <c r="F20" s="4"/>
      <c r="G20" s="4"/>
      <c r="H20" s="4"/>
      <c r="I20" s="4"/>
    </row>
    <row r="21" spans="1:9">
      <c r="A21" s="2" t="s">
        <v>399</v>
      </c>
      <c r="B21" s="4"/>
      <c r="C21" s="4"/>
      <c r="D21" s="8">
        <v>-6056000</v>
      </c>
      <c r="E21" s="4"/>
      <c r="F21" s="4"/>
      <c r="G21" s="4"/>
      <c r="H21" s="4"/>
      <c r="I21" s="4"/>
    </row>
    <row r="22" spans="1:9" ht="30">
      <c r="A22" s="2" t="s">
        <v>999</v>
      </c>
      <c r="B22" s="4"/>
      <c r="C22" s="4"/>
      <c r="D22" s="8">
        <v>-27003000</v>
      </c>
      <c r="E22" s="4"/>
      <c r="F22" s="4"/>
      <c r="G22" s="4"/>
      <c r="H22" s="4"/>
      <c r="I22" s="4"/>
    </row>
    <row r="23" spans="1:9" ht="30">
      <c r="A23" s="2" t="s">
        <v>30</v>
      </c>
      <c r="B23" s="4"/>
      <c r="C23" s="4"/>
      <c r="D23" s="8">
        <v>-33059000</v>
      </c>
      <c r="E23" s="4"/>
      <c r="F23" s="4"/>
      <c r="G23" s="4"/>
      <c r="H23" s="4"/>
      <c r="I23" s="4"/>
    </row>
    <row r="24" spans="1:9">
      <c r="A24" s="2" t="s">
        <v>406</v>
      </c>
      <c r="B24" s="4"/>
      <c r="C24" s="4"/>
      <c r="D24" s="8">
        <v>-5438000</v>
      </c>
      <c r="E24" s="4"/>
      <c r="F24" s="4"/>
      <c r="G24" s="4"/>
      <c r="H24" s="4"/>
      <c r="I24" s="4"/>
    </row>
    <row r="25" spans="1:9">
      <c r="A25" s="2" t="s">
        <v>599</v>
      </c>
      <c r="B25" s="8">
        <v>207154000</v>
      </c>
      <c r="C25" s="4"/>
      <c r="D25" s="8">
        <v>207154000</v>
      </c>
      <c r="E25" s="4"/>
      <c r="F25" s="4"/>
      <c r="G25" s="4"/>
      <c r="H25" s="4"/>
      <c r="I25" s="4"/>
    </row>
    <row r="26" spans="1:9">
      <c r="A26" s="2" t="s">
        <v>1003</v>
      </c>
      <c r="B26" s="4"/>
      <c r="C26" s="4"/>
      <c r="D26" s="4"/>
      <c r="E26" s="4"/>
      <c r="F26" s="4"/>
      <c r="G26" s="4"/>
      <c r="H26" s="4"/>
      <c r="I26" s="4"/>
    </row>
    <row r="27" spans="1:9">
      <c r="A27" s="3" t="s">
        <v>996</v>
      </c>
      <c r="B27" s="4"/>
      <c r="C27" s="4"/>
      <c r="D27" s="4"/>
      <c r="E27" s="4"/>
      <c r="F27" s="4"/>
      <c r="G27" s="4"/>
      <c r="H27" s="4"/>
      <c r="I27" s="4"/>
    </row>
    <row r="28" spans="1:9">
      <c r="A28" s="2" t="s">
        <v>595</v>
      </c>
      <c r="B28" s="4"/>
      <c r="C28" s="4"/>
      <c r="D28" s="8">
        <v>239119000</v>
      </c>
      <c r="E28" s="4"/>
      <c r="F28" s="4"/>
      <c r="G28" s="4"/>
      <c r="H28" s="4"/>
      <c r="I28" s="8">
        <v>254000000</v>
      </c>
    </row>
    <row r="29" spans="1:9">
      <c r="A29" s="2" t="s">
        <v>399</v>
      </c>
      <c r="B29" s="4"/>
      <c r="C29" s="4"/>
      <c r="D29" s="8">
        <v>-6296000</v>
      </c>
      <c r="E29" s="4"/>
      <c r="F29" s="4"/>
      <c r="G29" s="4"/>
      <c r="H29" s="4"/>
      <c r="I29" s="4"/>
    </row>
    <row r="30" spans="1:9" ht="30">
      <c r="A30" s="2" t="s">
        <v>999</v>
      </c>
      <c r="B30" s="4"/>
      <c r="C30" s="4"/>
      <c r="D30" s="8">
        <v>-27003000</v>
      </c>
      <c r="E30" s="4"/>
      <c r="F30" s="4"/>
      <c r="G30" s="4"/>
      <c r="H30" s="4"/>
      <c r="I30" s="4"/>
    </row>
    <row r="31" spans="1:9" ht="30">
      <c r="A31" s="2" t="s">
        <v>30</v>
      </c>
      <c r="B31" s="4"/>
      <c r="C31" s="4"/>
      <c r="D31" s="8">
        <v>-33299000</v>
      </c>
      <c r="E31" s="4"/>
      <c r="F31" s="4"/>
      <c r="G31" s="4"/>
      <c r="H31" s="4"/>
      <c r="I31" s="4"/>
    </row>
    <row r="32" spans="1:9">
      <c r="A32" s="2" t="s">
        <v>406</v>
      </c>
      <c r="B32" s="4"/>
      <c r="C32" s="4"/>
      <c r="D32" s="8">
        <v>1062000</v>
      </c>
      <c r="E32" s="4"/>
      <c r="F32" s="4"/>
      <c r="G32" s="4"/>
      <c r="H32" s="4"/>
      <c r="I32" s="4"/>
    </row>
    <row r="33" spans="1:9">
      <c r="A33" s="2" t="s">
        <v>599</v>
      </c>
      <c r="B33" s="8">
        <v>206882000</v>
      </c>
      <c r="C33" s="4"/>
      <c r="D33" s="8">
        <v>206882000</v>
      </c>
      <c r="E33" s="4"/>
      <c r="F33" s="4"/>
      <c r="G33" s="4"/>
      <c r="H33" s="4"/>
      <c r="I33" s="8">
        <v>254000000</v>
      </c>
    </row>
    <row r="34" spans="1:9">
      <c r="A34" s="2" t="s">
        <v>1004</v>
      </c>
      <c r="B34" s="4"/>
      <c r="C34" s="4"/>
      <c r="D34" s="4"/>
      <c r="E34" s="4"/>
      <c r="F34" s="4"/>
      <c r="G34" s="4"/>
      <c r="H34" s="4"/>
      <c r="I34" s="4"/>
    </row>
    <row r="35" spans="1:9">
      <c r="A35" s="3" t="s">
        <v>996</v>
      </c>
      <c r="B35" s="4"/>
      <c r="C35" s="4"/>
      <c r="D35" s="4"/>
      <c r="E35" s="4"/>
      <c r="F35" s="4"/>
      <c r="G35" s="4"/>
      <c r="H35" s="4"/>
      <c r="I35" s="4"/>
    </row>
    <row r="36" spans="1:9">
      <c r="A36" s="2" t="s">
        <v>595</v>
      </c>
      <c r="B36" s="4"/>
      <c r="C36" s="4"/>
      <c r="D36" s="8">
        <v>6532000</v>
      </c>
      <c r="E36" s="4"/>
      <c r="F36" s="4"/>
      <c r="G36" s="4"/>
      <c r="H36" s="4"/>
      <c r="I36" s="4"/>
    </row>
    <row r="37" spans="1:9">
      <c r="A37" s="2" t="s">
        <v>399</v>
      </c>
      <c r="B37" s="4"/>
      <c r="C37" s="4"/>
      <c r="D37" s="8">
        <v>240000</v>
      </c>
      <c r="E37" s="4"/>
      <c r="F37" s="4"/>
      <c r="G37" s="4"/>
      <c r="H37" s="4"/>
      <c r="I37" s="4"/>
    </row>
    <row r="38" spans="1:9" ht="30">
      <c r="A38" s="2" t="s">
        <v>999</v>
      </c>
      <c r="B38" s="4"/>
      <c r="C38" s="4"/>
      <c r="D38" s="4">
        <v>0</v>
      </c>
      <c r="E38" s="4"/>
      <c r="F38" s="4"/>
      <c r="G38" s="4"/>
      <c r="H38" s="4"/>
      <c r="I38" s="4"/>
    </row>
    <row r="39" spans="1:9" ht="30">
      <c r="A39" s="2" t="s">
        <v>30</v>
      </c>
      <c r="B39" s="4"/>
      <c r="C39" s="4"/>
      <c r="D39" s="8">
        <v>240000</v>
      </c>
      <c r="E39" s="4"/>
      <c r="F39" s="4"/>
      <c r="G39" s="4"/>
      <c r="H39" s="4"/>
      <c r="I39" s="4"/>
    </row>
    <row r="40" spans="1:9">
      <c r="A40" s="2" t="s">
        <v>406</v>
      </c>
      <c r="B40" s="4"/>
      <c r="C40" s="4"/>
      <c r="D40" s="8">
        <v>-6500000</v>
      </c>
      <c r="E40" s="4"/>
      <c r="F40" s="4"/>
      <c r="G40" s="4"/>
      <c r="H40" s="4"/>
      <c r="I40" s="4"/>
    </row>
    <row r="41" spans="1:9">
      <c r="A41" s="2" t="s">
        <v>599</v>
      </c>
      <c r="B41" s="8">
        <v>272000</v>
      </c>
      <c r="C41" s="4"/>
      <c r="D41" s="8">
        <v>272000</v>
      </c>
      <c r="E41" s="4"/>
      <c r="F41" s="4"/>
      <c r="G41" s="4"/>
      <c r="H41" s="4"/>
      <c r="I41" s="4"/>
    </row>
    <row r="42" spans="1:9" ht="30">
      <c r="A42" s="2" t="s">
        <v>1005</v>
      </c>
      <c r="B42" s="4"/>
      <c r="C42" s="4"/>
      <c r="D42" s="8">
        <v>6000000</v>
      </c>
      <c r="E42" s="4"/>
      <c r="F42" s="4"/>
      <c r="G42" s="4"/>
      <c r="H42" s="4"/>
      <c r="I42" s="4"/>
    </row>
    <row r="43" spans="1:9">
      <c r="A43" s="2" t="s">
        <v>1006</v>
      </c>
      <c r="B43" s="4"/>
      <c r="C43" s="4"/>
      <c r="D43" s="4"/>
      <c r="E43" s="4"/>
      <c r="F43" s="4"/>
      <c r="G43" s="4"/>
      <c r="H43" s="4"/>
      <c r="I43" s="4"/>
    </row>
    <row r="44" spans="1:9">
      <c r="A44" s="3" t="s">
        <v>996</v>
      </c>
      <c r="B44" s="4"/>
      <c r="C44" s="4"/>
      <c r="D44" s="4"/>
      <c r="E44" s="4"/>
      <c r="F44" s="4"/>
      <c r="G44" s="4"/>
      <c r="H44" s="4"/>
      <c r="I44" s="4"/>
    </row>
    <row r="45" spans="1:9">
      <c r="A45" s="2" t="s">
        <v>399</v>
      </c>
      <c r="B45" s="4"/>
      <c r="C45" s="4"/>
      <c r="D45" s="4"/>
      <c r="E45" s="7">
        <v>1000000</v>
      </c>
      <c r="F45" s="4"/>
      <c r="G45" s="4"/>
      <c r="H45" s="4"/>
      <c r="I45" s="4"/>
    </row>
  </sheetData>
  <mergeCells count="4">
    <mergeCell ref="A1:A2"/>
    <mergeCell ref="B1:C1"/>
    <mergeCell ref="D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1007</v>
      </c>
      <c r="B1" s="6" t="s">
        <v>2</v>
      </c>
      <c r="C1" s="6"/>
      <c r="D1" s="11">
        <v>41790</v>
      </c>
      <c r="E1" s="11"/>
    </row>
    <row r="2" spans="1:5">
      <c r="A2" s="3" t="s">
        <v>1008</v>
      </c>
      <c r="B2" s="4"/>
      <c r="C2" s="4"/>
      <c r="D2" s="4"/>
      <c r="E2" s="4"/>
    </row>
    <row r="3" spans="1:5">
      <c r="A3" s="2" t="s">
        <v>73</v>
      </c>
      <c r="B3" s="7">
        <v>3213860000</v>
      </c>
      <c r="C3" s="4"/>
      <c r="D3" s="7">
        <v>4099331000</v>
      </c>
      <c r="E3" s="4"/>
    </row>
    <row r="4" spans="1:5" ht="30">
      <c r="A4" s="2" t="s">
        <v>1009</v>
      </c>
      <c r="B4" s="4"/>
      <c r="C4" s="4"/>
      <c r="D4" s="8">
        <v>1300000000</v>
      </c>
      <c r="E4" s="4"/>
    </row>
    <row r="5" spans="1:5">
      <c r="A5" s="2" t="s">
        <v>73</v>
      </c>
      <c r="B5" s="4"/>
      <c r="C5" s="4"/>
      <c r="D5" s="4"/>
      <c r="E5" s="4"/>
    </row>
    <row r="6" spans="1:5">
      <c r="A6" s="3" t="s">
        <v>1008</v>
      </c>
      <c r="B6" s="4"/>
      <c r="C6" s="4"/>
      <c r="D6" s="4"/>
      <c r="E6" s="4"/>
    </row>
    <row r="7" spans="1:5">
      <c r="A7" s="2" t="s">
        <v>73</v>
      </c>
      <c r="B7" s="8">
        <v>3213860000</v>
      </c>
      <c r="C7" s="4"/>
      <c r="D7" s="8">
        <v>4099331000</v>
      </c>
      <c r="E7" s="4"/>
    </row>
    <row r="8" spans="1:5" ht="30">
      <c r="A8" s="2" t="s">
        <v>1010</v>
      </c>
      <c r="B8" s="4"/>
      <c r="C8" s="4"/>
      <c r="D8" s="4"/>
      <c r="E8" s="4"/>
    </row>
    <row r="9" spans="1:5">
      <c r="A9" s="3" t="s">
        <v>1008</v>
      </c>
      <c r="B9" s="4"/>
      <c r="C9" s="4"/>
      <c r="D9" s="4"/>
      <c r="E9" s="4"/>
    </row>
    <row r="10" spans="1:5" ht="17.25">
      <c r="A10" s="2" t="s">
        <v>73</v>
      </c>
      <c r="B10" s="8">
        <v>1184951000</v>
      </c>
      <c r="C10" s="10" t="s">
        <v>61</v>
      </c>
      <c r="D10" s="8">
        <v>1973557000</v>
      </c>
      <c r="E10" s="10" t="s">
        <v>61</v>
      </c>
    </row>
    <row r="11" spans="1:5" ht="30">
      <c r="A11" s="2" t="s">
        <v>1011</v>
      </c>
      <c r="B11" s="4"/>
      <c r="C11" s="4"/>
      <c r="D11" s="4"/>
      <c r="E11" s="4"/>
    </row>
    <row r="12" spans="1:5">
      <c r="A12" s="3" t="s">
        <v>1008</v>
      </c>
      <c r="B12" s="4"/>
      <c r="C12" s="4"/>
      <c r="D12" s="4"/>
      <c r="E12" s="4"/>
    </row>
    <row r="13" spans="1:5" ht="17.25">
      <c r="A13" s="2" t="s">
        <v>73</v>
      </c>
      <c r="B13" s="8">
        <v>778909000</v>
      </c>
      <c r="C13" s="10" t="s">
        <v>61</v>
      </c>
      <c r="D13" s="8">
        <v>858389000</v>
      </c>
      <c r="E13" s="10" t="s">
        <v>61</v>
      </c>
    </row>
    <row r="14" spans="1:5">
      <c r="A14" s="2" t="s">
        <v>1012</v>
      </c>
      <c r="B14" s="4"/>
      <c r="C14" s="4"/>
      <c r="D14" s="4"/>
      <c r="E14" s="4"/>
    </row>
    <row r="15" spans="1:5">
      <c r="A15" s="3" t="s">
        <v>1008</v>
      </c>
      <c r="B15" s="4"/>
      <c r="C15" s="4"/>
      <c r="D15" s="4"/>
      <c r="E15" s="4"/>
    </row>
    <row r="16" spans="1:5">
      <c r="A16" s="2" t="s">
        <v>73</v>
      </c>
      <c r="B16" s="8">
        <v>569405000</v>
      </c>
      <c r="C16" s="4"/>
      <c r="D16" s="8">
        <v>548610000</v>
      </c>
      <c r="E16" s="4"/>
    </row>
    <row r="17" spans="1:5" ht="30">
      <c r="A17" s="2" t="s">
        <v>1013</v>
      </c>
      <c r="B17" s="4"/>
      <c r="C17" s="4"/>
      <c r="D17" s="4"/>
      <c r="E17" s="4"/>
    </row>
    <row r="18" spans="1:5">
      <c r="A18" s="3" t="s">
        <v>1008</v>
      </c>
      <c r="B18" s="4"/>
      <c r="C18" s="4"/>
      <c r="D18" s="4"/>
      <c r="E18" s="4"/>
    </row>
    <row r="19" spans="1:5">
      <c r="A19" s="2" t="s">
        <v>73</v>
      </c>
      <c r="B19" s="8">
        <v>451435000</v>
      </c>
      <c r="C19" s="4"/>
      <c r="D19" s="8">
        <v>486501000</v>
      </c>
      <c r="E19" s="4"/>
    </row>
    <row r="20" spans="1:5">
      <c r="A20" s="2" t="s">
        <v>1014</v>
      </c>
      <c r="B20" s="4"/>
      <c r="C20" s="4"/>
      <c r="D20" s="4"/>
      <c r="E20" s="4"/>
    </row>
    <row r="21" spans="1:5">
      <c r="A21" s="3" t="s">
        <v>1008</v>
      </c>
      <c r="B21" s="4"/>
      <c r="C21" s="4"/>
      <c r="D21" s="4"/>
      <c r="E21" s="4"/>
    </row>
    <row r="22" spans="1:5">
      <c r="A22" s="2" t="s">
        <v>73</v>
      </c>
      <c r="B22" s="4">
        <v>0</v>
      </c>
      <c r="C22" s="4"/>
      <c r="D22" s="8">
        <v>20000000</v>
      </c>
      <c r="E22" s="4"/>
    </row>
    <row r="23" spans="1:5" ht="30">
      <c r="A23" s="2" t="s">
        <v>1015</v>
      </c>
      <c r="B23" s="4"/>
      <c r="C23" s="4"/>
      <c r="D23" s="4"/>
      <c r="E23" s="4"/>
    </row>
    <row r="24" spans="1:5">
      <c r="A24" s="3" t="s">
        <v>1008</v>
      </c>
      <c r="B24" s="4"/>
      <c r="C24" s="4"/>
      <c r="D24" s="4"/>
      <c r="E24" s="4"/>
    </row>
    <row r="25" spans="1:5">
      <c r="A25" s="2" t="s">
        <v>73</v>
      </c>
      <c r="B25" s="7">
        <v>229160000</v>
      </c>
      <c r="C25" s="4"/>
      <c r="D25" s="7">
        <v>212274000</v>
      </c>
      <c r="E25" s="4"/>
    </row>
    <row r="26" spans="1:5">
      <c r="A26" s="12"/>
      <c r="B26" s="12"/>
      <c r="C26" s="12"/>
      <c r="D26" s="12"/>
      <c r="E26" s="12"/>
    </row>
    <row r="27" spans="1:5" ht="30" customHeight="1">
      <c r="A27" s="2" t="s">
        <v>61</v>
      </c>
      <c r="B27" s="13" t="s">
        <v>1016</v>
      </c>
      <c r="C27" s="13"/>
      <c r="D27" s="13"/>
      <c r="E27" s="13"/>
    </row>
  </sheetData>
  <mergeCells count="4">
    <mergeCell ref="B1:C1"/>
    <mergeCell ref="D1:E1"/>
    <mergeCell ref="A26:E26"/>
    <mergeCell ref="B27:E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7.140625" customWidth="1"/>
    <col min="8" max="8" width="35.5703125" customWidth="1"/>
  </cols>
  <sheetData>
    <row r="1" spans="1:8" ht="15" customHeight="1">
      <c r="A1" s="6" t="s">
        <v>1017</v>
      </c>
      <c r="B1" s="6" t="s">
        <v>1</v>
      </c>
      <c r="C1" s="6"/>
      <c r="D1" s="6" t="s">
        <v>957</v>
      </c>
      <c r="E1" s="6"/>
      <c r="F1" s="6" t="s">
        <v>19</v>
      </c>
      <c r="G1" s="6"/>
      <c r="H1" s="1"/>
    </row>
    <row r="2" spans="1:8" ht="15" customHeight="1">
      <c r="A2" s="6"/>
      <c r="B2" s="6" t="s">
        <v>2</v>
      </c>
      <c r="C2" s="6"/>
      <c r="D2" s="11">
        <v>41790</v>
      </c>
      <c r="E2" s="11"/>
      <c r="F2" s="6" t="s">
        <v>2</v>
      </c>
      <c r="G2" s="6"/>
      <c r="H2" s="1" t="s">
        <v>1018</v>
      </c>
    </row>
    <row r="3" spans="1:8">
      <c r="A3" s="3" t="s">
        <v>450</v>
      </c>
      <c r="B3" s="4"/>
      <c r="C3" s="4"/>
      <c r="D3" s="4"/>
      <c r="E3" s="4"/>
      <c r="F3" s="4"/>
      <c r="G3" s="4"/>
      <c r="H3" s="4"/>
    </row>
    <row r="4" spans="1:8" ht="45">
      <c r="A4" s="2" t="s">
        <v>1019</v>
      </c>
      <c r="B4" s="4">
        <v>1.0249999999999999</v>
      </c>
      <c r="C4" s="10" t="s">
        <v>61</v>
      </c>
      <c r="D4" s="4">
        <v>1.0249999999999999</v>
      </c>
      <c r="E4" s="10" t="s">
        <v>61</v>
      </c>
      <c r="F4" s="4"/>
      <c r="G4" s="4"/>
      <c r="H4" s="4"/>
    </row>
    <row r="5" spans="1:8" ht="30">
      <c r="A5" s="2" t="s">
        <v>1020</v>
      </c>
      <c r="B5" s="4">
        <v>1.05</v>
      </c>
      <c r="C5" s="10" t="s">
        <v>878</v>
      </c>
      <c r="D5" s="4">
        <v>1.05</v>
      </c>
      <c r="E5" s="10" t="s">
        <v>878</v>
      </c>
      <c r="F5" s="4"/>
      <c r="G5" s="4"/>
      <c r="H5" s="4"/>
    </row>
    <row r="6" spans="1:8" ht="30">
      <c r="A6" s="2" t="s">
        <v>1021</v>
      </c>
      <c r="B6" s="4">
        <v>10</v>
      </c>
      <c r="C6" s="10" t="s">
        <v>61</v>
      </c>
      <c r="D6" s="4">
        <v>10</v>
      </c>
      <c r="E6" s="10" t="s">
        <v>61</v>
      </c>
      <c r="F6" s="4"/>
      <c r="G6" s="4"/>
      <c r="H6" s="4"/>
    </row>
    <row r="7" spans="1:8">
      <c r="A7" s="3" t="s">
        <v>449</v>
      </c>
      <c r="B7" s="4"/>
      <c r="C7" s="4"/>
      <c r="D7" s="4"/>
      <c r="E7" s="4"/>
      <c r="F7" s="4"/>
      <c r="G7" s="4"/>
      <c r="H7" s="4"/>
    </row>
    <row r="8" spans="1:8" ht="45">
      <c r="A8" s="2" t="s">
        <v>1019</v>
      </c>
      <c r="B8" s="4">
        <v>1.25</v>
      </c>
      <c r="C8" s="10" t="s">
        <v>61</v>
      </c>
      <c r="D8" s="4">
        <v>1.28</v>
      </c>
      <c r="E8" s="10" t="s">
        <v>61</v>
      </c>
      <c r="F8" s="4"/>
      <c r="G8" s="4"/>
      <c r="H8" s="4"/>
    </row>
    <row r="9" spans="1:8" ht="30">
      <c r="A9" s="2" t="s">
        <v>1020</v>
      </c>
      <c r="B9" s="4">
        <v>1.23</v>
      </c>
      <c r="C9" s="10" t="s">
        <v>878</v>
      </c>
      <c r="D9" s="4">
        <v>1.23</v>
      </c>
      <c r="E9" s="10" t="s">
        <v>878</v>
      </c>
      <c r="F9" s="4"/>
      <c r="G9" s="4"/>
      <c r="H9" s="4"/>
    </row>
    <row r="10" spans="1:8" ht="30">
      <c r="A10" s="2" t="s">
        <v>1021</v>
      </c>
      <c r="B10" s="4">
        <v>5.92</v>
      </c>
      <c r="C10" s="10" t="s">
        <v>61</v>
      </c>
      <c r="D10" s="4">
        <v>5.79</v>
      </c>
      <c r="E10" s="10" t="s">
        <v>61</v>
      </c>
      <c r="F10" s="4"/>
      <c r="G10" s="4"/>
      <c r="H10" s="4"/>
    </row>
    <row r="11" spans="1:8" ht="30">
      <c r="A11" s="2" t="s">
        <v>1022</v>
      </c>
      <c r="B11" s="7">
        <v>3213860000</v>
      </c>
      <c r="C11" s="4"/>
      <c r="D11" s="7">
        <v>4099331000</v>
      </c>
      <c r="E11" s="4"/>
      <c r="F11" s="7">
        <v>3213860000</v>
      </c>
      <c r="G11" s="4"/>
      <c r="H11" s="4"/>
    </row>
    <row r="12" spans="1:8">
      <c r="A12" s="2" t="s">
        <v>1023</v>
      </c>
      <c r="B12" s="4"/>
      <c r="C12" s="4"/>
      <c r="D12" s="4"/>
      <c r="E12" s="4"/>
      <c r="F12" s="4"/>
      <c r="G12" s="4"/>
      <c r="H12" s="4"/>
    </row>
    <row r="13" spans="1:8">
      <c r="A13" s="3" t="s">
        <v>431</v>
      </c>
      <c r="B13" s="4"/>
      <c r="C13" s="4"/>
      <c r="D13" s="4"/>
      <c r="E13" s="4"/>
      <c r="F13" s="4"/>
      <c r="G13" s="4"/>
      <c r="H13" s="4"/>
    </row>
    <row r="14" spans="1:8">
      <c r="A14" s="2" t="s">
        <v>1024</v>
      </c>
      <c r="B14" s="8">
        <v>3420000000</v>
      </c>
      <c r="C14" s="4"/>
      <c r="D14" s="8">
        <v>3226000000</v>
      </c>
      <c r="E14" s="4"/>
      <c r="F14" s="8">
        <v>3420000000</v>
      </c>
      <c r="G14" s="4"/>
      <c r="H14" s="4"/>
    </row>
    <row r="15" spans="1:8">
      <c r="A15" s="2" t="s">
        <v>1024</v>
      </c>
      <c r="B15" s="8">
        <v>150000000</v>
      </c>
      <c r="C15" s="4"/>
      <c r="D15" s="8">
        <v>100000000</v>
      </c>
      <c r="E15" s="4"/>
      <c r="F15" s="8">
        <v>150000000</v>
      </c>
      <c r="G15" s="4"/>
      <c r="H15" s="4"/>
    </row>
    <row r="16" spans="1:8">
      <c r="A16" s="2" t="s">
        <v>1025</v>
      </c>
      <c r="B16" s="8">
        <v>3417964000</v>
      </c>
      <c r="C16" s="4"/>
      <c r="D16" s="8">
        <v>3224109000</v>
      </c>
      <c r="E16" s="4"/>
      <c r="F16" s="8">
        <v>3417964000</v>
      </c>
      <c r="G16" s="4"/>
      <c r="H16" s="4"/>
    </row>
    <row r="17" spans="1:8">
      <c r="A17" s="2" t="s">
        <v>1026</v>
      </c>
      <c r="B17" s="8">
        <v>2036000</v>
      </c>
      <c r="C17" s="4"/>
      <c r="D17" s="8">
        <v>1891000</v>
      </c>
      <c r="E17" s="4"/>
      <c r="F17" s="8">
        <v>2036000</v>
      </c>
      <c r="G17" s="4"/>
      <c r="H17" s="4"/>
    </row>
    <row r="18" spans="1:8">
      <c r="A18" s="3" t="s">
        <v>449</v>
      </c>
      <c r="B18" s="4"/>
      <c r="C18" s="4"/>
      <c r="D18" s="4"/>
      <c r="E18" s="4"/>
      <c r="F18" s="4"/>
      <c r="G18" s="4"/>
      <c r="H18" s="4"/>
    </row>
    <row r="19" spans="1:8" ht="30">
      <c r="A19" s="2" t="s">
        <v>1022</v>
      </c>
      <c r="B19" s="4">
        <v>0</v>
      </c>
      <c r="C19" s="4"/>
      <c r="D19" s="4">
        <v>0</v>
      </c>
      <c r="E19" s="4"/>
      <c r="F19" s="4">
        <v>0</v>
      </c>
      <c r="G19" s="4"/>
      <c r="H19" s="4"/>
    </row>
    <row r="20" spans="1:8" ht="45">
      <c r="A20" s="2" t="s">
        <v>1027</v>
      </c>
      <c r="B20" s="4"/>
      <c r="C20" s="4"/>
      <c r="D20" s="4"/>
      <c r="E20" s="4"/>
      <c r="F20" s="4"/>
      <c r="G20" s="4"/>
      <c r="H20" s="4"/>
    </row>
    <row r="21" spans="1:8">
      <c r="A21" s="3" t="s">
        <v>431</v>
      </c>
      <c r="B21" s="4"/>
      <c r="C21" s="4"/>
      <c r="D21" s="4"/>
      <c r="E21" s="4"/>
      <c r="F21" s="4"/>
      <c r="G21" s="4"/>
      <c r="H21" s="4"/>
    </row>
    <row r="22" spans="1:8">
      <c r="A22" s="2" t="s">
        <v>1024</v>
      </c>
      <c r="B22" s="4"/>
      <c r="C22" s="4"/>
      <c r="D22" s="8">
        <v>1036000000</v>
      </c>
      <c r="E22" s="4"/>
      <c r="F22" s="4"/>
      <c r="G22" s="4"/>
      <c r="H22" s="4"/>
    </row>
    <row r="23" spans="1:8">
      <c r="A23" s="2" t="s">
        <v>1025</v>
      </c>
      <c r="B23" s="4">
        <v>0</v>
      </c>
      <c r="C23" s="4"/>
      <c r="D23" s="8">
        <v>1036000000</v>
      </c>
      <c r="E23" s="4"/>
      <c r="F23" s="4">
        <v>0</v>
      </c>
      <c r="G23" s="4"/>
      <c r="H23" s="4"/>
    </row>
    <row r="24" spans="1:8" ht="30">
      <c r="A24" s="2" t="s">
        <v>1028</v>
      </c>
      <c r="B24" s="4"/>
      <c r="C24" s="4"/>
      <c r="D24" s="209">
        <v>1E-3</v>
      </c>
      <c r="E24" s="10" t="s">
        <v>869</v>
      </c>
      <c r="F24" s="209">
        <v>1E-3</v>
      </c>
      <c r="G24" s="10" t="s">
        <v>869</v>
      </c>
      <c r="H24" s="4"/>
    </row>
    <row r="25" spans="1:8" ht="45">
      <c r="A25" s="2" t="s">
        <v>1029</v>
      </c>
      <c r="B25" s="4"/>
      <c r="C25" s="4"/>
      <c r="D25" s="4"/>
      <c r="E25" s="4"/>
      <c r="F25" s="4"/>
      <c r="G25" s="4"/>
      <c r="H25" s="4"/>
    </row>
    <row r="26" spans="1:8">
      <c r="A26" s="3" t="s">
        <v>431</v>
      </c>
      <c r="B26" s="4"/>
      <c r="C26" s="4"/>
      <c r="D26" s="4"/>
      <c r="E26" s="4"/>
      <c r="F26" s="4"/>
      <c r="G26" s="4"/>
      <c r="H26" s="4"/>
    </row>
    <row r="27" spans="1:8">
      <c r="A27" s="2" t="s">
        <v>1024</v>
      </c>
      <c r="B27" s="4"/>
      <c r="C27" s="4"/>
      <c r="D27" s="8">
        <v>1123000000</v>
      </c>
      <c r="E27" s="4"/>
      <c r="F27" s="4"/>
      <c r="G27" s="4"/>
      <c r="H27" s="8">
        <v>1720000000</v>
      </c>
    </row>
    <row r="28" spans="1:8">
      <c r="A28" s="2" t="s">
        <v>1025</v>
      </c>
      <c r="B28" s="8">
        <v>1719855000</v>
      </c>
      <c r="C28" s="4"/>
      <c r="D28" s="8">
        <v>1122500000</v>
      </c>
      <c r="E28" s="4"/>
      <c r="F28" s="8">
        <v>1719855000</v>
      </c>
      <c r="G28" s="4"/>
      <c r="H28" s="4"/>
    </row>
    <row r="29" spans="1:8">
      <c r="A29" s="2" t="s">
        <v>1026</v>
      </c>
      <c r="B29" s="8">
        <v>145000</v>
      </c>
      <c r="C29" s="4"/>
      <c r="D29" s="4"/>
      <c r="E29" s="4"/>
      <c r="F29" s="8">
        <v>145000</v>
      </c>
      <c r="G29" s="4"/>
      <c r="H29" s="4"/>
    </row>
    <row r="30" spans="1:8" ht="30">
      <c r="A30" s="2" t="s">
        <v>1028</v>
      </c>
      <c r="B30" s="4"/>
      <c r="C30" s="4"/>
      <c r="D30" s="209">
        <v>1E-3</v>
      </c>
      <c r="E30" s="10" t="s">
        <v>869</v>
      </c>
      <c r="F30" s="209">
        <v>8.0000000000000004E-4</v>
      </c>
      <c r="G30" s="10" t="s">
        <v>869</v>
      </c>
      <c r="H30" s="4"/>
    </row>
    <row r="31" spans="1:8" ht="45">
      <c r="A31" s="2" t="s">
        <v>1030</v>
      </c>
      <c r="B31" s="4"/>
      <c r="C31" s="4"/>
      <c r="D31" s="4"/>
      <c r="E31" s="4"/>
      <c r="F31" s="4"/>
      <c r="G31" s="4"/>
      <c r="H31" s="4"/>
    </row>
    <row r="32" spans="1:8">
      <c r="A32" s="3" t="s">
        <v>431</v>
      </c>
      <c r="B32" s="4"/>
      <c r="C32" s="4"/>
      <c r="D32" s="4"/>
      <c r="E32" s="4"/>
      <c r="F32" s="4"/>
      <c r="G32" s="4"/>
      <c r="H32" s="4"/>
    </row>
    <row r="33" spans="1:8">
      <c r="A33" s="2" t="s">
        <v>1024</v>
      </c>
      <c r="B33" s="4"/>
      <c r="C33" s="4"/>
      <c r="D33" s="8">
        <v>1068000000</v>
      </c>
      <c r="E33" s="4"/>
      <c r="F33" s="4"/>
      <c r="G33" s="4"/>
      <c r="H33" s="8">
        <v>1700000000</v>
      </c>
    </row>
    <row r="34" spans="1:8">
      <c r="A34" s="2" t="s">
        <v>1025</v>
      </c>
      <c r="B34" s="8">
        <v>1698109000</v>
      </c>
      <c r="C34" s="4"/>
      <c r="D34" s="8">
        <v>1065609000</v>
      </c>
      <c r="E34" s="4"/>
      <c r="F34" s="8">
        <v>1698109000</v>
      </c>
      <c r="G34" s="4"/>
      <c r="H34" s="4"/>
    </row>
    <row r="35" spans="1:8">
      <c r="A35" s="2" t="s">
        <v>1026</v>
      </c>
      <c r="B35" s="7">
        <v>1891000</v>
      </c>
      <c r="C35" s="4"/>
      <c r="D35" s="7">
        <v>1891000</v>
      </c>
      <c r="E35" s="4"/>
      <c r="F35" s="7">
        <v>1891000</v>
      </c>
      <c r="G35" s="4"/>
      <c r="H35" s="4"/>
    </row>
    <row r="36" spans="1:8" ht="30">
      <c r="A36" s="2" t="s">
        <v>1028</v>
      </c>
      <c r="B36" s="4"/>
      <c r="C36" s="4"/>
      <c r="D36" s="209">
        <v>1E-3</v>
      </c>
      <c r="E36" s="10" t="s">
        <v>869</v>
      </c>
      <c r="F36" s="209">
        <v>1E-3</v>
      </c>
      <c r="G36" s="10" t="s">
        <v>869</v>
      </c>
      <c r="H36" s="4"/>
    </row>
    <row r="37" spans="1:8">
      <c r="A37" s="12"/>
      <c r="B37" s="12"/>
      <c r="C37" s="12"/>
      <c r="D37" s="12"/>
      <c r="E37" s="12"/>
      <c r="F37" s="12"/>
      <c r="G37" s="12"/>
      <c r="H37" s="12"/>
    </row>
    <row r="38" spans="1:8" ht="45" customHeight="1">
      <c r="A38" s="2" t="s">
        <v>61</v>
      </c>
      <c r="B38" s="13" t="s">
        <v>1031</v>
      </c>
      <c r="C38" s="13"/>
      <c r="D38" s="13"/>
      <c r="E38" s="13"/>
      <c r="F38" s="13"/>
      <c r="G38" s="13"/>
      <c r="H38" s="13"/>
    </row>
    <row r="39" spans="1:8" ht="15" customHeight="1">
      <c r="A39" s="2" t="s">
        <v>859</v>
      </c>
      <c r="B39" s="13" t="s">
        <v>1032</v>
      </c>
      <c r="C39" s="13"/>
      <c r="D39" s="13"/>
      <c r="E39" s="13"/>
      <c r="F39" s="13"/>
      <c r="G39" s="13"/>
      <c r="H39" s="13"/>
    </row>
    <row r="40" spans="1:8" ht="15" customHeight="1">
      <c r="A40" s="2" t="s">
        <v>869</v>
      </c>
      <c r="B40" s="13" t="s">
        <v>1033</v>
      </c>
      <c r="C40" s="13"/>
      <c r="D40" s="13"/>
      <c r="E40" s="13"/>
      <c r="F40" s="13"/>
      <c r="G40" s="13"/>
      <c r="H40" s="13"/>
    </row>
  </sheetData>
  <mergeCells count="11">
    <mergeCell ref="A37:H37"/>
    <mergeCell ref="B38:H38"/>
    <mergeCell ref="B39:H39"/>
    <mergeCell ref="B40:H40"/>
    <mergeCell ref="A1:A2"/>
    <mergeCell ref="B1:C1"/>
    <mergeCell ref="D1:E1"/>
    <mergeCell ref="F1:G1"/>
    <mergeCell ref="B2:C2"/>
    <mergeCell ref="D2:E2"/>
    <mergeCell ref="F2: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5" width="12.28515625" bestFit="1" customWidth="1"/>
    <col min="6" max="6" width="10.28515625" bestFit="1" customWidth="1"/>
  </cols>
  <sheetData>
    <row r="1" spans="1:6" ht="15" customHeight="1">
      <c r="A1" s="1" t="s">
        <v>1034</v>
      </c>
      <c r="B1" s="6" t="s">
        <v>19</v>
      </c>
      <c r="C1" s="6"/>
      <c r="D1" s="6" t="s">
        <v>1</v>
      </c>
      <c r="E1" s="6"/>
      <c r="F1" s="1"/>
    </row>
    <row r="2" spans="1:6" ht="30">
      <c r="A2" s="1" t="s">
        <v>18</v>
      </c>
      <c r="B2" s="1" t="s">
        <v>2</v>
      </c>
      <c r="C2" s="1" t="s">
        <v>20</v>
      </c>
      <c r="D2" s="1" t="s">
        <v>2</v>
      </c>
      <c r="E2" s="1" t="s">
        <v>20</v>
      </c>
      <c r="F2" s="9">
        <v>41790</v>
      </c>
    </row>
    <row r="3" spans="1:6">
      <c r="A3" s="3" t="s">
        <v>74</v>
      </c>
      <c r="B3" s="4"/>
      <c r="C3" s="4"/>
      <c r="D3" s="4"/>
      <c r="E3" s="4"/>
      <c r="F3" s="4"/>
    </row>
    <row r="4" spans="1:6" ht="30">
      <c r="A4" s="2" t="s">
        <v>36</v>
      </c>
      <c r="B4" s="7">
        <v>-703</v>
      </c>
      <c r="C4" s="7">
        <v>-1452</v>
      </c>
      <c r="D4" s="7">
        <v>-703</v>
      </c>
      <c r="E4" s="7">
        <v>-1452</v>
      </c>
      <c r="F4" s="4"/>
    </row>
    <row r="5" spans="1:6">
      <c r="A5" s="2" t="s">
        <v>74</v>
      </c>
      <c r="B5" s="8">
        <v>15861011</v>
      </c>
      <c r="C5" s="4"/>
      <c r="D5" s="8">
        <v>15861011</v>
      </c>
      <c r="E5" s="4"/>
      <c r="F5" s="8">
        <v>14513284</v>
      </c>
    </row>
    <row r="6" spans="1:6" ht="30">
      <c r="A6" s="2" t="s">
        <v>1035</v>
      </c>
      <c r="B6" s="4"/>
      <c r="C6" s="4"/>
      <c r="D6" s="4"/>
      <c r="E6" s="4"/>
      <c r="F6" s="4"/>
    </row>
    <row r="7" spans="1:6">
      <c r="A7" s="3" t="s">
        <v>74</v>
      </c>
      <c r="B7" s="4"/>
      <c r="C7" s="4"/>
      <c r="D7" s="4"/>
      <c r="E7" s="4"/>
      <c r="F7" s="4"/>
    </row>
    <row r="8" spans="1:6">
      <c r="A8" s="2" t="s">
        <v>74</v>
      </c>
      <c r="B8" s="8">
        <v>15861011</v>
      </c>
      <c r="C8" s="4"/>
      <c r="D8" s="8">
        <v>15861011</v>
      </c>
      <c r="E8" s="4"/>
      <c r="F8" s="8">
        <v>14513284</v>
      </c>
    </row>
    <row r="9" spans="1:6">
      <c r="A9" s="2" t="s">
        <v>1036</v>
      </c>
      <c r="B9" s="4"/>
      <c r="C9" s="4"/>
      <c r="D9" s="4"/>
      <c r="E9" s="4"/>
      <c r="F9" s="4"/>
    </row>
    <row r="10" spans="1:6">
      <c r="A10" s="3" t="s">
        <v>74</v>
      </c>
      <c r="B10" s="4"/>
      <c r="C10" s="4"/>
      <c r="D10" s="4"/>
      <c r="E10" s="4"/>
      <c r="F10" s="4"/>
    </row>
    <row r="11" spans="1:6">
      <c r="A11" s="2" t="s">
        <v>483</v>
      </c>
      <c r="B11" s="8">
        <v>7145050</v>
      </c>
      <c r="C11" s="4"/>
      <c r="D11" s="8">
        <v>7145050</v>
      </c>
      <c r="E11" s="4"/>
      <c r="F11" s="8">
        <v>6847334</v>
      </c>
    </row>
    <row r="12" spans="1:6">
      <c r="A12" s="2" t="s">
        <v>1037</v>
      </c>
      <c r="B12" s="4"/>
      <c r="C12" s="4"/>
      <c r="D12" s="4"/>
      <c r="E12" s="4"/>
      <c r="F12" s="4"/>
    </row>
    <row r="13" spans="1:6">
      <c r="A13" s="3" t="s">
        <v>74</v>
      </c>
      <c r="B13" s="4"/>
      <c r="C13" s="4"/>
      <c r="D13" s="4"/>
      <c r="E13" s="4"/>
      <c r="F13" s="4"/>
    </row>
    <row r="14" spans="1:6" ht="30">
      <c r="A14" s="2" t="s">
        <v>1038</v>
      </c>
      <c r="B14" s="8">
        <v>2700917</v>
      </c>
      <c r="C14" s="4"/>
      <c r="D14" s="8">
        <v>2700917</v>
      </c>
      <c r="E14" s="4"/>
      <c r="F14" s="8">
        <v>2514447</v>
      </c>
    </row>
    <row r="15" spans="1:6">
      <c r="A15" s="2" t="s">
        <v>464</v>
      </c>
      <c r="B15" s="4">
        <v>-410</v>
      </c>
      <c r="C15" s="4"/>
      <c r="D15" s="4">
        <v>-410</v>
      </c>
      <c r="E15" s="4"/>
      <c r="F15" s="4">
        <v>-418</v>
      </c>
    </row>
    <row r="16" spans="1:6">
      <c r="A16" s="2" t="s">
        <v>483</v>
      </c>
      <c r="B16" s="8">
        <v>2700507</v>
      </c>
      <c r="C16" s="4"/>
      <c r="D16" s="8">
        <v>2700507</v>
      </c>
      <c r="E16" s="4"/>
      <c r="F16" s="8">
        <v>2514029</v>
      </c>
    </row>
    <row r="17" spans="1:6" ht="30">
      <c r="A17" s="2" t="s">
        <v>462</v>
      </c>
      <c r="B17" s="4"/>
      <c r="C17" s="4"/>
      <c r="D17" s="4"/>
      <c r="E17" s="4"/>
      <c r="F17" s="4"/>
    </row>
    <row r="18" spans="1:6">
      <c r="A18" s="3" t="s">
        <v>74</v>
      </c>
      <c r="B18" s="4"/>
      <c r="C18" s="4"/>
      <c r="D18" s="4"/>
      <c r="E18" s="4"/>
      <c r="F18" s="4"/>
    </row>
    <row r="19" spans="1:6" ht="30">
      <c r="A19" s="2" t="s">
        <v>1038</v>
      </c>
      <c r="B19" s="8">
        <v>2310961</v>
      </c>
      <c r="C19" s="4"/>
      <c r="D19" s="8">
        <v>2310961</v>
      </c>
      <c r="E19" s="4"/>
      <c r="F19" s="8">
        <v>2228459</v>
      </c>
    </row>
    <row r="20" spans="1:6">
      <c r="A20" s="2" t="s">
        <v>1039</v>
      </c>
      <c r="B20" s="4"/>
      <c r="C20" s="4"/>
      <c r="D20" s="4"/>
      <c r="E20" s="4"/>
      <c r="F20" s="4"/>
    </row>
    <row r="21" spans="1:6">
      <c r="A21" s="3" t="s">
        <v>74</v>
      </c>
      <c r="B21" s="4"/>
      <c r="C21" s="4"/>
      <c r="D21" s="4"/>
      <c r="E21" s="4"/>
      <c r="F21" s="4"/>
    </row>
    <row r="22" spans="1:6" ht="30">
      <c r="A22" s="2" t="s">
        <v>1038</v>
      </c>
      <c r="B22" s="8">
        <v>389956</v>
      </c>
      <c r="C22" s="4"/>
      <c r="D22" s="8">
        <v>389956</v>
      </c>
      <c r="E22" s="4"/>
      <c r="F22" s="8">
        <v>285988</v>
      </c>
    </row>
    <row r="23" spans="1:6">
      <c r="A23" s="2" t="s">
        <v>1040</v>
      </c>
      <c r="B23" s="4"/>
      <c r="C23" s="4"/>
      <c r="D23" s="4"/>
      <c r="E23" s="4"/>
      <c r="F23" s="4"/>
    </row>
    <row r="24" spans="1:6">
      <c r="A24" s="3" t="s">
        <v>74</v>
      </c>
      <c r="B24" s="4"/>
      <c r="C24" s="4"/>
      <c r="D24" s="4"/>
      <c r="E24" s="4"/>
      <c r="F24" s="4"/>
    </row>
    <row r="25" spans="1:6" ht="30">
      <c r="A25" s="2" t="s">
        <v>1038</v>
      </c>
      <c r="B25" s="8">
        <v>4445203</v>
      </c>
      <c r="C25" s="4"/>
      <c r="D25" s="8">
        <v>4445203</v>
      </c>
      <c r="E25" s="4"/>
      <c r="F25" s="8">
        <v>4334075</v>
      </c>
    </row>
    <row r="26" spans="1:6">
      <c r="A26" s="2" t="s">
        <v>464</v>
      </c>
      <c r="B26" s="4">
        <v>-660</v>
      </c>
      <c r="C26" s="4"/>
      <c r="D26" s="4">
        <v>-660</v>
      </c>
      <c r="E26" s="4"/>
      <c r="F26" s="4">
        <v>-770</v>
      </c>
    </row>
    <row r="27" spans="1:6">
      <c r="A27" s="2" t="s">
        <v>483</v>
      </c>
      <c r="B27" s="8">
        <v>4444543</v>
      </c>
      <c r="C27" s="4"/>
      <c r="D27" s="8">
        <v>4444543</v>
      </c>
      <c r="E27" s="4"/>
      <c r="F27" s="8">
        <v>4333305</v>
      </c>
    </row>
    <row r="28" spans="1:6">
      <c r="A28" s="2" t="s">
        <v>1041</v>
      </c>
      <c r="B28" s="4"/>
      <c r="C28" s="4"/>
      <c r="D28" s="4"/>
      <c r="E28" s="4"/>
      <c r="F28" s="4"/>
    </row>
    <row r="29" spans="1:6">
      <c r="A29" s="3" t="s">
        <v>74</v>
      </c>
      <c r="B29" s="4"/>
      <c r="C29" s="4"/>
      <c r="D29" s="4"/>
      <c r="E29" s="4"/>
      <c r="F29" s="4"/>
    </row>
    <row r="30" spans="1:6">
      <c r="A30" s="2" t="s">
        <v>483</v>
      </c>
      <c r="B30" s="8">
        <v>8715961</v>
      </c>
      <c r="C30" s="4"/>
      <c r="D30" s="8">
        <v>8715961</v>
      </c>
      <c r="E30" s="4"/>
      <c r="F30" s="8">
        <v>7665950</v>
      </c>
    </row>
    <row r="31" spans="1:6">
      <c r="A31" s="2" t="s">
        <v>195</v>
      </c>
      <c r="B31" s="4"/>
      <c r="C31" s="4"/>
      <c r="D31" s="4"/>
      <c r="E31" s="4"/>
      <c r="F31" s="4"/>
    </row>
    <row r="32" spans="1:6">
      <c r="A32" s="3" t="s">
        <v>74</v>
      </c>
      <c r="B32" s="4"/>
      <c r="C32" s="4"/>
      <c r="D32" s="4"/>
      <c r="E32" s="4"/>
      <c r="F32" s="4"/>
    </row>
    <row r="33" spans="1:6" ht="30">
      <c r="A33" s="2" t="s">
        <v>1038</v>
      </c>
      <c r="B33" s="8">
        <v>7052711</v>
      </c>
      <c r="C33" s="4"/>
      <c r="D33" s="8">
        <v>7052711</v>
      </c>
      <c r="E33" s="4"/>
      <c r="F33" s="8">
        <v>6257711</v>
      </c>
    </row>
    <row r="34" spans="1:6">
      <c r="A34" s="2" t="s">
        <v>464</v>
      </c>
      <c r="B34" s="8">
        <v>-273191</v>
      </c>
      <c r="C34" s="4"/>
      <c r="D34" s="8">
        <v>-273191</v>
      </c>
      <c r="E34" s="4"/>
      <c r="F34" s="8">
        <v>-277496</v>
      </c>
    </row>
    <row r="35" spans="1:6">
      <c r="A35" s="2" t="s">
        <v>483</v>
      </c>
      <c r="B35" s="8">
        <v>6779520</v>
      </c>
      <c r="C35" s="4"/>
      <c r="D35" s="8">
        <v>6779520</v>
      </c>
      <c r="E35" s="4"/>
      <c r="F35" s="8">
        <v>5980215</v>
      </c>
    </row>
    <row r="36" spans="1:6">
      <c r="A36" s="2" t="s">
        <v>1042</v>
      </c>
      <c r="B36" s="4"/>
      <c r="C36" s="4"/>
      <c r="D36" s="4"/>
      <c r="E36" s="4"/>
      <c r="F36" s="4"/>
    </row>
    <row r="37" spans="1:6">
      <c r="A37" s="3" t="s">
        <v>74</v>
      </c>
      <c r="B37" s="4"/>
      <c r="C37" s="4"/>
      <c r="D37" s="4"/>
      <c r="E37" s="4"/>
      <c r="F37" s="4"/>
    </row>
    <row r="38" spans="1:6">
      <c r="A38" s="2" t="s">
        <v>483</v>
      </c>
      <c r="B38" s="8">
        <v>1936441</v>
      </c>
      <c r="C38" s="4"/>
      <c r="D38" s="8">
        <v>1936441</v>
      </c>
      <c r="E38" s="4"/>
      <c r="F38" s="8">
        <v>1685735</v>
      </c>
    </row>
    <row r="39" spans="1:6" ht="30">
      <c r="A39" s="2" t="s">
        <v>1043</v>
      </c>
      <c r="B39" s="4"/>
      <c r="C39" s="4"/>
      <c r="D39" s="4"/>
      <c r="E39" s="4"/>
      <c r="F39" s="4"/>
    </row>
    <row r="40" spans="1:6">
      <c r="A40" s="3" t="s">
        <v>74</v>
      </c>
      <c r="B40" s="4"/>
      <c r="C40" s="4"/>
      <c r="D40" s="4"/>
      <c r="E40" s="4"/>
      <c r="F40" s="4"/>
    </row>
    <row r="41" spans="1:6" ht="30">
      <c r="A41" s="2" t="s">
        <v>1038</v>
      </c>
      <c r="B41" s="8">
        <v>4412036</v>
      </c>
      <c r="C41" s="4"/>
      <c r="D41" s="8">
        <v>4412036</v>
      </c>
      <c r="E41" s="4"/>
      <c r="F41" s="8">
        <v>4299000</v>
      </c>
    </row>
    <row r="42" spans="1:6">
      <c r="A42" s="2" t="s">
        <v>1044</v>
      </c>
      <c r="B42" s="4"/>
      <c r="C42" s="4"/>
      <c r="D42" s="4"/>
      <c r="E42" s="4"/>
      <c r="F42" s="4"/>
    </row>
    <row r="43" spans="1:6">
      <c r="A43" s="3" t="s">
        <v>74</v>
      </c>
      <c r="B43" s="4"/>
      <c r="C43" s="4"/>
      <c r="D43" s="4"/>
      <c r="E43" s="4"/>
      <c r="F43" s="4"/>
    </row>
    <row r="44" spans="1:6" ht="30">
      <c r="A44" s="2" t="s">
        <v>1038</v>
      </c>
      <c r="B44" s="8">
        <v>33167</v>
      </c>
      <c r="C44" s="4"/>
      <c r="D44" s="8">
        <v>33167</v>
      </c>
      <c r="E44" s="4"/>
      <c r="F44" s="8">
        <v>35075</v>
      </c>
    </row>
    <row r="45" spans="1:6" ht="30">
      <c r="A45" s="2" t="s">
        <v>1045</v>
      </c>
      <c r="B45" s="4"/>
      <c r="C45" s="4"/>
      <c r="D45" s="4"/>
      <c r="E45" s="4"/>
      <c r="F45" s="4"/>
    </row>
    <row r="46" spans="1:6">
      <c r="A46" s="3" t="s">
        <v>74</v>
      </c>
      <c r="B46" s="4"/>
      <c r="C46" s="4"/>
      <c r="D46" s="4"/>
      <c r="E46" s="4"/>
      <c r="F46" s="4"/>
    </row>
    <row r="47" spans="1:6" ht="30">
      <c r="A47" s="2" t="s">
        <v>1038</v>
      </c>
      <c r="B47" s="8">
        <v>1919912</v>
      </c>
      <c r="C47" s="4"/>
      <c r="D47" s="8">
        <v>1919912</v>
      </c>
      <c r="E47" s="4"/>
      <c r="F47" s="8">
        <v>1667505</v>
      </c>
    </row>
    <row r="48" spans="1:6">
      <c r="A48" s="2" t="s">
        <v>1046</v>
      </c>
      <c r="B48" s="4"/>
      <c r="C48" s="4"/>
      <c r="D48" s="4"/>
      <c r="E48" s="4"/>
      <c r="F48" s="4"/>
    </row>
    <row r="49" spans="1:6">
      <c r="A49" s="3" t="s">
        <v>74</v>
      </c>
      <c r="B49" s="4"/>
      <c r="C49" s="4"/>
      <c r="D49" s="4"/>
      <c r="E49" s="4"/>
      <c r="F49" s="4"/>
    </row>
    <row r="50" spans="1:6" ht="30">
      <c r="A50" s="2" t="s">
        <v>1038</v>
      </c>
      <c r="B50" s="8">
        <v>16529</v>
      </c>
      <c r="C50" s="4"/>
      <c r="D50" s="8">
        <v>16529</v>
      </c>
      <c r="E50" s="4"/>
      <c r="F50" s="8">
        <v>18230</v>
      </c>
    </row>
    <row r="51" spans="1:6" ht="30">
      <c r="A51" s="2" t="s">
        <v>1047</v>
      </c>
      <c r="B51" s="4"/>
      <c r="C51" s="4"/>
      <c r="D51" s="4"/>
      <c r="E51" s="4"/>
      <c r="F51" s="4"/>
    </row>
    <row r="52" spans="1:6">
      <c r="A52" s="3" t="s">
        <v>74</v>
      </c>
      <c r="B52" s="4"/>
      <c r="C52" s="4"/>
      <c r="D52" s="4"/>
      <c r="E52" s="4"/>
      <c r="F52" s="4"/>
    </row>
    <row r="53" spans="1:6" ht="30">
      <c r="A53" s="2" t="s">
        <v>36</v>
      </c>
      <c r="B53" s="4"/>
      <c r="C53" s="4"/>
      <c r="D53" s="7">
        <v>1000</v>
      </c>
      <c r="E53" s="4"/>
      <c r="F53"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4" width="15.42578125" bestFit="1" customWidth="1"/>
    <col min="5" max="5" width="14.28515625" bestFit="1" customWidth="1"/>
    <col min="6" max="6" width="12.7109375" bestFit="1" customWidth="1"/>
  </cols>
  <sheetData>
    <row r="1" spans="1:6">
      <c r="A1" s="6" t="s">
        <v>1048</v>
      </c>
      <c r="B1" s="1" t="s">
        <v>1</v>
      </c>
      <c r="C1" s="1" t="s">
        <v>1049</v>
      </c>
      <c r="D1" s="1" t="s">
        <v>1050</v>
      </c>
      <c r="E1" s="1"/>
      <c r="F1" s="1"/>
    </row>
    <row r="2" spans="1:6">
      <c r="A2" s="6"/>
      <c r="B2" s="1" t="s">
        <v>2</v>
      </c>
      <c r="C2" s="1" t="s">
        <v>1051</v>
      </c>
      <c r="D2" s="1" t="s">
        <v>1052</v>
      </c>
      <c r="E2" s="9">
        <v>41790</v>
      </c>
      <c r="F2" s="1" t="s">
        <v>1053</v>
      </c>
    </row>
    <row r="3" spans="1:6">
      <c r="A3" s="2" t="s">
        <v>1040</v>
      </c>
      <c r="B3" s="4"/>
      <c r="C3" s="4"/>
      <c r="D3" s="4"/>
      <c r="E3" s="4"/>
      <c r="F3" s="4"/>
    </row>
    <row r="4" spans="1:6">
      <c r="A4" s="3" t="s">
        <v>74</v>
      </c>
      <c r="B4" s="4"/>
      <c r="C4" s="4"/>
      <c r="D4" s="4"/>
      <c r="E4" s="4"/>
      <c r="F4" s="4"/>
    </row>
    <row r="5" spans="1:6" ht="30">
      <c r="A5" s="2" t="s">
        <v>1038</v>
      </c>
      <c r="B5" s="8">
        <v>4445203000</v>
      </c>
      <c r="C5" s="4"/>
      <c r="D5" s="4"/>
      <c r="E5" s="7">
        <v>4334075000</v>
      </c>
      <c r="F5" s="4"/>
    </row>
    <row r="6" spans="1:6">
      <c r="A6" s="2" t="s">
        <v>1054</v>
      </c>
      <c r="B6" s="4"/>
      <c r="C6" s="4"/>
      <c r="D6" s="4"/>
      <c r="E6" s="4"/>
      <c r="F6" s="4"/>
    </row>
    <row r="7" spans="1:6">
      <c r="A7" s="3" t="s">
        <v>74</v>
      </c>
      <c r="B7" s="4"/>
      <c r="C7" s="4"/>
      <c r="D7" s="4"/>
      <c r="E7" s="4"/>
      <c r="F7" s="4"/>
    </row>
    <row r="8" spans="1:6">
      <c r="A8" s="2" t="s">
        <v>1055</v>
      </c>
      <c r="B8" s="209">
        <v>3.0000000000000001E-3</v>
      </c>
      <c r="C8" s="4"/>
      <c r="D8" s="4"/>
      <c r="E8" s="4"/>
      <c r="F8" s="4"/>
    </row>
    <row r="9" spans="1:6" ht="30">
      <c r="A9" s="2" t="s">
        <v>1056</v>
      </c>
      <c r="B9" s="4"/>
      <c r="C9" s="4"/>
      <c r="D9" s="4"/>
      <c r="E9" s="4"/>
      <c r="F9" s="4"/>
    </row>
    <row r="10" spans="1:6">
      <c r="A10" s="3" t="s">
        <v>74</v>
      </c>
      <c r="B10" s="4"/>
      <c r="C10" s="4"/>
      <c r="D10" s="4"/>
      <c r="E10" s="4"/>
      <c r="F10" s="4"/>
    </row>
    <row r="11" spans="1:6" ht="30">
      <c r="A11" s="2" t="s">
        <v>1057</v>
      </c>
      <c r="B11" s="4"/>
      <c r="C11" s="8">
        <v>124000000</v>
      </c>
      <c r="D11" s="4"/>
      <c r="E11" s="4"/>
      <c r="F11" s="4"/>
    </row>
    <row r="12" spans="1:6" ht="30">
      <c r="A12" s="2" t="s">
        <v>1058</v>
      </c>
      <c r="B12" s="4"/>
      <c r="C12" s="4"/>
      <c r="D12" s="4"/>
      <c r="E12" s="4"/>
      <c r="F12" s="4"/>
    </row>
    <row r="13" spans="1:6">
      <c r="A13" s="3" t="s">
        <v>74</v>
      </c>
      <c r="B13" s="4"/>
      <c r="C13" s="4"/>
      <c r="D13" s="4"/>
      <c r="E13" s="4"/>
      <c r="F13" s="4"/>
    </row>
    <row r="14" spans="1:6" ht="30">
      <c r="A14" s="2" t="s">
        <v>1038</v>
      </c>
      <c r="B14" s="8">
        <v>4412000000</v>
      </c>
      <c r="C14" s="4"/>
      <c r="D14" s="4"/>
      <c r="E14" s="8">
        <v>4299000000</v>
      </c>
      <c r="F14" s="4"/>
    </row>
    <row r="15" spans="1:6" ht="30">
      <c r="A15" s="2" t="s">
        <v>1059</v>
      </c>
      <c r="B15" s="4"/>
      <c r="C15" s="4"/>
      <c r="D15" s="4"/>
      <c r="E15" s="4"/>
      <c r="F15" s="4"/>
    </row>
    <row r="16" spans="1:6">
      <c r="A16" s="3" t="s">
        <v>74</v>
      </c>
      <c r="B16" s="4"/>
      <c r="C16" s="4"/>
      <c r="D16" s="4"/>
      <c r="E16" s="4"/>
      <c r="F16" s="4"/>
    </row>
    <row r="17" spans="1:6" ht="30">
      <c r="A17" s="2" t="s">
        <v>1060</v>
      </c>
      <c r="B17" s="4"/>
      <c r="C17" s="4"/>
      <c r="D17" s="8">
        <v>250000000</v>
      </c>
      <c r="E17" s="4"/>
      <c r="F17" s="4"/>
    </row>
    <row r="18" spans="1:6">
      <c r="A18" s="2" t="s">
        <v>1061</v>
      </c>
      <c r="B18" s="4"/>
      <c r="C18" s="4"/>
      <c r="D18" s="4" t="s">
        <v>1062</v>
      </c>
      <c r="E18" s="4"/>
      <c r="F18" s="4"/>
    </row>
    <row r="19" spans="1:6" ht="30">
      <c r="A19" s="2" t="s">
        <v>1063</v>
      </c>
      <c r="B19" s="4"/>
      <c r="C19" s="4"/>
      <c r="D19" s="4"/>
      <c r="E19" s="4"/>
      <c r="F19" s="4"/>
    </row>
    <row r="20" spans="1:6">
      <c r="A20" s="3" t="s">
        <v>74</v>
      </c>
      <c r="B20" s="4"/>
      <c r="C20" s="4"/>
      <c r="D20" s="4"/>
      <c r="E20" s="4"/>
      <c r="F20" s="4"/>
    </row>
    <row r="21" spans="1:6" ht="30">
      <c r="A21" s="2" t="s">
        <v>1064</v>
      </c>
      <c r="B21" s="8">
        <v>750000000</v>
      </c>
      <c r="C21" s="4"/>
      <c r="D21" s="4"/>
      <c r="E21" s="4"/>
      <c r="F21" s="4"/>
    </row>
    <row r="22" spans="1:6" ht="30">
      <c r="A22" s="2" t="s">
        <v>1065</v>
      </c>
      <c r="B22" s="4"/>
      <c r="C22" s="4"/>
      <c r="D22" s="4"/>
      <c r="E22" s="4"/>
      <c r="F22" s="4"/>
    </row>
    <row r="23" spans="1:6">
      <c r="A23" s="3" t="s">
        <v>74</v>
      </c>
      <c r="B23" s="4"/>
      <c r="C23" s="4"/>
      <c r="D23" s="4"/>
      <c r="E23" s="4"/>
      <c r="F23" s="4"/>
    </row>
    <row r="24" spans="1:6" ht="30">
      <c r="A24" s="2" t="s">
        <v>1038</v>
      </c>
      <c r="B24" s="8">
        <v>1920000000</v>
      </c>
      <c r="C24" s="4"/>
      <c r="D24" s="4"/>
      <c r="E24" s="8">
        <v>1668000000</v>
      </c>
      <c r="F24" s="4"/>
    </row>
    <row r="25" spans="1:6" ht="30">
      <c r="A25" s="2" t="s">
        <v>1060</v>
      </c>
      <c r="B25" s="4"/>
      <c r="C25" s="4"/>
      <c r="D25" s="4"/>
      <c r="E25" s="4"/>
      <c r="F25" s="8">
        <v>600000000</v>
      </c>
    </row>
    <row r="26" spans="1:6">
      <c r="A26" s="2" t="s">
        <v>1024</v>
      </c>
      <c r="B26" s="8">
        <v>4500000000</v>
      </c>
      <c r="C26" s="4"/>
      <c r="D26" s="4"/>
      <c r="E26" s="8">
        <v>3900000000</v>
      </c>
      <c r="F26" s="8">
        <v>4500000000</v>
      </c>
    </row>
    <row r="27" spans="1:6" ht="30">
      <c r="A27" s="2" t="s">
        <v>1057</v>
      </c>
      <c r="B27" s="4"/>
      <c r="C27" s="8">
        <v>480000000</v>
      </c>
      <c r="D27" s="4"/>
      <c r="E27" s="4"/>
      <c r="F27" s="4"/>
    </row>
    <row r="28" spans="1:6" ht="30">
      <c r="A28" s="2" t="s">
        <v>1066</v>
      </c>
      <c r="B28" s="4"/>
      <c r="C28" s="4"/>
      <c r="D28" s="4"/>
      <c r="E28" s="4"/>
      <c r="F28" s="4"/>
    </row>
    <row r="29" spans="1:6">
      <c r="A29" s="3" t="s">
        <v>74</v>
      </c>
      <c r="B29" s="4"/>
      <c r="C29" s="4"/>
      <c r="D29" s="4"/>
      <c r="E29" s="4"/>
      <c r="F29" s="4"/>
    </row>
    <row r="30" spans="1:6">
      <c r="A30" s="2" t="s">
        <v>1067</v>
      </c>
      <c r="B30" s="8">
        <v>1200000000</v>
      </c>
      <c r="C30" s="4"/>
      <c r="D30" s="4"/>
      <c r="E30" s="4"/>
      <c r="F30" s="4"/>
    </row>
    <row r="31" spans="1:6" ht="30">
      <c r="A31" s="2" t="s">
        <v>1068</v>
      </c>
      <c r="B31" s="209">
        <v>2.4299999999999999E-2</v>
      </c>
      <c r="C31" s="4"/>
      <c r="D31" s="4"/>
      <c r="E31" s="4"/>
      <c r="F31" s="4"/>
    </row>
    <row r="32" spans="1:6" ht="30">
      <c r="A32" s="2" t="s">
        <v>1047</v>
      </c>
      <c r="B32" s="4"/>
      <c r="C32" s="4"/>
      <c r="D32" s="4"/>
      <c r="E32" s="4"/>
      <c r="F32" s="4"/>
    </row>
    <row r="33" spans="1:6">
      <c r="A33" s="3" t="s">
        <v>74</v>
      </c>
      <c r="B33" s="4"/>
      <c r="C33" s="4"/>
      <c r="D33" s="4"/>
      <c r="E33" s="4"/>
      <c r="F33" s="4"/>
    </row>
    <row r="34" spans="1:6">
      <c r="A34" s="2" t="s">
        <v>1067</v>
      </c>
      <c r="B34" s="8">
        <v>400000000</v>
      </c>
      <c r="C34" s="4"/>
      <c r="D34" s="4"/>
      <c r="E34" s="4"/>
      <c r="F34" s="4"/>
    </row>
    <row r="35" spans="1:6" ht="30">
      <c r="A35" s="2" t="s">
        <v>1068</v>
      </c>
      <c r="B35" s="209">
        <v>0.01</v>
      </c>
      <c r="C35" s="4"/>
      <c r="D35" s="4"/>
      <c r="E35" s="4"/>
      <c r="F35"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1069</v>
      </c>
      <c r="B1" s="1" t="s">
        <v>1</v>
      </c>
      <c r="C1" s="1" t="s">
        <v>957</v>
      </c>
    </row>
    <row r="2" spans="1:3" ht="30">
      <c r="A2" s="1" t="s">
        <v>18</v>
      </c>
      <c r="B2" s="1" t="s">
        <v>2</v>
      </c>
      <c r="C2" s="9">
        <v>41790</v>
      </c>
    </row>
    <row r="3" spans="1:3">
      <c r="A3" s="3" t="s">
        <v>488</v>
      </c>
      <c r="B3" s="4"/>
      <c r="C3" s="4"/>
    </row>
    <row r="4" spans="1:3">
      <c r="A4" s="2" t="s">
        <v>78</v>
      </c>
      <c r="B4" s="7">
        <v>400000</v>
      </c>
      <c r="C4" s="7">
        <v>400000</v>
      </c>
    </row>
    <row r="5" spans="1:3">
      <c r="A5" s="2" t="s">
        <v>1070</v>
      </c>
      <c r="B5" s="4"/>
      <c r="C5" s="4"/>
    </row>
    <row r="6" spans="1:3">
      <c r="A6" s="3" t="s">
        <v>488</v>
      </c>
      <c r="B6" s="4"/>
      <c r="C6" s="4"/>
    </row>
    <row r="7" spans="1:3">
      <c r="A7" s="2" t="s">
        <v>1071</v>
      </c>
      <c r="B7" s="209">
        <v>4.7500000000000001E-2</v>
      </c>
      <c r="C7" s="209">
        <v>4.7500000000000001E-2</v>
      </c>
    </row>
    <row r="8" spans="1:3">
      <c r="A8" s="2" t="s">
        <v>78</v>
      </c>
      <c r="B8" s="7">
        <v>400000</v>
      </c>
      <c r="C8" s="7">
        <v>400000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6.42578125" bestFit="1" customWidth="1"/>
  </cols>
  <sheetData>
    <row r="1" spans="1:6" ht="15" customHeight="1">
      <c r="A1" s="6" t="s">
        <v>1072</v>
      </c>
      <c r="B1" s="6" t="s">
        <v>19</v>
      </c>
      <c r="C1" s="6"/>
      <c r="D1" s="6" t="s">
        <v>1</v>
      </c>
      <c r="E1" s="6"/>
      <c r="F1" s="1" t="s">
        <v>957</v>
      </c>
    </row>
    <row r="2" spans="1:6">
      <c r="A2" s="6"/>
      <c r="B2" s="1" t="s">
        <v>2</v>
      </c>
      <c r="C2" s="1" t="s">
        <v>20</v>
      </c>
      <c r="D2" s="1" t="s">
        <v>2</v>
      </c>
      <c r="E2" s="1" t="s">
        <v>20</v>
      </c>
      <c r="F2" s="9">
        <v>41790</v>
      </c>
    </row>
    <row r="3" spans="1:6">
      <c r="A3" s="3" t="s">
        <v>492</v>
      </c>
      <c r="B3" s="4"/>
      <c r="C3" s="4"/>
      <c r="D3" s="4"/>
      <c r="E3" s="4"/>
      <c r="F3" s="4"/>
    </row>
    <row r="4" spans="1:6">
      <c r="A4" s="2" t="s">
        <v>1073</v>
      </c>
      <c r="B4" s="7">
        <v>8860439000</v>
      </c>
      <c r="C4" s="4"/>
      <c r="D4" s="7">
        <v>8860439000</v>
      </c>
      <c r="E4" s="4"/>
      <c r="F4" s="7">
        <v>8446809000</v>
      </c>
    </row>
    <row r="5" spans="1:6">
      <c r="A5" s="2" t="s">
        <v>1074</v>
      </c>
      <c r="B5" s="8">
        <v>3108030000</v>
      </c>
      <c r="C5" s="4"/>
      <c r="D5" s="8">
        <v>3108030000</v>
      </c>
      <c r="E5" s="4"/>
      <c r="F5" s="8">
        <v>3817593000</v>
      </c>
    </row>
    <row r="6" spans="1:6" ht="30">
      <c r="A6" s="2" t="s">
        <v>1075</v>
      </c>
      <c r="B6" s="8">
        <v>5752409000</v>
      </c>
      <c r="C6" s="4"/>
      <c r="D6" s="8">
        <v>5752409000</v>
      </c>
      <c r="E6" s="4"/>
      <c r="F6" s="8">
        <v>4629216000</v>
      </c>
    </row>
    <row r="7" spans="1:6">
      <c r="A7" s="2" t="s">
        <v>69</v>
      </c>
      <c r="B7" s="8">
        <v>113231000</v>
      </c>
      <c r="C7" s="4"/>
      <c r="D7" s="8">
        <v>113231000</v>
      </c>
      <c r="E7" s="4"/>
      <c r="F7" s="8">
        <v>209759000</v>
      </c>
    </row>
    <row r="8" spans="1:6">
      <c r="A8" s="2" t="s">
        <v>77</v>
      </c>
      <c r="B8" s="8">
        <v>-451938000</v>
      </c>
      <c r="C8" s="4"/>
      <c r="D8" s="8">
        <v>-451938000</v>
      </c>
      <c r="E8" s="4"/>
      <c r="F8" s="8">
        <v>-388208000</v>
      </c>
    </row>
    <row r="9" spans="1:6">
      <c r="A9" s="2" t="s">
        <v>1076</v>
      </c>
      <c r="B9" s="8">
        <v>-338707000</v>
      </c>
      <c r="C9" s="4"/>
      <c r="D9" s="8">
        <v>-338707000</v>
      </c>
      <c r="E9" s="4"/>
      <c r="F9" s="8">
        <v>-178449000</v>
      </c>
    </row>
    <row r="10" spans="1:6">
      <c r="A10" s="2" t="s">
        <v>123</v>
      </c>
      <c r="B10" s="4"/>
      <c r="C10" s="4"/>
      <c r="D10" s="8">
        <v>-159832000</v>
      </c>
      <c r="E10" s="8">
        <v>98925000</v>
      </c>
      <c r="F10" s="4"/>
    </row>
    <row r="11" spans="1:6">
      <c r="A11" s="2" t="s">
        <v>1077</v>
      </c>
      <c r="B11" s="8">
        <v>-98770000</v>
      </c>
      <c r="C11" s="8">
        <v>-31623000</v>
      </c>
      <c r="D11" s="8">
        <v>-223209000</v>
      </c>
      <c r="E11" s="8">
        <v>43981000</v>
      </c>
      <c r="F11" s="4"/>
    </row>
    <row r="12" spans="1:6">
      <c r="A12" s="2" t="s">
        <v>1073</v>
      </c>
      <c r="B12" s="8">
        <v>8860439000</v>
      </c>
      <c r="C12" s="4"/>
      <c r="D12" s="8">
        <v>8860439000</v>
      </c>
      <c r="E12" s="4"/>
      <c r="F12" s="8">
        <v>8446809000</v>
      </c>
    </row>
    <row r="13" spans="1:6">
      <c r="A13" s="2" t="s">
        <v>536</v>
      </c>
      <c r="B13" s="4"/>
      <c r="C13" s="4"/>
      <c r="D13" s="4"/>
      <c r="E13" s="4"/>
      <c r="F13" s="4"/>
    </row>
    <row r="14" spans="1:6">
      <c r="A14" s="3" t="s">
        <v>492</v>
      </c>
      <c r="B14" s="4"/>
      <c r="C14" s="4"/>
      <c r="D14" s="4"/>
      <c r="E14" s="4"/>
      <c r="F14" s="4"/>
    </row>
    <row r="15" spans="1:6">
      <c r="A15" s="2" t="s">
        <v>1073</v>
      </c>
      <c r="B15" s="8">
        <v>8860439000</v>
      </c>
      <c r="C15" s="4"/>
      <c r="D15" s="8">
        <v>8860439000</v>
      </c>
      <c r="E15" s="4"/>
      <c r="F15" s="8">
        <v>8446809000</v>
      </c>
    </row>
    <row r="16" spans="1:6" ht="30">
      <c r="A16" s="2" t="s">
        <v>1078</v>
      </c>
      <c r="B16" s="4"/>
      <c r="C16" s="4"/>
      <c r="D16" s="209">
        <v>2.3199999999999998E-2</v>
      </c>
      <c r="E16" s="4"/>
      <c r="F16" s="209">
        <v>2.41E-2</v>
      </c>
    </row>
    <row r="17" spans="1:6" ht="30">
      <c r="A17" s="2" t="s">
        <v>1079</v>
      </c>
      <c r="B17" s="4"/>
      <c r="C17" s="4"/>
      <c r="D17" s="209">
        <v>1.44E-2</v>
      </c>
      <c r="E17" s="4"/>
      <c r="F17" s="209">
        <v>1.4800000000000001E-2</v>
      </c>
    </row>
    <row r="18" spans="1:6" ht="30">
      <c r="A18" s="2" t="s">
        <v>1080</v>
      </c>
      <c r="B18" s="8">
        <v>113231000</v>
      </c>
      <c r="C18" s="4"/>
      <c r="D18" s="8">
        <v>113231000</v>
      </c>
      <c r="E18" s="4"/>
      <c r="F18" s="8">
        <v>209759000</v>
      </c>
    </row>
    <row r="19" spans="1:6">
      <c r="A19" s="2" t="s">
        <v>1081</v>
      </c>
      <c r="B19" s="4">
        <v>0</v>
      </c>
      <c r="C19" s="4"/>
      <c r="D19" s="4">
        <v>0</v>
      </c>
      <c r="E19" s="4"/>
      <c r="F19" s="4">
        <v>0</v>
      </c>
    </row>
    <row r="20" spans="1:6" ht="30">
      <c r="A20" s="2" t="s">
        <v>1082</v>
      </c>
      <c r="B20" s="8">
        <v>113231000</v>
      </c>
      <c r="C20" s="4"/>
      <c r="D20" s="8">
        <v>113231000</v>
      </c>
      <c r="E20" s="4"/>
      <c r="F20" s="8">
        <v>209759000</v>
      </c>
    </row>
    <row r="21" spans="1:6" ht="30">
      <c r="A21" s="2" t="s">
        <v>1083</v>
      </c>
      <c r="B21" s="8">
        <v>113231000</v>
      </c>
      <c r="C21" s="4"/>
      <c r="D21" s="8">
        <v>113231000</v>
      </c>
      <c r="E21" s="4"/>
      <c r="F21" s="8">
        <v>169700000</v>
      </c>
    </row>
    <row r="22" spans="1:6" ht="30">
      <c r="A22" s="2" t="s">
        <v>1084</v>
      </c>
      <c r="B22" s="4">
        <v>0</v>
      </c>
      <c r="C22" s="4"/>
      <c r="D22" s="4">
        <v>0</v>
      </c>
      <c r="E22" s="4"/>
      <c r="F22" s="4">
        <v>0</v>
      </c>
    </row>
    <row r="23" spans="1:6">
      <c r="A23" s="2" t="s">
        <v>1085</v>
      </c>
      <c r="B23" s="4">
        <v>0</v>
      </c>
      <c r="C23" s="4"/>
      <c r="D23" s="4">
        <v>0</v>
      </c>
      <c r="E23" s="4"/>
      <c r="F23" s="8">
        <v>40059000</v>
      </c>
    </row>
    <row r="24" spans="1:6" ht="30">
      <c r="A24" s="2" t="s">
        <v>1080</v>
      </c>
      <c r="B24" s="8">
        <v>451938000</v>
      </c>
      <c r="C24" s="4"/>
      <c r="D24" s="8">
        <v>451938000</v>
      </c>
      <c r="E24" s="4"/>
      <c r="F24" s="8">
        <v>388208000</v>
      </c>
    </row>
    <row r="25" spans="1:6" ht="30">
      <c r="A25" s="2" t="s">
        <v>1086</v>
      </c>
      <c r="B25" s="4">
        <v>0</v>
      </c>
      <c r="C25" s="4"/>
      <c r="D25" s="4">
        <v>0</v>
      </c>
      <c r="E25" s="4"/>
      <c r="F25" s="4">
        <v>0</v>
      </c>
    </row>
    <row r="26" spans="1:6" ht="30">
      <c r="A26" s="2" t="s">
        <v>1087</v>
      </c>
      <c r="B26" s="8">
        <v>451938000</v>
      </c>
      <c r="C26" s="4"/>
      <c r="D26" s="8">
        <v>451938000</v>
      </c>
      <c r="E26" s="4"/>
      <c r="F26" s="8">
        <v>388208000</v>
      </c>
    </row>
    <row r="27" spans="1:6" ht="30">
      <c r="A27" s="2" t="s">
        <v>1088</v>
      </c>
      <c r="B27" s="8">
        <v>113231000</v>
      </c>
      <c r="C27" s="4"/>
      <c r="D27" s="8">
        <v>113231000</v>
      </c>
      <c r="E27" s="4"/>
      <c r="F27" s="8">
        <v>169700000</v>
      </c>
    </row>
    <row r="28" spans="1:6" ht="30">
      <c r="A28" s="2" t="s">
        <v>1089</v>
      </c>
      <c r="B28" s="4">
        <v>0</v>
      </c>
      <c r="C28" s="4"/>
      <c r="D28" s="4">
        <v>0</v>
      </c>
      <c r="E28" s="4"/>
      <c r="F28" s="4">
        <v>0</v>
      </c>
    </row>
    <row r="29" spans="1:6">
      <c r="A29" s="2" t="s">
        <v>1090</v>
      </c>
      <c r="B29" s="8">
        <v>338707000</v>
      </c>
      <c r="C29" s="4"/>
      <c r="D29" s="8">
        <v>338707000</v>
      </c>
      <c r="E29" s="4"/>
      <c r="F29" s="8">
        <v>218508000</v>
      </c>
    </row>
    <row r="30" spans="1:6">
      <c r="A30" s="2" t="s">
        <v>541</v>
      </c>
      <c r="B30" s="8">
        <v>-21512000</v>
      </c>
      <c r="C30" s="8">
        <v>-18788000</v>
      </c>
      <c r="D30" s="8">
        <v>-63377000</v>
      </c>
      <c r="E30" s="8">
        <v>-54944000</v>
      </c>
      <c r="F30" s="4"/>
    </row>
    <row r="31" spans="1:6">
      <c r="A31" s="2" t="s">
        <v>123</v>
      </c>
      <c r="B31" s="8">
        <v>-77258000</v>
      </c>
      <c r="C31" s="8">
        <v>-12835000</v>
      </c>
      <c r="D31" s="8">
        <v>-159832000</v>
      </c>
      <c r="E31" s="8">
        <v>98925000</v>
      </c>
      <c r="F31" s="4"/>
    </row>
    <row r="32" spans="1:6">
      <c r="A32" s="2" t="s">
        <v>1077</v>
      </c>
      <c r="B32" s="8">
        <v>-98770000</v>
      </c>
      <c r="C32" s="8">
        <v>-31623000</v>
      </c>
      <c r="D32" s="8">
        <v>-223209000</v>
      </c>
      <c r="E32" s="8">
        <v>43981000</v>
      </c>
      <c r="F32" s="4"/>
    </row>
    <row r="33" spans="1:6">
      <c r="A33" s="2" t="s">
        <v>1073</v>
      </c>
      <c r="B33" s="8">
        <v>8860439000</v>
      </c>
      <c r="C33" s="4"/>
      <c r="D33" s="8">
        <v>8860439000</v>
      </c>
      <c r="E33" s="4"/>
      <c r="F33" s="8">
        <v>8446809000</v>
      </c>
    </row>
    <row r="34" spans="1:6" ht="45">
      <c r="A34" s="2" t="s">
        <v>1091</v>
      </c>
      <c r="B34" s="8">
        <v>251000000</v>
      </c>
      <c r="C34" s="4"/>
      <c r="D34" s="8">
        <v>251000000</v>
      </c>
      <c r="E34" s="4"/>
      <c r="F34" s="4"/>
    </row>
    <row r="35" spans="1:6" ht="30">
      <c r="A35" s="2" t="s">
        <v>1092</v>
      </c>
      <c r="B35" s="4"/>
      <c r="C35" s="4"/>
      <c r="D35" s="4"/>
      <c r="E35" s="4"/>
      <c r="F35" s="4"/>
    </row>
    <row r="36" spans="1:6">
      <c r="A36" s="3" t="s">
        <v>492</v>
      </c>
      <c r="B36" s="4"/>
      <c r="C36" s="4"/>
      <c r="D36" s="4"/>
      <c r="E36" s="4"/>
      <c r="F36" s="4"/>
    </row>
    <row r="37" spans="1:6">
      <c r="A37" s="2" t="s">
        <v>1073</v>
      </c>
      <c r="B37" s="8">
        <v>6869637000</v>
      </c>
      <c r="C37" s="4"/>
      <c r="D37" s="8">
        <v>6869637000</v>
      </c>
      <c r="E37" s="4"/>
      <c r="F37" s="4"/>
    </row>
    <row r="38" spans="1:6">
      <c r="A38" s="2" t="s">
        <v>1073</v>
      </c>
      <c r="B38" s="8">
        <v>6869637000</v>
      </c>
      <c r="C38" s="4"/>
      <c r="D38" s="8">
        <v>6869637000</v>
      </c>
      <c r="E38" s="4"/>
      <c r="F38" s="4"/>
    </row>
    <row r="39" spans="1:6">
      <c r="A39" s="2" t="s">
        <v>1093</v>
      </c>
      <c r="B39" s="8">
        <v>-254164000</v>
      </c>
      <c r="C39" s="4"/>
      <c r="D39" s="8">
        <v>-254164000</v>
      </c>
      <c r="E39" s="4"/>
      <c r="F39" s="4"/>
    </row>
    <row r="40" spans="1:6">
      <c r="A40" s="2" t="s">
        <v>1094</v>
      </c>
      <c r="B40" s="4">
        <v>0</v>
      </c>
      <c r="C40" s="4"/>
      <c r="D40" s="4">
        <v>0</v>
      </c>
      <c r="E40" s="4"/>
      <c r="F40" s="4"/>
    </row>
    <row r="41" spans="1:6">
      <c r="A41" s="2" t="s">
        <v>1095</v>
      </c>
      <c r="B41" s="8">
        <v>-254164000</v>
      </c>
      <c r="C41" s="4"/>
      <c r="D41" s="8">
        <v>-254164000</v>
      </c>
      <c r="E41" s="4"/>
      <c r="F41" s="4"/>
    </row>
    <row r="42" spans="1:6">
      <c r="A42" s="2" t="s">
        <v>510</v>
      </c>
      <c r="B42" s="4"/>
      <c r="C42" s="4"/>
      <c r="D42" s="4"/>
      <c r="E42" s="4"/>
      <c r="F42" s="4"/>
    </row>
    <row r="43" spans="1:6">
      <c r="A43" s="3" t="s">
        <v>492</v>
      </c>
      <c r="B43" s="4"/>
      <c r="C43" s="4"/>
      <c r="D43" s="4"/>
      <c r="E43" s="4"/>
      <c r="F43" s="4"/>
    </row>
    <row r="44" spans="1:6">
      <c r="A44" s="2" t="s">
        <v>1073</v>
      </c>
      <c r="B44" s="8">
        <v>5511439000</v>
      </c>
      <c r="C44" s="4"/>
      <c r="D44" s="8">
        <v>5511439000</v>
      </c>
      <c r="E44" s="4"/>
      <c r="F44" s="8">
        <v>5322809000</v>
      </c>
    </row>
    <row r="45" spans="1:6" ht="30">
      <c r="A45" s="2" t="s">
        <v>1078</v>
      </c>
      <c r="B45" s="4"/>
      <c r="C45" s="4"/>
      <c r="D45" s="209">
        <v>3.2099999999999997E-2</v>
      </c>
      <c r="E45" s="4"/>
      <c r="F45" s="209">
        <v>3.3300000000000003E-2</v>
      </c>
    </row>
    <row r="46" spans="1:6" ht="30">
      <c r="A46" s="2" t="s">
        <v>1079</v>
      </c>
      <c r="B46" s="4"/>
      <c r="C46" s="4"/>
      <c r="D46" s="209">
        <v>2.5000000000000001E-3</v>
      </c>
      <c r="E46" s="4"/>
      <c r="F46" s="209">
        <v>2.0999999999999999E-3</v>
      </c>
    </row>
    <row r="47" spans="1:6">
      <c r="A47" s="2" t="s">
        <v>1073</v>
      </c>
      <c r="B47" s="8">
        <v>5511439000</v>
      </c>
      <c r="C47" s="4"/>
      <c r="D47" s="8">
        <v>5511439000</v>
      </c>
      <c r="E47" s="4"/>
      <c r="F47" s="8">
        <v>5322809000</v>
      </c>
    </row>
    <row r="48" spans="1:6">
      <c r="A48" s="2" t="s">
        <v>511</v>
      </c>
      <c r="B48" s="4"/>
      <c r="C48" s="4"/>
      <c r="D48" s="4"/>
      <c r="E48" s="4"/>
      <c r="F48" s="4"/>
    </row>
    <row r="49" spans="1:6">
      <c r="A49" s="3" t="s">
        <v>492</v>
      </c>
      <c r="B49" s="4"/>
      <c r="C49" s="4"/>
      <c r="D49" s="4"/>
      <c r="E49" s="4"/>
      <c r="F49" s="4"/>
    </row>
    <row r="50" spans="1:6">
      <c r="A50" s="2" t="s">
        <v>1073</v>
      </c>
      <c r="B50" s="8">
        <v>3349000000</v>
      </c>
      <c r="C50" s="4"/>
      <c r="D50" s="8">
        <v>3349000000</v>
      </c>
      <c r="E50" s="4"/>
      <c r="F50" s="8">
        <v>3124000000</v>
      </c>
    </row>
    <row r="51" spans="1:6" ht="30">
      <c r="A51" s="2" t="s">
        <v>1078</v>
      </c>
      <c r="B51" s="4"/>
      <c r="C51" s="4"/>
      <c r="D51" s="209">
        <v>8.5000000000000006E-3</v>
      </c>
      <c r="E51" s="4"/>
      <c r="F51" s="209">
        <v>8.5000000000000006E-3</v>
      </c>
    </row>
    <row r="52" spans="1:6" ht="30">
      <c r="A52" s="2" t="s">
        <v>1079</v>
      </c>
      <c r="B52" s="4"/>
      <c r="C52" s="4"/>
      <c r="D52" s="209">
        <v>3.4099999999999998E-2</v>
      </c>
      <c r="E52" s="4"/>
      <c r="F52" s="209">
        <v>3.6200000000000003E-2</v>
      </c>
    </row>
    <row r="53" spans="1:6">
      <c r="A53" s="2" t="s">
        <v>1073</v>
      </c>
      <c r="B53" s="8">
        <v>3349000000</v>
      </c>
      <c r="C53" s="4"/>
      <c r="D53" s="8">
        <v>3349000000</v>
      </c>
      <c r="E53" s="4"/>
      <c r="F53" s="8">
        <v>3124000000</v>
      </c>
    </row>
    <row r="54" spans="1:6" ht="45">
      <c r="A54" s="2" t="s">
        <v>1096</v>
      </c>
      <c r="B54" s="4"/>
      <c r="C54" s="4"/>
      <c r="D54" s="4"/>
      <c r="E54" s="4"/>
      <c r="F54" s="4"/>
    </row>
    <row r="55" spans="1:6">
      <c r="A55" s="3" t="s">
        <v>492</v>
      </c>
      <c r="B55" s="4"/>
      <c r="C55" s="4"/>
      <c r="D55" s="4"/>
      <c r="E55" s="4"/>
      <c r="F55" s="4"/>
    </row>
    <row r="56" spans="1:6">
      <c r="A56" s="2" t="s">
        <v>1073</v>
      </c>
      <c r="B56" s="8">
        <v>4428784000</v>
      </c>
      <c r="C56" s="4"/>
      <c r="D56" s="8">
        <v>4428784000</v>
      </c>
      <c r="E56" s="4"/>
      <c r="F56" s="4"/>
    </row>
    <row r="57" spans="1:6">
      <c r="A57" s="2" t="s">
        <v>1073</v>
      </c>
      <c r="B57" s="8">
        <v>4428784000</v>
      </c>
      <c r="C57" s="4"/>
      <c r="D57" s="8">
        <v>4428784000</v>
      </c>
      <c r="E57" s="4"/>
      <c r="F57" s="4"/>
    </row>
    <row r="58" spans="1:6">
      <c r="A58" s="2" t="s">
        <v>1093</v>
      </c>
      <c r="B58" s="8">
        <v>-213122000</v>
      </c>
      <c r="C58" s="4"/>
      <c r="D58" s="8">
        <v>-213122000</v>
      </c>
      <c r="E58" s="4"/>
      <c r="F58" s="4"/>
    </row>
    <row r="59" spans="1:6">
      <c r="A59" s="2" t="s">
        <v>1094</v>
      </c>
      <c r="B59" s="4">
        <v>0</v>
      </c>
      <c r="C59" s="4"/>
      <c r="D59" s="4">
        <v>0</v>
      </c>
      <c r="E59" s="4"/>
      <c r="F59" s="4"/>
    </row>
    <row r="60" spans="1:6">
      <c r="A60" s="2" t="s">
        <v>1095</v>
      </c>
      <c r="B60" s="8">
        <v>-213122000</v>
      </c>
      <c r="C60" s="4"/>
      <c r="D60" s="8">
        <v>-213122000</v>
      </c>
      <c r="E60" s="4"/>
      <c r="F60" s="4"/>
    </row>
    <row r="61" spans="1:6" ht="60">
      <c r="A61" s="2" t="s">
        <v>1097</v>
      </c>
      <c r="B61" s="4"/>
      <c r="C61" s="4"/>
      <c r="D61" s="4"/>
      <c r="E61" s="4"/>
      <c r="F61" s="4"/>
    </row>
    <row r="62" spans="1:6">
      <c r="A62" s="3" t="s">
        <v>492</v>
      </c>
      <c r="B62" s="4"/>
      <c r="C62" s="4"/>
      <c r="D62" s="4"/>
      <c r="E62" s="4"/>
      <c r="F62" s="4"/>
    </row>
    <row r="63" spans="1:6">
      <c r="A63" s="2" t="s">
        <v>1073</v>
      </c>
      <c r="B63" s="8">
        <v>594131000</v>
      </c>
      <c r="C63" s="4"/>
      <c r="D63" s="8">
        <v>594131000</v>
      </c>
      <c r="E63" s="4"/>
      <c r="F63" s="4"/>
    </row>
    <row r="64" spans="1:6">
      <c r="A64" s="2" t="s">
        <v>1073</v>
      </c>
      <c r="B64" s="8">
        <v>594131000</v>
      </c>
      <c r="C64" s="4"/>
      <c r="D64" s="8">
        <v>594131000</v>
      </c>
      <c r="E64" s="4"/>
      <c r="F64" s="4"/>
    </row>
    <row r="65" spans="1:6">
      <c r="A65" s="2" t="s">
        <v>1093</v>
      </c>
      <c r="B65" s="8">
        <v>-22509000</v>
      </c>
      <c r="C65" s="4"/>
      <c r="D65" s="8">
        <v>-22509000</v>
      </c>
      <c r="E65" s="4"/>
      <c r="F65" s="4"/>
    </row>
    <row r="66" spans="1:6">
      <c r="A66" s="2" t="s">
        <v>1094</v>
      </c>
      <c r="B66" s="4">
        <v>0</v>
      </c>
      <c r="C66" s="4"/>
      <c r="D66" s="4">
        <v>0</v>
      </c>
      <c r="E66" s="4"/>
      <c r="F66" s="4"/>
    </row>
    <row r="67" spans="1:6">
      <c r="A67" s="2" t="s">
        <v>1095</v>
      </c>
      <c r="B67" s="8">
        <v>-22509000</v>
      </c>
      <c r="C67" s="4"/>
      <c r="D67" s="8">
        <v>-22509000</v>
      </c>
      <c r="E67" s="4"/>
      <c r="F67" s="4"/>
    </row>
    <row r="68" spans="1:6" ht="75">
      <c r="A68" s="2" t="s">
        <v>1098</v>
      </c>
      <c r="B68" s="4"/>
      <c r="C68" s="4"/>
      <c r="D68" s="4"/>
      <c r="E68" s="4"/>
      <c r="F68" s="4"/>
    </row>
    <row r="69" spans="1:6">
      <c r="A69" s="3" t="s">
        <v>492</v>
      </c>
      <c r="B69" s="4"/>
      <c r="C69" s="4"/>
      <c r="D69" s="4"/>
      <c r="E69" s="4"/>
      <c r="F69" s="4"/>
    </row>
    <row r="70" spans="1:6">
      <c r="A70" s="2" t="s">
        <v>1073</v>
      </c>
      <c r="B70" s="8">
        <v>1796722000</v>
      </c>
      <c r="C70" s="4"/>
      <c r="D70" s="8">
        <v>1796722000</v>
      </c>
      <c r="E70" s="4"/>
      <c r="F70" s="4"/>
    </row>
    <row r="71" spans="1:6">
      <c r="A71" s="2" t="s">
        <v>1073</v>
      </c>
      <c r="B71" s="8">
        <v>1796722000</v>
      </c>
      <c r="C71" s="4"/>
      <c r="D71" s="8">
        <v>1796722000</v>
      </c>
      <c r="E71" s="4"/>
      <c r="F71" s="4"/>
    </row>
    <row r="72" spans="1:6">
      <c r="A72" s="2" t="s">
        <v>1093</v>
      </c>
      <c r="B72" s="8">
        <v>-18108000</v>
      </c>
      <c r="C72" s="4"/>
      <c r="D72" s="8">
        <v>-18108000</v>
      </c>
      <c r="E72" s="4"/>
      <c r="F72" s="4"/>
    </row>
    <row r="73" spans="1:6">
      <c r="A73" s="2" t="s">
        <v>1094</v>
      </c>
      <c r="B73" s="4">
        <v>0</v>
      </c>
      <c r="C73" s="4"/>
      <c r="D73" s="4">
        <v>0</v>
      </c>
      <c r="E73" s="4"/>
      <c r="F73" s="4"/>
    </row>
    <row r="74" spans="1:6">
      <c r="A74" s="2" t="s">
        <v>1095</v>
      </c>
      <c r="B74" s="8">
        <v>-18108000</v>
      </c>
      <c r="C74" s="4"/>
      <c r="D74" s="8">
        <v>-18108000</v>
      </c>
      <c r="E74" s="4"/>
      <c r="F74" s="4"/>
    </row>
    <row r="75" spans="1:6" ht="60">
      <c r="A75" s="2" t="s">
        <v>1099</v>
      </c>
      <c r="B75" s="4"/>
      <c r="C75" s="4"/>
      <c r="D75" s="4"/>
      <c r="E75" s="4"/>
      <c r="F75" s="4"/>
    </row>
    <row r="76" spans="1:6">
      <c r="A76" s="3" t="s">
        <v>492</v>
      </c>
      <c r="B76" s="4"/>
      <c r="C76" s="4"/>
      <c r="D76" s="4"/>
      <c r="E76" s="4"/>
      <c r="F76" s="4"/>
    </row>
    <row r="77" spans="1:6">
      <c r="A77" s="2" t="s">
        <v>1073</v>
      </c>
      <c r="B77" s="8">
        <v>50000000</v>
      </c>
      <c r="C77" s="4"/>
      <c r="D77" s="8">
        <v>50000000</v>
      </c>
      <c r="E77" s="4"/>
      <c r="F77" s="4"/>
    </row>
    <row r="78" spans="1:6">
      <c r="A78" s="2" t="s">
        <v>1073</v>
      </c>
      <c r="B78" s="8">
        <v>50000000</v>
      </c>
      <c r="C78" s="4"/>
      <c r="D78" s="8">
        <v>50000000</v>
      </c>
      <c r="E78" s="4"/>
      <c r="F78" s="4"/>
    </row>
    <row r="79" spans="1:6">
      <c r="A79" s="2" t="s">
        <v>1093</v>
      </c>
      <c r="B79" s="8">
        <v>-425000</v>
      </c>
      <c r="C79" s="4"/>
      <c r="D79" s="8">
        <v>-425000</v>
      </c>
      <c r="E79" s="4"/>
      <c r="F79" s="4"/>
    </row>
    <row r="80" spans="1:6">
      <c r="A80" s="2" t="s">
        <v>1095</v>
      </c>
      <c r="B80" s="7">
        <v>-425000</v>
      </c>
      <c r="C80" s="4"/>
      <c r="D80" s="7">
        <v>-425000</v>
      </c>
      <c r="E80" s="4"/>
      <c r="F80" s="4"/>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4" width="10.28515625" bestFit="1" customWidth="1"/>
    <col min="5" max="5" width="11.5703125" bestFit="1" customWidth="1"/>
  </cols>
  <sheetData>
    <row r="1" spans="1:5" ht="15" customHeight="1">
      <c r="A1" s="6" t="s">
        <v>1100</v>
      </c>
      <c r="B1" s="6" t="s">
        <v>1</v>
      </c>
      <c r="C1" s="6"/>
      <c r="D1" s="6" t="s">
        <v>1049</v>
      </c>
      <c r="E1" s="6"/>
    </row>
    <row r="2" spans="1:5">
      <c r="A2" s="6"/>
      <c r="B2" s="1" t="s">
        <v>2</v>
      </c>
      <c r="C2" s="1" t="s">
        <v>20</v>
      </c>
      <c r="D2" s="9">
        <v>41790</v>
      </c>
      <c r="E2" s="1" t="s">
        <v>1101</v>
      </c>
    </row>
    <row r="3" spans="1:5">
      <c r="A3" s="3" t="s">
        <v>573</v>
      </c>
      <c r="B3" s="4"/>
      <c r="C3" s="4"/>
      <c r="D3" s="4"/>
      <c r="E3" s="4"/>
    </row>
    <row r="4" spans="1:5" ht="30">
      <c r="A4" s="2" t="s">
        <v>1102</v>
      </c>
      <c r="B4" s="7">
        <v>-39662000</v>
      </c>
      <c r="C4" s="7">
        <v>-40724000</v>
      </c>
      <c r="D4" s="4"/>
      <c r="E4" s="4"/>
    </row>
    <row r="5" spans="1:5">
      <c r="A5" s="2" t="s">
        <v>105</v>
      </c>
      <c r="B5" s="4"/>
      <c r="C5" s="4"/>
      <c r="D5" s="4"/>
      <c r="E5" s="4"/>
    </row>
    <row r="6" spans="1:5">
      <c r="A6" s="3" t="s">
        <v>573</v>
      </c>
      <c r="B6" s="4"/>
      <c r="C6" s="4"/>
      <c r="D6" s="4"/>
      <c r="E6" s="4"/>
    </row>
    <row r="7" spans="1:5" ht="30">
      <c r="A7" s="2" t="s">
        <v>1102</v>
      </c>
      <c r="B7" s="8">
        <v>-39662000</v>
      </c>
      <c r="C7" s="8">
        <v>-40724000</v>
      </c>
      <c r="D7" s="4"/>
      <c r="E7" s="4"/>
    </row>
    <row r="8" spans="1:5" ht="30">
      <c r="A8" s="2" t="s">
        <v>1103</v>
      </c>
      <c r="B8" s="4"/>
      <c r="C8" s="4"/>
      <c r="D8" s="4"/>
      <c r="E8" s="4"/>
    </row>
    <row r="9" spans="1:5">
      <c r="A9" s="3" t="s">
        <v>573</v>
      </c>
      <c r="B9" s="4"/>
      <c r="C9" s="4"/>
      <c r="D9" s="4"/>
      <c r="E9" s="4"/>
    </row>
    <row r="10" spans="1:5">
      <c r="A10" s="2" t="s">
        <v>1104</v>
      </c>
      <c r="B10" s="4"/>
      <c r="C10" s="4"/>
      <c r="D10" s="8">
        <v>1000000</v>
      </c>
      <c r="E10" s="4"/>
    </row>
    <row r="11" spans="1:5" ht="30">
      <c r="A11" s="2" t="s">
        <v>1105</v>
      </c>
      <c r="B11" s="4"/>
      <c r="C11" s="4"/>
      <c r="D11" s="4"/>
      <c r="E11" s="4"/>
    </row>
    <row r="12" spans="1:5">
      <c r="A12" s="3" t="s">
        <v>573</v>
      </c>
      <c r="B12" s="4"/>
      <c r="C12" s="4"/>
      <c r="D12" s="4"/>
      <c r="E12" s="4"/>
    </row>
    <row r="13" spans="1:5">
      <c r="A13" s="2" t="s">
        <v>1104</v>
      </c>
      <c r="B13" s="4"/>
      <c r="C13" s="4"/>
      <c r="D13" s="4"/>
      <c r="E13" s="8">
        <v>79000000</v>
      </c>
    </row>
    <row r="14" spans="1:5" ht="30">
      <c r="A14" s="2" t="s">
        <v>1102</v>
      </c>
      <c r="B14" s="4"/>
      <c r="C14" s="4"/>
      <c r="D14" s="4"/>
      <c r="E14" s="8">
        <v>-40000000</v>
      </c>
    </row>
    <row r="15" spans="1:5" ht="30">
      <c r="A15" s="2" t="s">
        <v>1106</v>
      </c>
      <c r="B15" s="4"/>
      <c r="C15" s="4"/>
      <c r="D15" s="4"/>
      <c r="E15" s="209">
        <v>0.5</v>
      </c>
    </row>
    <row r="16" spans="1:5">
      <c r="A16" s="2" t="s">
        <v>1107</v>
      </c>
      <c r="B16" s="4"/>
      <c r="C16" s="4"/>
      <c r="D16" s="4"/>
      <c r="E16" s="4"/>
    </row>
    <row r="17" spans="1:5">
      <c r="A17" s="3" t="s">
        <v>573</v>
      </c>
      <c r="B17" s="4"/>
      <c r="C17" s="4"/>
      <c r="D17" s="4"/>
      <c r="E17" s="4"/>
    </row>
    <row r="18" spans="1:5">
      <c r="A18" s="2" t="s">
        <v>1104</v>
      </c>
      <c r="B18" s="4"/>
      <c r="C18" s="4"/>
      <c r="D18" s="4"/>
      <c r="E18" s="7">
        <v>75000000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6" t="s">
        <v>1108</v>
      </c>
      <c r="B1" s="1" t="s">
        <v>1</v>
      </c>
      <c r="C1" s="1"/>
    </row>
    <row r="2" spans="1:3">
      <c r="A2" s="6"/>
      <c r="B2" s="1" t="s">
        <v>2</v>
      </c>
      <c r="C2" s="9">
        <v>41790</v>
      </c>
    </row>
    <row r="3" spans="1:3">
      <c r="A3" s="3" t="s">
        <v>577</v>
      </c>
      <c r="B3" s="4"/>
      <c r="C3" s="4"/>
    </row>
    <row r="4" spans="1:3">
      <c r="A4" s="2" t="s">
        <v>1109</v>
      </c>
      <c r="B4" s="7">
        <v>22000000</v>
      </c>
      <c r="C4" s="7">
        <v>22000000</v>
      </c>
    </row>
    <row r="5" spans="1:3">
      <c r="A5" s="2" t="s">
        <v>1110</v>
      </c>
      <c r="B5" s="8">
        <v>3000000</v>
      </c>
      <c r="C5" s="8">
        <v>2000000</v>
      </c>
    </row>
    <row r="6" spans="1:3">
      <c r="A6" s="2" t="s">
        <v>98</v>
      </c>
      <c r="B6" s="8">
        <v>987833000</v>
      </c>
      <c r="C6" s="8">
        <v>1064822000</v>
      </c>
    </row>
    <row r="7" spans="1:3">
      <c r="A7" s="2" t="s">
        <v>1111</v>
      </c>
      <c r="B7" s="8">
        <v>419000000</v>
      </c>
      <c r="C7" s="8">
        <v>418000000</v>
      </c>
    </row>
    <row r="8" spans="1:3" ht="30">
      <c r="A8" s="2" t="s">
        <v>1112</v>
      </c>
      <c r="B8" s="209">
        <v>0.42</v>
      </c>
      <c r="C8" s="209">
        <v>0.39</v>
      </c>
    </row>
    <row r="9" spans="1:3">
      <c r="A9" s="2" t="s">
        <v>1113</v>
      </c>
      <c r="B9" s="4"/>
      <c r="C9" s="4"/>
    </row>
    <row r="10" spans="1:3">
      <c r="A10" s="3" t="s">
        <v>577</v>
      </c>
      <c r="B10" s="4"/>
      <c r="C10" s="4"/>
    </row>
    <row r="11" spans="1:3" ht="30">
      <c r="A11" s="2" t="s">
        <v>1114</v>
      </c>
      <c r="B11" s="8">
        <v>495000000</v>
      </c>
      <c r="C11" s="4"/>
    </row>
    <row r="12" spans="1:3">
      <c r="A12" s="2" t="s">
        <v>306</v>
      </c>
      <c r="B12" s="4"/>
      <c r="C12" s="4"/>
    </row>
    <row r="13" spans="1:3">
      <c r="A13" s="3" t="s">
        <v>577</v>
      </c>
      <c r="B13" s="4"/>
      <c r="C13" s="4"/>
    </row>
    <row r="14" spans="1:3">
      <c r="A14" s="2" t="s">
        <v>98</v>
      </c>
      <c r="B14" s="8">
        <v>922884000</v>
      </c>
      <c r="C14" s="8">
        <v>997187000</v>
      </c>
    </row>
    <row r="15" spans="1:3">
      <c r="A15" s="2" t="s">
        <v>884</v>
      </c>
      <c r="B15" s="4"/>
      <c r="C15" s="4"/>
    </row>
    <row r="16" spans="1:3">
      <c r="A16" s="3" t="s">
        <v>577</v>
      </c>
      <c r="B16" s="4"/>
      <c r="C16" s="4"/>
    </row>
    <row r="17" spans="1:3">
      <c r="A17" s="2" t="s">
        <v>98</v>
      </c>
      <c r="B17" s="8">
        <v>175012000</v>
      </c>
      <c r="C17" s="8">
        <v>165559000</v>
      </c>
    </row>
    <row r="18" spans="1:3">
      <c r="A18" s="2" t="s">
        <v>886</v>
      </c>
      <c r="B18" s="4"/>
      <c r="C18" s="4"/>
    </row>
    <row r="19" spans="1:3">
      <c r="A19" s="3" t="s">
        <v>577</v>
      </c>
      <c r="B19" s="4"/>
      <c r="C19" s="4"/>
    </row>
    <row r="20" spans="1:3">
      <c r="A20" s="2" t="s">
        <v>98</v>
      </c>
      <c r="B20" s="8">
        <v>730851000</v>
      </c>
      <c r="C20" s="8">
        <v>826231000</v>
      </c>
    </row>
    <row r="21" spans="1:3">
      <c r="A21" s="2" t="s">
        <v>888</v>
      </c>
      <c r="B21" s="4"/>
      <c r="C21" s="4"/>
    </row>
    <row r="22" spans="1:3">
      <c r="A22" s="3" t="s">
        <v>577</v>
      </c>
      <c r="B22" s="4"/>
      <c r="C22" s="4"/>
    </row>
    <row r="23" spans="1:3">
      <c r="A23" s="2" t="s">
        <v>98</v>
      </c>
      <c r="B23" s="8">
        <v>17021000</v>
      </c>
      <c r="C23" s="8">
        <v>5397000</v>
      </c>
    </row>
    <row r="24" spans="1:3">
      <c r="A24" s="2" t="s">
        <v>253</v>
      </c>
      <c r="B24" s="4"/>
      <c r="C24" s="4"/>
    </row>
    <row r="25" spans="1:3">
      <c r="A25" s="3" t="s">
        <v>577</v>
      </c>
      <c r="B25" s="4"/>
      <c r="C25" s="4"/>
    </row>
    <row r="26" spans="1:3">
      <c r="A26" s="2" t="s">
        <v>98</v>
      </c>
      <c r="B26" s="8">
        <v>2465000</v>
      </c>
      <c r="C26" s="8">
        <v>2304000</v>
      </c>
    </row>
    <row r="27" spans="1:3">
      <c r="A27" s="2" t="s">
        <v>254</v>
      </c>
      <c r="B27" s="4"/>
      <c r="C27" s="4"/>
    </row>
    <row r="28" spans="1:3">
      <c r="A28" s="3" t="s">
        <v>577</v>
      </c>
      <c r="B28" s="4"/>
      <c r="C28" s="4"/>
    </row>
    <row r="29" spans="1:3">
      <c r="A29" s="2" t="s">
        <v>98</v>
      </c>
      <c r="B29" s="8">
        <v>62484000</v>
      </c>
      <c r="C29" s="8">
        <v>65331000</v>
      </c>
    </row>
    <row r="30" spans="1:3" ht="30">
      <c r="A30" s="2" t="s">
        <v>1115</v>
      </c>
      <c r="B30" s="4"/>
      <c r="C30" s="4"/>
    </row>
    <row r="31" spans="1:3">
      <c r="A31" s="3" t="s">
        <v>577</v>
      </c>
      <c r="B31" s="4"/>
      <c r="C31" s="4"/>
    </row>
    <row r="32" spans="1:3">
      <c r="A32" s="2" t="s">
        <v>98</v>
      </c>
      <c r="B32" s="8">
        <v>490380000</v>
      </c>
      <c r="C32" s="8">
        <v>518360000</v>
      </c>
    </row>
    <row r="33" spans="1:3" ht="30">
      <c r="A33" s="2" t="s">
        <v>1116</v>
      </c>
      <c r="B33" s="4"/>
      <c r="C33" s="4"/>
    </row>
    <row r="34" spans="1:3">
      <c r="A34" s="3" t="s">
        <v>577</v>
      </c>
      <c r="B34" s="4"/>
      <c r="C34" s="4"/>
    </row>
    <row r="35" spans="1:3">
      <c r="A35" s="2" t="s">
        <v>98</v>
      </c>
      <c r="B35" s="8">
        <v>72000000</v>
      </c>
      <c r="C35" s="4"/>
    </row>
    <row r="36" spans="1:3">
      <c r="A36" s="2" t="s">
        <v>854</v>
      </c>
      <c r="B36" s="8">
        <v>102000000</v>
      </c>
      <c r="C36" s="4"/>
    </row>
    <row r="37" spans="1:3" ht="30">
      <c r="A37" s="2" t="s">
        <v>1117</v>
      </c>
      <c r="B37" s="4"/>
      <c r="C37" s="4"/>
    </row>
    <row r="38" spans="1:3">
      <c r="A38" s="3" t="s">
        <v>577</v>
      </c>
      <c r="B38" s="4"/>
      <c r="C38" s="4"/>
    </row>
    <row r="39" spans="1:3">
      <c r="A39" s="2" t="s">
        <v>98</v>
      </c>
      <c r="B39" s="8">
        <v>419000000</v>
      </c>
      <c r="C39" s="8">
        <v>445000000</v>
      </c>
    </row>
    <row r="40" spans="1:3" ht="30">
      <c r="A40" s="2" t="s">
        <v>1118</v>
      </c>
      <c r="B40" s="4"/>
      <c r="C40" s="4"/>
    </row>
    <row r="41" spans="1:3">
      <c r="A41" s="3" t="s">
        <v>577</v>
      </c>
      <c r="B41" s="4"/>
      <c r="C41" s="4"/>
    </row>
    <row r="42" spans="1:3" ht="30">
      <c r="A42" s="2" t="s">
        <v>1119</v>
      </c>
      <c r="B42" s="8">
        <v>106000000</v>
      </c>
      <c r="C42" s="4"/>
    </row>
    <row r="43" spans="1:3">
      <c r="A43" s="2" t="s">
        <v>1120</v>
      </c>
      <c r="B43" s="4"/>
      <c r="C43" s="4"/>
    </row>
    <row r="44" spans="1:3">
      <c r="A44" s="3" t="s">
        <v>577</v>
      </c>
      <c r="B44" s="4"/>
      <c r="C44" s="4"/>
    </row>
    <row r="45" spans="1:3">
      <c r="A45" s="2" t="s">
        <v>98</v>
      </c>
      <c r="B45" s="8">
        <v>383396000</v>
      </c>
      <c r="C45" s="8">
        <v>431064000</v>
      </c>
    </row>
    <row r="46" spans="1:3" ht="30">
      <c r="A46" s="2" t="s">
        <v>1121</v>
      </c>
      <c r="B46" s="4"/>
      <c r="C46" s="4"/>
    </row>
    <row r="47" spans="1:3">
      <c r="A47" s="3" t="s">
        <v>577</v>
      </c>
      <c r="B47" s="4"/>
      <c r="C47" s="4"/>
    </row>
    <row r="48" spans="1:3">
      <c r="A48" s="2" t="s">
        <v>1122</v>
      </c>
      <c r="B48" s="8">
        <v>79000000</v>
      </c>
      <c r="C48" s="4"/>
    </row>
    <row r="49" spans="1:3" ht="30">
      <c r="A49" s="2" t="s">
        <v>1123</v>
      </c>
      <c r="B49" s="4"/>
      <c r="C49" s="4"/>
    </row>
    <row r="50" spans="1:3">
      <c r="A50" s="3" t="s">
        <v>577</v>
      </c>
      <c r="B50" s="4"/>
      <c r="C50" s="4"/>
    </row>
    <row r="51" spans="1:3" ht="45">
      <c r="A51" s="2" t="s">
        <v>1124</v>
      </c>
      <c r="B51" s="8">
        <v>1768000000</v>
      </c>
      <c r="C51" s="4"/>
    </row>
    <row r="52" spans="1:3" ht="30">
      <c r="A52" s="2" t="s">
        <v>1125</v>
      </c>
      <c r="B52" s="8">
        <v>1409000000</v>
      </c>
      <c r="C52" s="4"/>
    </row>
    <row r="53" spans="1:3" ht="45">
      <c r="A53" s="2" t="s">
        <v>1126</v>
      </c>
      <c r="B53" s="4"/>
      <c r="C53" s="4"/>
    </row>
    <row r="54" spans="1:3">
      <c r="A54" s="3" t="s">
        <v>577</v>
      </c>
      <c r="B54" s="4"/>
      <c r="C54" s="4"/>
    </row>
    <row r="55" spans="1:3" ht="45">
      <c r="A55" s="2" t="s">
        <v>1124</v>
      </c>
      <c r="B55" s="8">
        <v>359000000</v>
      </c>
      <c r="C55" s="4"/>
    </row>
    <row r="56" spans="1:3" ht="30">
      <c r="A56" s="2" t="s">
        <v>1127</v>
      </c>
      <c r="B56" s="4"/>
      <c r="C56" s="4"/>
    </row>
    <row r="57" spans="1:3">
      <c r="A57" s="3" t="s">
        <v>577</v>
      </c>
      <c r="B57" s="4"/>
      <c r="C57" s="4"/>
    </row>
    <row r="58" spans="1:3">
      <c r="A58" s="2" t="s">
        <v>98</v>
      </c>
      <c r="B58" s="8">
        <v>76000000</v>
      </c>
      <c r="C58" s="8">
        <v>125000000</v>
      </c>
    </row>
    <row r="59" spans="1:3">
      <c r="A59" s="2" t="s">
        <v>584</v>
      </c>
      <c r="B59" s="4"/>
      <c r="C59" s="4"/>
    </row>
    <row r="60" spans="1:3">
      <c r="A60" s="3" t="s">
        <v>577</v>
      </c>
      <c r="B60" s="4"/>
      <c r="C60" s="4"/>
    </row>
    <row r="61" spans="1:3">
      <c r="A61" s="2" t="s">
        <v>98</v>
      </c>
      <c r="B61" s="8">
        <v>114057000</v>
      </c>
      <c r="C61" s="8">
        <v>115398000</v>
      </c>
    </row>
    <row r="62" spans="1:3">
      <c r="A62" s="2" t="s">
        <v>854</v>
      </c>
      <c r="B62" s="7">
        <v>115000000</v>
      </c>
      <c r="C62"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1.5703125" bestFit="1" customWidth="1"/>
  </cols>
  <sheetData>
    <row r="1" spans="1:6" ht="15" customHeight="1">
      <c r="A1" s="6" t="s">
        <v>1128</v>
      </c>
      <c r="B1" s="6" t="s">
        <v>19</v>
      </c>
      <c r="C1" s="6"/>
      <c r="D1" s="6" t="s">
        <v>1</v>
      </c>
      <c r="E1" s="6"/>
      <c r="F1" s="1"/>
    </row>
    <row r="2" spans="1:6">
      <c r="A2" s="6"/>
      <c r="B2" s="1" t="s">
        <v>2</v>
      </c>
      <c r="C2" s="1" t="s">
        <v>20</v>
      </c>
      <c r="D2" s="1" t="s">
        <v>2</v>
      </c>
      <c r="E2" s="1" t="s">
        <v>20</v>
      </c>
      <c r="F2" s="9">
        <v>41790</v>
      </c>
    </row>
    <row r="3" spans="1:6">
      <c r="A3" s="3" t="s">
        <v>592</v>
      </c>
      <c r="B3" s="4"/>
      <c r="C3" s="4"/>
      <c r="D3" s="4"/>
      <c r="E3" s="4"/>
      <c r="F3" s="4"/>
    </row>
    <row r="4" spans="1:6">
      <c r="A4" s="2" t="s">
        <v>1109</v>
      </c>
      <c r="B4" s="7">
        <v>22000000</v>
      </c>
      <c r="C4" s="4"/>
      <c r="D4" s="7">
        <v>22000000</v>
      </c>
      <c r="E4" s="4"/>
      <c r="F4" s="7">
        <v>22000000</v>
      </c>
    </row>
    <row r="5" spans="1:6">
      <c r="A5" s="2" t="s">
        <v>1110</v>
      </c>
      <c r="B5" s="8">
        <v>3000000</v>
      </c>
      <c r="C5" s="4"/>
      <c r="D5" s="8">
        <v>3000000</v>
      </c>
      <c r="E5" s="4"/>
      <c r="F5" s="8">
        <v>2000000</v>
      </c>
    </row>
    <row r="6" spans="1:6">
      <c r="A6" s="2" t="s">
        <v>1129</v>
      </c>
      <c r="B6" s="8">
        <v>19000000</v>
      </c>
      <c r="C6" s="4"/>
      <c r="D6" s="8">
        <v>19000000</v>
      </c>
      <c r="E6" s="4"/>
      <c r="F6" s="8">
        <v>20000000</v>
      </c>
    </row>
    <row r="7" spans="1:6" ht="30">
      <c r="A7" s="3" t="s">
        <v>1130</v>
      </c>
      <c r="B7" s="4"/>
      <c r="C7" s="4"/>
      <c r="D7" s="4"/>
      <c r="E7" s="4"/>
      <c r="F7" s="4"/>
    </row>
    <row r="8" spans="1:6">
      <c r="A8" s="2" t="s">
        <v>595</v>
      </c>
      <c r="B8" s="4"/>
      <c r="C8" s="4"/>
      <c r="D8" s="8">
        <v>22091000</v>
      </c>
      <c r="E8" s="4"/>
      <c r="F8" s="4"/>
    </row>
    <row r="9" spans="1:6">
      <c r="A9" s="2" t="s">
        <v>596</v>
      </c>
      <c r="B9" s="4"/>
      <c r="C9" s="4"/>
      <c r="D9" s="8">
        <v>-36000</v>
      </c>
      <c r="E9" s="4"/>
      <c r="F9" s="4"/>
    </row>
    <row r="10" spans="1:6" ht="30">
      <c r="A10" s="2" t="s">
        <v>122</v>
      </c>
      <c r="B10" s="4">
        <v>0</v>
      </c>
      <c r="C10" s="8">
        <v>117000</v>
      </c>
      <c r="D10" s="8">
        <v>-80000</v>
      </c>
      <c r="E10" s="8">
        <v>159000</v>
      </c>
      <c r="F10" s="4"/>
    </row>
    <row r="11" spans="1:6">
      <c r="A11" s="2" t="s">
        <v>599</v>
      </c>
      <c r="B11" s="7">
        <v>21975000</v>
      </c>
      <c r="C11" s="4"/>
      <c r="D11" s="7">
        <v>21975000</v>
      </c>
      <c r="E11" s="4"/>
      <c r="F11" s="4"/>
    </row>
    <row r="12" spans="1:6" ht="30">
      <c r="A12" s="2" t="s">
        <v>1131</v>
      </c>
      <c r="B12" s="209">
        <v>2.2200000000000001E-2</v>
      </c>
      <c r="C12" s="4"/>
      <c r="D12" s="209">
        <v>2.2200000000000001E-2</v>
      </c>
      <c r="E12" s="4"/>
      <c r="F12"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1132</v>
      </c>
      <c r="B1" s="6" t="s">
        <v>19</v>
      </c>
      <c r="C1" s="6"/>
      <c r="D1" s="6" t="s">
        <v>1</v>
      </c>
      <c r="E1" s="6"/>
      <c r="F1" s="1" t="s">
        <v>957</v>
      </c>
    </row>
    <row r="2" spans="1:6" ht="30">
      <c r="A2" s="1" t="s">
        <v>18</v>
      </c>
      <c r="B2" s="1" t="s">
        <v>2</v>
      </c>
      <c r="C2" s="1" t="s">
        <v>20</v>
      </c>
      <c r="D2" s="1" t="s">
        <v>2</v>
      </c>
      <c r="E2" s="1" t="s">
        <v>20</v>
      </c>
      <c r="F2" s="9">
        <v>41790</v>
      </c>
    </row>
    <row r="3" spans="1:6">
      <c r="A3" s="3" t="s">
        <v>1133</v>
      </c>
      <c r="B3" s="4"/>
      <c r="C3" s="4"/>
      <c r="D3" s="4"/>
      <c r="E3" s="4"/>
      <c r="F3" s="4"/>
    </row>
    <row r="4" spans="1:6">
      <c r="A4" s="2" t="s">
        <v>1134</v>
      </c>
      <c r="B4" s="7">
        <v>1644</v>
      </c>
      <c r="C4" s="7">
        <v>2313</v>
      </c>
      <c r="D4" s="7">
        <v>5246</v>
      </c>
      <c r="E4" s="7">
        <v>-2931</v>
      </c>
      <c r="F4" s="4"/>
    </row>
    <row r="5" spans="1:6">
      <c r="A5" s="2" t="s">
        <v>69</v>
      </c>
      <c r="B5" s="8">
        <v>113231</v>
      </c>
      <c r="C5" s="4"/>
      <c r="D5" s="8">
        <v>113231</v>
      </c>
      <c r="E5" s="4"/>
      <c r="F5" s="8">
        <v>209759</v>
      </c>
    </row>
    <row r="6" spans="1:6">
      <c r="A6" s="2" t="s">
        <v>77</v>
      </c>
      <c r="B6" s="8">
        <v>451938</v>
      </c>
      <c r="C6" s="4"/>
      <c r="D6" s="8">
        <v>451938</v>
      </c>
      <c r="E6" s="4"/>
      <c r="F6" s="8">
        <v>388208</v>
      </c>
    </row>
    <row r="7" spans="1:6">
      <c r="A7" s="2" t="s">
        <v>58</v>
      </c>
      <c r="B7" s="8">
        <v>85423</v>
      </c>
      <c r="C7" s="4"/>
      <c r="D7" s="8">
        <v>85423</v>
      </c>
      <c r="E7" s="4"/>
      <c r="F7" s="8">
        <v>55177</v>
      </c>
    </row>
    <row r="8" spans="1:6" ht="30">
      <c r="A8" s="2" t="s">
        <v>609</v>
      </c>
      <c r="B8" s="8">
        <v>85423</v>
      </c>
      <c r="C8" s="4"/>
      <c r="D8" s="8">
        <v>85423</v>
      </c>
      <c r="E8" s="4"/>
      <c r="F8" s="8">
        <v>55177</v>
      </c>
    </row>
    <row r="9" spans="1:6">
      <c r="A9" s="2" t="s">
        <v>610</v>
      </c>
      <c r="B9" s="8">
        <v>4247</v>
      </c>
      <c r="C9" s="4"/>
      <c r="D9" s="8">
        <v>4247</v>
      </c>
      <c r="E9" s="4"/>
      <c r="F9" s="8">
        <v>4156</v>
      </c>
    </row>
    <row r="10" spans="1:6">
      <c r="A10" s="2" t="s">
        <v>607</v>
      </c>
      <c r="B10" s="4"/>
      <c r="C10" s="4"/>
      <c r="D10" s="4"/>
      <c r="E10" s="4"/>
      <c r="F10" s="4"/>
    </row>
    <row r="11" spans="1:6">
      <c r="A11" s="3" t="s">
        <v>1133</v>
      </c>
      <c r="B11" s="4"/>
      <c r="C11" s="4"/>
      <c r="D11" s="4"/>
      <c r="E11" s="4"/>
      <c r="F11" s="4"/>
    </row>
    <row r="12" spans="1:6">
      <c r="A12" s="2" t="s">
        <v>610</v>
      </c>
      <c r="B12" s="8">
        <v>4247</v>
      </c>
      <c r="C12" s="4"/>
      <c r="D12" s="8">
        <v>4247</v>
      </c>
      <c r="E12" s="4"/>
      <c r="F12" s="8">
        <v>4156</v>
      </c>
    </row>
    <row r="13" spans="1:6">
      <c r="A13" s="2" t="s">
        <v>608</v>
      </c>
      <c r="B13" s="4"/>
      <c r="C13" s="4"/>
      <c r="D13" s="4"/>
      <c r="E13" s="4"/>
      <c r="F13" s="4"/>
    </row>
    <row r="14" spans="1:6">
      <c r="A14" s="3" t="s">
        <v>1133</v>
      </c>
      <c r="B14" s="4"/>
      <c r="C14" s="4"/>
      <c r="D14" s="4"/>
      <c r="E14" s="4"/>
      <c r="F14" s="4"/>
    </row>
    <row r="15" spans="1:6">
      <c r="A15" s="2" t="s">
        <v>69</v>
      </c>
      <c r="B15" s="8">
        <v>113231</v>
      </c>
      <c r="C15" s="4"/>
      <c r="D15" s="8">
        <v>113231</v>
      </c>
      <c r="E15" s="4"/>
      <c r="F15" s="8">
        <v>209759</v>
      </c>
    </row>
    <row r="16" spans="1:6">
      <c r="A16" s="2" t="s">
        <v>77</v>
      </c>
      <c r="B16" s="8">
        <v>451938</v>
      </c>
      <c r="C16" s="4"/>
      <c r="D16" s="8">
        <v>451938</v>
      </c>
      <c r="E16" s="4"/>
      <c r="F16" s="8">
        <v>388208</v>
      </c>
    </row>
    <row r="17" spans="1:6">
      <c r="A17" s="2" t="s">
        <v>1135</v>
      </c>
      <c r="B17" s="4"/>
      <c r="C17" s="4"/>
      <c r="D17" s="4"/>
      <c r="E17" s="4"/>
      <c r="F17" s="4"/>
    </row>
    <row r="18" spans="1:6">
      <c r="A18" s="3" t="s">
        <v>1133</v>
      </c>
      <c r="B18" s="4"/>
      <c r="C18" s="4"/>
      <c r="D18" s="4"/>
      <c r="E18" s="4"/>
      <c r="F18" s="4"/>
    </row>
    <row r="19" spans="1:6">
      <c r="A19" s="2" t="s">
        <v>58</v>
      </c>
      <c r="B19" s="8">
        <v>85423</v>
      </c>
      <c r="C19" s="4"/>
      <c r="D19" s="8">
        <v>85423</v>
      </c>
      <c r="E19" s="4"/>
      <c r="F19" s="8">
        <v>55177</v>
      </c>
    </row>
    <row r="20" spans="1:6">
      <c r="A20" s="2" t="s">
        <v>1136</v>
      </c>
      <c r="B20" s="4"/>
      <c r="C20" s="4"/>
      <c r="D20" s="4"/>
      <c r="E20" s="4"/>
      <c r="F20" s="4"/>
    </row>
    <row r="21" spans="1:6">
      <c r="A21" s="3" t="s">
        <v>1133</v>
      </c>
      <c r="B21" s="4"/>
      <c r="C21" s="4"/>
      <c r="D21" s="4"/>
      <c r="E21" s="4"/>
      <c r="F21" s="4"/>
    </row>
    <row r="22" spans="1:6" ht="30">
      <c r="A22" s="2" t="s">
        <v>1137</v>
      </c>
      <c r="B22" s="4">
        <v>0</v>
      </c>
      <c r="C22" s="4"/>
      <c r="D22" s="4">
        <v>0</v>
      </c>
      <c r="E22" s="4"/>
      <c r="F22" s="8">
        <v>1669</v>
      </c>
    </row>
    <row r="23" spans="1:6">
      <c r="A23" s="2" t="s">
        <v>1138</v>
      </c>
      <c r="B23" s="4">
        <v>0</v>
      </c>
      <c r="C23" s="4">
        <v>0</v>
      </c>
      <c r="D23" s="4">
        <v>-943</v>
      </c>
      <c r="E23" s="4">
        <v>0</v>
      </c>
      <c r="F23" s="4"/>
    </row>
    <row r="24" spans="1:6" ht="30">
      <c r="A24" s="2" t="s">
        <v>91</v>
      </c>
      <c r="B24" s="4"/>
      <c r="C24" s="4"/>
      <c r="D24" s="4"/>
      <c r="E24" s="4"/>
      <c r="F24" s="4"/>
    </row>
    <row r="25" spans="1:6">
      <c r="A25" s="3" t="s">
        <v>1133</v>
      </c>
      <c r="B25" s="4"/>
      <c r="C25" s="4"/>
      <c r="D25" s="4"/>
      <c r="E25" s="4"/>
      <c r="F25" s="4"/>
    </row>
    <row r="26" spans="1:6">
      <c r="A26" s="2" t="s">
        <v>1134</v>
      </c>
      <c r="B26" s="8">
        <v>2000</v>
      </c>
      <c r="C26" s="8">
        <v>2000</v>
      </c>
      <c r="D26" s="8">
        <v>-5000</v>
      </c>
      <c r="E26" s="8">
        <v>-3000</v>
      </c>
      <c r="F26" s="4"/>
    </row>
    <row r="27" spans="1:6" ht="30">
      <c r="A27" s="2" t="s">
        <v>1139</v>
      </c>
      <c r="B27" s="4"/>
      <c r="C27" s="4"/>
      <c r="D27" s="4"/>
      <c r="E27" s="4"/>
      <c r="F27" s="4"/>
    </row>
    <row r="28" spans="1:6">
      <c r="A28" s="3" t="s">
        <v>1133</v>
      </c>
      <c r="B28" s="4"/>
      <c r="C28" s="4"/>
      <c r="D28" s="4"/>
      <c r="E28" s="4"/>
      <c r="F28" s="4"/>
    </row>
    <row r="29" spans="1:6">
      <c r="A29" s="2" t="s">
        <v>1140</v>
      </c>
      <c r="B29" s="4"/>
      <c r="C29" s="4"/>
      <c r="D29" s="4">
        <v>3.5</v>
      </c>
      <c r="E29" s="4"/>
      <c r="F29" s="4">
        <v>3.5</v>
      </c>
    </row>
    <row r="30" spans="1:6">
      <c r="A30" s="2" t="s">
        <v>1141</v>
      </c>
      <c r="B30" s="4"/>
      <c r="C30" s="4"/>
      <c r="D30" s="4"/>
      <c r="E30" s="4"/>
      <c r="F30" s="4"/>
    </row>
    <row r="31" spans="1:6">
      <c r="A31" s="3" t="s">
        <v>1133</v>
      </c>
      <c r="B31" s="4"/>
      <c r="C31" s="4"/>
      <c r="D31" s="4"/>
      <c r="E31" s="4"/>
      <c r="F31" s="4"/>
    </row>
    <row r="32" spans="1:6">
      <c r="A32" s="2" t="s">
        <v>69</v>
      </c>
      <c r="B32" s="8">
        <v>113231</v>
      </c>
      <c r="C32" s="4"/>
      <c r="D32" s="8">
        <v>113231</v>
      </c>
      <c r="E32" s="4"/>
      <c r="F32" s="8">
        <v>209759</v>
      </c>
    </row>
    <row r="33" spans="1:6">
      <c r="A33" s="2" t="s">
        <v>77</v>
      </c>
      <c r="B33" s="8">
        <v>451938</v>
      </c>
      <c r="C33" s="4"/>
      <c r="D33" s="8">
        <v>451938</v>
      </c>
      <c r="E33" s="4"/>
      <c r="F33" s="8">
        <v>388208</v>
      </c>
    </row>
    <row r="34" spans="1:6">
      <c r="A34" s="2" t="s">
        <v>1142</v>
      </c>
      <c r="B34" s="4"/>
      <c r="C34" s="4"/>
      <c r="D34" s="4"/>
      <c r="E34" s="4"/>
      <c r="F34" s="4"/>
    </row>
    <row r="35" spans="1:6">
      <c r="A35" s="3" t="s">
        <v>1133</v>
      </c>
      <c r="B35" s="4"/>
      <c r="C35" s="4"/>
      <c r="D35" s="4"/>
      <c r="E35" s="4"/>
      <c r="F35" s="4"/>
    </row>
    <row r="36" spans="1:6">
      <c r="A36" s="2" t="s">
        <v>69</v>
      </c>
      <c r="B36" s="8">
        <v>113231</v>
      </c>
      <c r="C36" s="4"/>
      <c r="D36" s="8">
        <v>113231</v>
      </c>
      <c r="E36" s="4"/>
      <c r="F36" s="8">
        <v>209759</v>
      </c>
    </row>
    <row r="37" spans="1:6">
      <c r="A37" s="2" t="s">
        <v>77</v>
      </c>
      <c r="B37" s="8">
        <v>451938</v>
      </c>
      <c r="C37" s="4"/>
      <c r="D37" s="8">
        <v>451938</v>
      </c>
      <c r="E37" s="4"/>
      <c r="F37" s="8">
        <v>388208</v>
      </c>
    </row>
    <row r="38" spans="1:6">
      <c r="A38" s="2" t="s">
        <v>610</v>
      </c>
      <c r="B38" s="7">
        <v>4247</v>
      </c>
      <c r="C38" s="4"/>
      <c r="D38" s="7">
        <v>4247</v>
      </c>
      <c r="E38" s="4"/>
      <c r="F38" s="8">
        <v>4156</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4" width="13.85546875" bestFit="1" customWidth="1"/>
    <col min="5" max="5" width="12.5703125" bestFit="1" customWidth="1"/>
  </cols>
  <sheetData>
    <row r="1" spans="1:5" ht="30">
      <c r="A1" s="1" t="s">
        <v>1143</v>
      </c>
      <c r="B1" s="1" t="s">
        <v>2</v>
      </c>
      <c r="C1" s="9">
        <v>41790</v>
      </c>
      <c r="D1" s="1" t="s">
        <v>20</v>
      </c>
      <c r="E1" s="9">
        <v>41425</v>
      </c>
    </row>
    <row r="2" spans="1:5">
      <c r="A2" s="3" t="s">
        <v>1144</v>
      </c>
      <c r="B2" s="4"/>
      <c r="C2" s="4"/>
      <c r="D2" s="4"/>
      <c r="E2" s="4"/>
    </row>
    <row r="3" spans="1:5">
      <c r="A3" s="2" t="s">
        <v>56</v>
      </c>
      <c r="B3" s="7">
        <v>298771000</v>
      </c>
      <c r="C3" s="7">
        <v>338715000</v>
      </c>
      <c r="D3" s="7">
        <v>842915000</v>
      </c>
      <c r="E3" s="7">
        <v>177062000</v>
      </c>
    </row>
    <row r="4" spans="1:5">
      <c r="A4" s="3" t="s">
        <v>636</v>
      </c>
      <c r="B4" s="4"/>
      <c r="C4" s="4"/>
      <c r="D4" s="4"/>
      <c r="E4" s="4"/>
    </row>
    <row r="5" spans="1:5">
      <c r="A5" s="2" t="s">
        <v>57</v>
      </c>
      <c r="B5" s="8">
        <v>35000</v>
      </c>
      <c r="C5" s="8">
        <v>520000</v>
      </c>
      <c r="D5" s="4"/>
      <c r="E5" s="4"/>
    </row>
    <row r="6" spans="1:5">
      <c r="A6" s="2" t="s">
        <v>58</v>
      </c>
      <c r="B6" s="8">
        <v>85423000</v>
      </c>
      <c r="C6" s="8">
        <v>55177000</v>
      </c>
      <c r="D6" s="4"/>
      <c r="E6" s="4"/>
    </row>
    <row r="7" spans="1:5">
      <c r="A7" s="2" t="s">
        <v>59</v>
      </c>
      <c r="B7" s="8">
        <v>385000000</v>
      </c>
      <c r="C7" s="8">
        <v>550000000</v>
      </c>
      <c r="D7" s="4"/>
      <c r="E7" s="4"/>
    </row>
    <row r="8" spans="1:5">
      <c r="A8" s="2" t="s">
        <v>610</v>
      </c>
      <c r="B8" s="8">
        <v>4247000</v>
      </c>
      <c r="C8" s="8">
        <v>4156000</v>
      </c>
      <c r="D8" s="4"/>
      <c r="E8" s="4"/>
    </row>
    <row r="9" spans="1:5">
      <c r="A9" s="2" t="s">
        <v>63</v>
      </c>
      <c r="B9" s="8">
        <v>21158978000</v>
      </c>
      <c r="C9" s="8">
        <v>20420213000</v>
      </c>
      <c r="D9" s="8">
        <v>20589024000</v>
      </c>
      <c r="E9" s="4"/>
    </row>
    <row r="10" spans="1:5">
      <c r="A10" s="2" t="s">
        <v>66</v>
      </c>
      <c r="B10" s="8">
        <v>25602000</v>
      </c>
      <c r="C10" s="8">
        <v>39353000</v>
      </c>
      <c r="D10" s="4"/>
      <c r="E10" s="4"/>
    </row>
    <row r="11" spans="1:5">
      <c r="A11" s="2" t="s">
        <v>637</v>
      </c>
      <c r="B11" s="8">
        <v>113231000</v>
      </c>
      <c r="C11" s="8">
        <v>209759000</v>
      </c>
      <c r="D11" s="4"/>
      <c r="E11" s="4"/>
    </row>
    <row r="12" spans="1:5">
      <c r="A12" s="2" t="s">
        <v>73</v>
      </c>
      <c r="B12" s="8">
        <v>3213860000</v>
      </c>
      <c r="C12" s="8">
        <v>4099331000</v>
      </c>
      <c r="D12" s="4"/>
      <c r="E12" s="4"/>
    </row>
    <row r="13" spans="1:5">
      <c r="A13" s="3" t="s">
        <v>638</v>
      </c>
      <c r="B13" s="4"/>
      <c r="C13" s="4"/>
      <c r="D13" s="4"/>
      <c r="E13" s="4"/>
    </row>
    <row r="14" spans="1:5">
      <c r="A14" s="2" t="s">
        <v>74</v>
      </c>
      <c r="B14" s="8">
        <v>15861011000</v>
      </c>
      <c r="C14" s="8">
        <v>14513284000</v>
      </c>
      <c r="D14" s="4"/>
      <c r="E14" s="4"/>
    </row>
    <row r="15" spans="1:5" ht="30">
      <c r="A15" s="2" t="s">
        <v>1145</v>
      </c>
      <c r="B15" s="8">
        <v>21975000</v>
      </c>
      <c r="C15" s="8">
        <v>22091000</v>
      </c>
      <c r="D15" s="4"/>
      <c r="E15" s="4"/>
    </row>
    <row r="16" spans="1:5">
      <c r="A16" s="2" t="s">
        <v>637</v>
      </c>
      <c r="B16" s="8">
        <v>451938000</v>
      </c>
      <c r="C16" s="8">
        <v>388208000</v>
      </c>
      <c r="D16" s="4"/>
      <c r="E16" s="4"/>
    </row>
    <row r="17" spans="1:5">
      <c r="A17" s="2" t="s">
        <v>1146</v>
      </c>
      <c r="B17" s="8">
        <v>400000000</v>
      </c>
      <c r="C17" s="8">
        <v>400000000</v>
      </c>
      <c r="D17" s="4"/>
      <c r="E17" s="4"/>
    </row>
    <row r="18" spans="1:5" ht="30">
      <c r="A18" s="2" t="s">
        <v>1147</v>
      </c>
      <c r="B18" s="8">
        <v>1526452000</v>
      </c>
      <c r="C18" s="8">
        <v>1612227000</v>
      </c>
      <c r="D18" s="4"/>
      <c r="E18" s="4"/>
    </row>
    <row r="19" spans="1:5">
      <c r="A19" s="2" t="s">
        <v>607</v>
      </c>
      <c r="B19" s="4"/>
      <c r="C19" s="4"/>
      <c r="D19" s="4"/>
      <c r="E19" s="4"/>
    </row>
    <row r="20" spans="1:5">
      <c r="A20" s="3" t="s">
        <v>636</v>
      </c>
      <c r="B20" s="4"/>
      <c r="C20" s="4"/>
      <c r="D20" s="4"/>
      <c r="E20" s="4"/>
    </row>
    <row r="21" spans="1:5">
      <c r="A21" s="2" t="s">
        <v>56</v>
      </c>
      <c r="B21" s="8">
        <v>298771000</v>
      </c>
      <c r="C21" s="8">
        <v>338715000</v>
      </c>
      <c r="D21" s="4"/>
      <c r="E21" s="4"/>
    </row>
    <row r="22" spans="1:5">
      <c r="A22" s="2" t="s">
        <v>57</v>
      </c>
      <c r="B22" s="8">
        <v>35000</v>
      </c>
      <c r="C22" s="8">
        <v>520000</v>
      </c>
      <c r="D22" s="4"/>
      <c r="E22" s="4"/>
    </row>
    <row r="23" spans="1:5">
      <c r="A23" s="2" t="s">
        <v>58</v>
      </c>
      <c r="B23" s="8">
        <v>85423000</v>
      </c>
      <c r="C23" s="8">
        <v>55177000</v>
      </c>
      <c r="D23" s="4"/>
      <c r="E23" s="4"/>
    </row>
    <row r="24" spans="1:5">
      <c r="A24" s="2" t="s">
        <v>610</v>
      </c>
      <c r="B24" s="8">
        <v>4247000</v>
      </c>
      <c r="C24" s="8">
        <v>4156000</v>
      </c>
      <c r="D24" s="4"/>
      <c r="E24" s="4"/>
    </row>
    <row r="25" spans="1:5">
      <c r="A25" s="2" t="s">
        <v>66</v>
      </c>
      <c r="B25" s="8">
        <v>25602000</v>
      </c>
      <c r="C25" s="8">
        <v>39353000</v>
      </c>
      <c r="D25" s="4"/>
      <c r="E25" s="4"/>
    </row>
    <row r="26" spans="1:5">
      <c r="A26" s="3" t="s">
        <v>638</v>
      </c>
      <c r="B26" s="4"/>
      <c r="C26" s="4"/>
      <c r="D26" s="4"/>
      <c r="E26" s="4"/>
    </row>
    <row r="27" spans="1:5">
      <c r="A27" s="2" t="s">
        <v>73</v>
      </c>
      <c r="B27" s="8">
        <v>1636435000</v>
      </c>
      <c r="C27" s="8">
        <v>2480166000</v>
      </c>
      <c r="D27" s="4"/>
      <c r="E27" s="4"/>
    </row>
    <row r="28" spans="1:5">
      <c r="A28" s="2" t="s">
        <v>608</v>
      </c>
      <c r="B28" s="4"/>
      <c r="C28" s="4"/>
      <c r="D28" s="4"/>
      <c r="E28" s="4"/>
    </row>
    <row r="29" spans="1:5">
      <c r="A29" s="3" t="s">
        <v>636</v>
      </c>
      <c r="B29" s="4"/>
      <c r="C29" s="4"/>
      <c r="D29" s="4"/>
      <c r="E29" s="4"/>
    </row>
    <row r="30" spans="1:5">
      <c r="A30" s="2" t="s">
        <v>59</v>
      </c>
      <c r="B30" s="8">
        <v>385000000</v>
      </c>
      <c r="C30" s="8">
        <v>550000000</v>
      </c>
      <c r="D30" s="4"/>
      <c r="E30" s="4"/>
    </row>
    <row r="31" spans="1:5">
      <c r="A31" s="2" t="s">
        <v>637</v>
      </c>
      <c r="B31" s="8">
        <v>113231000</v>
      </c>
      <c r="C31" s="8">
        <v>209759000</v>
      </c>
      <c r="D31" s="4"/>
      <c r="E31" s="4"/>
    </row>
    <row r="32" spans="1:5">
      <c r="A32" s="3" t="s">
        <v>638</v>
      </c>
      <c r="B32" s="4"/>
      <c r="C32" s="4"/>
      <c r="D32" s="4"/>
      <c r="E32" s="4"/>
    </row>
    <row r="33" spans="1:5">
      <c r="A33" s="2" t="s">
        <v>73</v>
      </c>
      <c r="B33" s="8">
        <v>1577170000</v>
      </c>
      <c r="C33" s="8">
        <v>1619368000</v>
      </c>
      <c r="D33" s="4"/>
      <c r="E33" s="4"/>
    </row>
    <row r="34" spans="1:5">
      <c r="A34" s="2" t="s">
        <v>74</v>
      </c>
      <c r="B34" s="8">
        <v>10550286000</v>
      </c>
      <c r="C34" s="8">
        <v>9618645000</v>
      </c>
      <c r="D34" s="4"/>
      <c r="E34" s="4"/>
    </row>
    <row r="35" spans="1:5">
      <c r="A35" s="2" t="s">
        <v>637</v>
      </c>
      <c r="B35" s="8">
        <v>451938000</v>
      </c>
      <c r="C35" s="8">
        <v>388208000</v>
      </c>
      <c r="D35" s="4"/>
      <c r="E35" s="4"/>
    </row>
    <row r="36" spans="1:5">
      <c r="A36" s="2" t="s">
        <v>635</v>
      </c>
      <c r="B36" s="4"/>
      <c r="C36" s="4"/>
      <c r="D36" s="4"/>
      <c r="E36" s="4"/>
    </row>
    <row r="37" spans="1:5">
      <c r="A37" s="3" t="s">
        <v>636</v>
      </c>
      <c r="B37" s="4"/>
      <c r="C37" s="4"/>
      <c r="D37" s="4"/>
      <c r="E37" s="4"/>
    </row>
    <row r="38" spans="1:5">
      <c r="A38" s="2" t="s">
        <v>63</v>
      </c>
      <c r="B38" s="8">
        <v>21892159000</v>
      </c>
      <c r="C38" s="8">
        <v>21000687000</v>
      </c>
      <c r="D38" s="4"/>
      <c r="E38" s="4"/>
    </row>
    <row r="39" spans="1:5">
      <c r="A39" s="3" t="s">
        <v>638</v>
      </c>
      <c r="B39" s="4"/>
      <c r="C39" s="4"/>
      <c r="D39" s="4"/>
      <c r="E39" s="4"/>
    </row>
    <row r="40" spans="1:5">
      <c r="A40" s="2" t="s">
        <v>73</v>
      </c>
      <c r="B40" s="4">
        <v>0</v>
      </c>
      <c r="C40" s="4">
        <v>0</v>
      </c>
      <c r="D40" s="4"/>
      <c r="E40" s="4"/>
    </row>
    <row r="41" spans="1:5">
      <c r="A41" s="2" t="s">
        <v>74</v>
      </c>
      <c r="B41" s="8">
        <v>6526024000</v>
      </c>
      <c r="C41" s="8">
        <v>6120325000</v>
      </c>
      <c r="D41" s="4"/>
      <c r="E41" s="4"/>
    </row>
    <row r="42" spans="1:5">
      <c r="A42" s="2" t="s">
        <v>639</v>
      </c>
      <c r="B42" s="8">
        <v>24654000</v>
      </c>
      <c r="C42" s="8">
        <v>24946000</v>
      </c>
      <c r="D42" s="4"/>
      <c r="E42" s="4"/>
    </row>
    <row r="43" spans="1:5" ht="30">
      <c r="A43" s="2" t="s">
        <v>1148</v>
      </c>
      <c r="B43" s="8">
        <v>1526452000</v>
      </c>
      <c r="C43" s="8">
        <v>1612227000</v>
      </c>
      <c r="D43" s="4"/>
      <c r="E43" s="4"/>
    </row>
    <row r="44" spans="1:5">
      <c r="A44" s="2" t="s">
        <v>78</v>
      </c>
      <c r="B44" s="4"/>
      <c r="C44" s="4"/>
      <c r="D44" s="4"/>
      <c r="E44" s="4"/>
    </row>
    <row r="45" spans="1:5">
      <c r="A45" s="3" t="s">
        <v>638</v>
      </c>
      <c r="B45" s="4"/>
      <c r="C45" s="4"/>
      <c r="D45" s="4"/>
      <c r="E45" s="4"/>
    </row>
    <row r="46" spans="1:5">
      <c r="A46" s="2" t="s">
        <v>1146</v>
      </c>
      <c r="B46" s="4"/>
      <c r="C46" s="8">
        <v>400000000</v>
      </c>
      <c r="D46" s="4"/>
      <c r="E46" s="4"/>
    </row>
    <row r="47" spans="1:5">
      <c r="A47" s="2" t="s">
        <v>1149</v>
      </c>
      <c r="B47" s="4"/>
      <c r="C47" s="4"/>
      <c r="D47" s="4"/>
      <c r="E47" s="4"/>
    </row>
    <row r="48" spans="1:5">
      <c r="A48" s="3" t="s">
        <v>638</v>
      </c>
      <c r="B48" s="4"/>
      <c r="C48" s="4"/>
      <c r="D48" s="4"/>
      <c r="E48" s="4"/>
    </row>
    <row r="49" spans="1:5">
      <c r="A49" s="2" t="s">
        <v>1146</v>
      </c>
      <c r="B49" s="8">
        <v>401004000</v>
      </c>
      <c r="C49" s="8">
        <v>385744000</v>
      </c>
      <c r="D49" s="4"/>
      <c r="E49" s="4"/>
    </row>
    <row r="50" spans="1:5">
      <c r="A50" s="2" t="s">
        <v>196</v>
      </c>
      <c r="B50" s="4"/>
      <c r="C50" s="4"/>
      <c r="D50" s="4"/>
      <c r="E50" s="4"/>
    </row>
    <row r="51" spans="1:5">
      <c r="A51" s="3" t="s">
        <v>638</v>
      </c>
      <c r="B51" s="4"/>
      <c r="C51" s="4"/>
      <c r="D51" s="4"/>
      <c r="E51" s="4"/>
    </row>
    <row r="52" spans="1:5" ht="30">
      <c r="A52" s="2" t="s">
        <v>1147</v>
      </c>
      <c r="B52" s="8">
        <v>1526452000</v>
      </c>
      <c r="C52" s="8">
        <v>1612227000</v>
      </c>
      <c r="D52" s="4"/>
      <c r="E52" s="4"/>
    </row>
    <row r="53" spans="1:5">
      <c r="A53" s="2" t="s">
        <v>1142</v>
      </c>
      <c r="B53" s="4"/>
      <c r="C53" s="4"/>
      <c r="D53" s="4"/>
      <c r="E53" s="4"/>
    </row>
    <row r="54" spans="1:5">
      <c r="A54" s="3" t="s">
        <v>636</v>
      </c>
      <c r="B54" s="4"/>
      <c r="C54" s="4"/>
      <c r="D54" s="4"/>
      <c r="E54" s="4"/>
    </row>
    <row r="55" spans="1:5">
      <c r="A55" s="2" t="s">
        <v>56</v>
      </c>
      <c r="B55" s="8">
        <v>298771000</v>
      </c>
      <c r="C55" s="8">
        <v>338715000</v>
      </c>
      <c r="D55" s="4"/>
      <c r="E55" s="4"/>
    </row>
    <row r="56" spans="1:5">
      <c r="A56" s="2" t="s">
        <v>57</v>
      </c>
      <c r="B56" s="8">
        <v>35000</v>
      </c>
      <c r="C56" s="8">
        <v>520000</v>
      </c>
      <c r="D56" s="4"/>
      <c r="E56" s="4"/>
    </row>
    <row r="57" spans="1:5">
      <c r="A57" s="2" t="s">
        <v>58</v>
      </c>
      <c r="B57" s="8">
        <v>85423000</v>
      </c>
      <c r="C57" s="8">
        <v>55177000</v>
      </c>
      <c r="D57" s="4"/>
      <c r="E57" s="4"/>
    </row>
    <row r="58" spans="1:5">
      <c r="A58" s="2" t="s">
        <v>59</v>
      </c>
      <c r="B58" s="8">
        <v>385000000</v>
      </c>
      <c r="C58" s="8">
        <v>550000000</v>
      </c>
      <c r="D58" s="4"/>
      <c r="E58" s="4"/>
    </row>
    <row r="59" spans="1:5">
      <c r="A59" s="2" t="s">
        <v>610</v>
      </c>
      <c r="B59" s="8">
        <v>4247000</v>
      </c>
      <c r="C59" s="8">
        <v>4156000</v>
      </c>
      <c r="D59" s="4"/>
      <c r="E59" s="4"/>
    </row>
    <row r="60" spans="1:5">
      <c r="A60" s="2" t="s">
        <v>63</v>
      </c>
      <c r="B60" s="8">
        <v>21892159000</v>
      </c>
      <c r="C60" s="8">
        <v>21000687000</v>
      </c>
      <c r="D60" s="4"/>
      <c r="E60" s="4"/>
    </row>
    <row r="61" spans="1:5">
      <c r="A61" s="2" t="s">
        <v>66</v>
      </c>
      <c r="B61" s="8">
        <v>25602000</v>
      </c>
      <c r="C61" s="8">
        <v>39353000</v>
      </c>
      <c r="D61" s="4"/>
      <c r="E61" s="4"/>
    </row>
    <row r="62" spans="1:5">
      <c r="A62" s="2" t="s">
        <v>637</v>
      </c>
      <c r="B62" s="8">
        <v>113231000</v>
      </c>
      <c r="C62" s="8">
        <v>209759000</v>
      </c>
      <c r="D62" s="4"/>
      <c r="E62" s="4"/>
    </row>
    <row r="63" spans="1:5">
      <c r="A63" s="2" t="s">
        <v>73</v>
      </c>
      <c r="B63" s="4"/>
      <c r="C63" s="8">
        <v>4099534000</v>
      </c>
      <c r="D63" s="4"/>
      <c r="E63" s="4"/>
    </row>
    <row r="64" spans="1:5">
      <c r="A64" s="3" t="s">
        <v>638</v>
      </c>
      <c r="B64" s="4"/>
      <c r="C64" s="4"/>
      <c r="D64" s="4"/>
      <c r="E64" s="4"/>
    </row>
    <row r="65" spans="1:5">
      <c r="A65" s="2" t="s">
        <v>73</v>
      </c>
      <c r="B65" s="8">
        <v>3213605000</v>
      </c>
      <c r="C65" s="4"/>
      <c r="D65" s="4"/>
      <c r="E65" s="4"/>
    </row>
    <row r="66" spans="1:5">
      <c r="A66" s="2" t="s">
        <v>1150</v>
      </c>
      <c r="B66" s="8">
        <v>17076310000</v>
      </c>
      <c r="C66" s="8">
        <v>15738970000</v>
      </c>
      <c r="D66" s="4"/>
      <c r="E66" s="4"/>
    </row>
    <row r="67" spans="1:5">
      <c r="A67" s="2" t="s">
        <v>639</v>
      </c>
      <c r="B67" s="8">
        <v>24654000</v>
      </c>
      <c r="C67" s="8">
        <v>24946000</v>
      </c>
      <c r="D67" s="4"/>
      <c r="E67" s="4"/>
    </row>
    <row r="68" spans="1:5">
      <c r="A68" s="2" t="s">
        <v>637</v>
      </c>
      <c r="B68" s="8">
        <v>451938000</v>
      </c>
      <c r="C68" s="8">
        <v>388208000</v>
      </c>
      <c r="D68" s="4"/>
      <c r="E68" s="4"/>
    </row>
    <row r="69" spans="1:5" ht="30">
      <c r="A69" s="2" t="s">
        <v>1151</v>
      </c>
      <c r="B69" s="4"/>
      <c r="C69" s="4"/>
      <c r="D69" s="4"/>
      <c r="E69" s="4"/>
    </row>
    <row r="70" spans="1:5">
      <c r="A70" s="3" t="s">
        <v>638</v>
      </c>
      <c r="B70" s="4"/>
      <c r="C70" s="4"/>
      <c r="D70" s="4"/>
      <c r="E70" s="4"/>
    </row>
    <row r="71" spans="1:5">
      <c r="A71" s="2" t="s">
        <v>1146</v>
      </c>
      <c r="B71" s="8">
        <v>401004000</v>
      </c>
      <c r="C71" s="8">
        <v>385744000</v>
      </c>
      <c r="D71" s="4"/>
      <c r="E71" s="4"/>
    </row>
    <row r="72" spans="1:5">
      <c r="A72" s="2" t="s">
        <v>1152</v>
      </c>
      <c r="B72" s="4"/>
      <c r="C72" s="4"/>
      <c r="D72" s="4"/>
      <c r="E72" s="4"/>
    </row>
    <row r="73" spans="1:5">
      <c r="A73" s="3" t="s">
        <v>638</v>
      </c>
      <c r="B73" s="4"/>
      <c r="C73" s="4"/>
      <c r="D73" s="4"/>
      <c r="E73" s="4"/>
    </row>
    <row r="74" spans="1:5" ht="30">
      <c r="A74" s="2" t="s">
        <v>1148</v>
      </c>
      <c r="B74" s="8">
        <v>1526452000</v>
      </c>
      <c r="C74" s="8">
        <v>1612227000</v>
      </c>
      <c r="D74" s="4"/>
      <c r="E74" s="4"/>
    </row>
    <row r="75" spans="1:5">
      <c r="A75" s="2" t="s">
        <v>1135</v>
      </c>
      <c r="B75" s="4"/>
      <c r="C75" s="4"/>
      <c r="D75" s="4"/>
      <c r="E75" s="4"/>
    </row>
    <row r="76" spans="1:5">
      <c r="A76" s="3" t="s">
        <v>636</v>
      </c>
      <c r="B76" s="4"/>
      <c r="C76" s="4"/>
      <c r="D76" s="4"/>
      <c r="E76" s="4"/>
    </row>
    <row r="77" spans="1:5">
      <c r="A77" s="2" t="s">
        <v>58</v>
      </c>
      <c r="B77" s="8">
        <v>85423000</v>
      </c>
      <c r="C77" s="8">
        <v>55177000</v>
      </c>
      <c r="D77" s="4"/>
      <c r="E77" s="4"/>
    </row>
    <row r="78" spans="1:5">
      <c r="A78" s="2" t="s">
        <v>536</v>
      </c>
      <c r="B78" s="4"/>
      <c r="C78" s="4"/>
      <c r="D78" s="4"/>
      <c r="E78" s="4"/>
    </row>
    <row r="79" spans="1:5">
      <c r="A79" s="3" t="s">
        <v>636</v>
      </c>
      <c r="B79" s="4"/>
      <c r="C79" s="4"/>
      <c r="D79" s="4"/>
      <c r="E79" s="4"/>
    </row>
    <row r="80" spans="1:5">
      <c r="A80" s="2" t="s">
        <v>1153</v>
      </c>
      <c r="B80" s="8">
        <v>113231000</v>
      </c>
      <c r="C80" s="8">
        <v>209759000</v>
      </c>
      <c r="D80" s="4"/>
      <c r="E80" s="4"/>
    </row>
    <row r="81" spans="1:5">
      <c r="A81" s="3" t="s">
        <v>638</v>
      </c>
      <c r="B81" s="4"/>
      <c r="C81" s="4"/>
      <c r="D81" s="4"/>
      <c r="E81" s="4"/>
    </row>
    <row r="82" spans="1:5">
      <c r="A82" s="2" t="s">
        <v>637</v>
      </c>
      <c r="B82" s="8">
        <v>451938000</v>
      </c>
      <c r="C82" s="8">
        <v>388208000</v>
      </c>
      <c r="D82" s="4"/>
      <c r="E82" s="4"/>
    </row>
    <row r="83" spans="1:5">
      <c r="A83" s="2" t="s">
        <v>1141</v>
      </c>
      <c r="B83" s="4"/>
      <c r="C83" s="4"/>
      <c r="D83" s="4"/>
      <c r="E83" s="4"/>
    </row>
    <row r="84" spans="1:5">
      <c r="A84" s="3" t="s">
        <v>636</v>
      </c>
      <c r="B84" s="4"/>
      <c r="C84" s="4"/>
      <c r="D84" s="4"/>
      <c r="E84" s="4"/>
    </row>
    <row r="85" spans="1:5">
      <c r="A85" s="2" t="s">
        <v>637</v>
      </c>
      <c r="B85" s="8">
        <v>113231000</v>
      </c>
      <c r="C85" s="8">
        <v>209759000</v>
      </c>
      <c r="D85" s="4"/>
      <c r="E85" s="4"/>
    </row>
    <row r="86" spans="1:5">
      <c r="A86" s="3" t="s">
        <v>638</v>
      </c>
      <c r="B86" s="4"/>
      <c r="C86" s="4"/>
      <c r="D86" s="4"/>
      <c r="E86" s="4"/>
    </row>
    <row r="87" spans="1:5">
      <c r="A87" s="2" t="s">
        <v>637</v>
      </c>
      <c r="B87" s="7">
        <v>451938000</v>
      </c>
      <c r="C87" s="7">
        <v>388208000</v>
      </c>
      <c r="D87" s="4"/>
      <c r="E8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1" width="36.5703125" bestFit="1" customWidth="1"/>
    <col min="2" max="2" width="11.5703125" bestFit="1" customWidth="1"/>
    <col min="3" max="3" width="4.5703125" bestFit="1" customWidth="1"/>
    <col min="4" max="4" width="12.28515625" bestFit="1" customWidth="1"/>
    <col min="5" max="5" width="11.5703125" bestFit="1" customWidth="1"/>
    <col min="6" max="6" width="4.5703125" bestFit="1" customWidth="1"/>
    <col min="7" max="7" width="12.28515625" bestFit="1" customWidth="1"/>
    <col min="8" max="8" width="12.42578125" bestFit="1" customWidth="1"/>
    <col min="9" max="9" width="10.140625" bestFit="1" customWidth="1"/>
    <col min="10" max="10" width="4.5703125" bestFit="1" customWidth="1"/>
    <col min="11" max="11" width="12.42578125" bestFit="1" customWidth="1"/>
    <col min="12" max="12" width="10.28515625" bestFit="1" customWidth="1"/>
  </cols>
  <sheetData>
    <row r="1" spans="1:12" ht="15" customHeight="1">
      <c r="A1" s="1" t="s">
        <v>1154</v>
      </c>
      <c r="B1" s="6" t="s">
        <v>19</v>
      </c>
      <c r="C1" s="6"/>
      <c r="D1" s="6"/>
      <c r="E1" s="6" t="s">
        <v>1</v>
      </c>
      <c r="F1" s="6"/>
      <c r="G1" s="6"/>
      <c r="H1" s="1"/>
      <c r="I1" s="6"/>
      <c r="J1" s="6"/>
      <c r="K1" s="1"/>
      <c r="L1" s="1"/>
    </row>
    <row r="2" spans="1:12" ht="30">
      <c r="A2" s="1" t="s">
        <v>18</v>
      </c>
      <c r="B2" s="6" t="s">
        <v>2</v>
      </c>
      <c r="C2" s="6"/>
      <c r="D2" s="1" t="s">
        <v>20</v>
      </c>
      <c r="E2" s="6" t="s">
        <v>2</v>
      </c>
      <c r="F2" s="6"/>
      <c r="G2" s="1" t="s">
        <v>20</v>
      </c>
      <c r="H2" s="1" t="s">
        <v>945</v>
      </c>
      <c r="I2" s="11">
        <v>41790</v>
      </c>
      <c r="J2" s="11"/>
      <c r="K2" s="1" t="s">
        <v>946</v>
      </c>
      <c r="L2" s="9">
        <v>41425</v>
      </c>
    </row>
    <row r="3" spans="1:12">
      <c r="A3" s="3" t="s">
        <v>678</v>
      </c>
      <c r="B3" s="4"/>
      <c r="C3" s="4"/>
      <c r="D3" s="4"/>
      <c r="E3" s="4"/>
      <c r="F3" s="4"/>
      <c r="G3" s="4"/>
      <c r="H3" s="4"/>
      <c r="I3" s="4"/>
      <c r="J3" s="4"/>
      <c r="K3" s="4"/>
      <c r="L3" s="4"/>
    </row>
    <row r="4" spans="1:12">
      <c r="A4" s="2" t="s">
        <v>22</v>
      </c>
      <c r="B4" s="7">
        <v>238740</v>
      </c>
      <c r="C4" s="4"/>
      <c r="D4" s="7">
        <v>238732</v>
      </c>
      <c r="E4" s="7">
        <v>711266</v>
      </c>
      <c r="F4" s="4"/>
      <c r="G4" s="7">
        <v>719057</v>
      </c>
      <c r="H4" s="4"/>
      <c r="I4" s="4"/>
      <c r="J4" s="4"/>
      <c r="K4" s="4"/>
      <c r="L4" s="4"/>
    </row>
    <row r="5" spans="1:12">
      <c r="A5" s="2" t="s">
        <v>23</v>
      </c>
      <c r="B5" s="8">
        <v>-156850</v>
      </c>
      <c r="C5" s="4"/>
      <c r="D5" s="8">
        <v>-163534</v>
      </c>
      <c r="E5" s="8">
        <v>-471677</v>
      </c>
      <c r="F5" s="4"/>
      <c r="G5" s="8">
        <v>-496464</v>
      </c>
      <c r="H5" s="4"/>
      <c r="I5" s="4"/>
      <c r="J5" s="4"/>
      <c r="K5" s="4"/>
      <c r="L5" s="4"/>
    </row>
    <row r="6" spans="1:12">
      <c r="A6" s="2" t="s">
        <v>24</v>
      </c>
      <c r="B6" s="8">
        <v>81890</v>
      </c>
      <c r="C6" s="4"/>
      <c r="D6" s="8">
        <v>75198</v>
      </c>
      <c r="E6" s="8">
        <v>239589</v>
      </c>
      <c r="F6" s="4"/>
      <c r="G6" s="8">
        <v>222593</v>
      </c>
      <c r="H6" s="4"/>
      <c r="I6" s="4"/>
      <c r="J6" s="4"/>
      <c r="K6" s="4"/>
      <c r="L6" s="4"/>
    </row>
    <row r="7" spans="1:12">
      <c r="A7" s="2" t="s">
        <v>25</v>
      </c>
      <c r="B7" s="8">
        <v>-2304</v>
      </c>
      <c r="C7" s="4"/>
      <c r="D7" s="4">
        <v>-787</v>
      </c>
      <c r="E7" s="8">
        <v>3475</v>
      </c>
      <c r="F7" s="4"/>
      <c r="G7" s="8">
        <v>-3161</v>
      </c>
      <c r="H7" s="4"/>
      <c r="I7" s="4"/>
      <c r="J7" s="4"/>
      <c r="K7" s="4"/>
      <c r="L7" s="4"/>
    </row>
    <row r="8" spans="1:12" ht="30">
      <c r="A8" s="2" t="s">
        <v>26</v>
      </c>
      <c r="B8" s="8">
        <v>79586</v>
      </c>
      <c r="C8" s="4"/>
      <c r="D8" s="8">
        <v>74411</v>
      </c>
      <c r="E8" s="8">
        <v>243064</v>
      </c>
      <c r="F8" s="4"/>
      <c r="G8" s="8">
        <v>219432</v>
      </c>
      <c r="H8" s="4"/>
      <c r="I8" s="4"/>
      <c r="J8" s="4"/>
      <c r="K8" s="4"/>
      <c r="L8" s="4"/>
    </row>
    <row r="9" spans="1:12">
      <c r="A9" s="3" t="s">
        <v>27</v>
      </c>
      <c r="B9" s="4"/>
      <c r="C9" s="4"/>
      <c r="D9" s="4"/>
      <c r="E9" s="4"/>
      <c r="F9" s="4"/>
      <c r="G9" s="4"/>
      <c r="H9" s="4"/>
      <c r="I9" s="4"/>
      <c r="J9" s="4"/>
      <c r="K9" s="4"/>
      <c r="L9" s="4"/>
    </row>
    <row r="10" spans="1:12">
      <c r="A10" s="2" t="s">
        <v>28</v>
      </c>
      <c r="B10" s="8">
        <v>5020</v>
      </c>
      <c r="C10" s="4"/>
      <c r="D10" s="8">
        <v>5702</v>
      </c>
      <c r="E10" s="8">
        <v>19249</v>
      </c>
      <c r="F10" s="4"/>
      <c r="G10" s="8">
        <v>14983</v>
      </c>
      <c r="H10" s="4"/>
      <c r="I10" s="4"/>
      <c r="J10" s="4"/>
      <c r="K10" s="4"/>
      <c r="L10" s="4"/>
    </row>
    <row r="11" spans="1:12">
      <c r="A11" s="2" t="s">
        <v>29</v>
      </c>
      <c r="B11" s="8">
        <v>-98770</v>
      </c>
      <c r="C11" s="4"/>
      <c r="D11" s="8">
        <v>-31623</v>
      </c>
      <c r="E11" s="8">
        <v>-223209</v>
      </c>
      <c r="F11" s="4"/>
      <c r="G11" s="8">
        <v>43981</v>
      </c>
      <c r="H11" s="4"/>
      <c r="I11" s="4"/>
      <c r="J11" s="4"/>
      <c r="K11" s="4"/>
      <c r="L11" s="4"/>
    </row>
    <row r="12" spans="1:12" ht="30">
      <c r="A12" s="2" t="s">
        <v>1155</v>
      </c>
      <c r="B12" s="8">
        <v>-1369</v>
      </c>
      <c r="C12" s="4"/>
      <c r="D12" s="8">
        <v>-1164</v>
      </c>
      <c r="E12" s="8">
        <v>-33059</v>
      </c>
      <c r="F12" s="4"/>
      <c r="G12" s="8">
        <v>-8482</v>
      </c>
      <c r="H12" s="4"/>
      <c r="I12" s="4"/>
      <c r="J12" s="4"/>
      <c r="K12" s="4"/>
      <c r="L12" s="4"/>
    </row>
    <row r="13" spans="1:12">
      <c r="A13" s="2" t="s">
        <v>31</v>
      </c>
      <c r="B13" s="8">
        <v>-95119</v>
      </c>
      <c r="C13" s="4"/>
      <c r="D13" s="8">
        <v>-27085</v>
      </c>
      <c r="E13" s="8">
        <v>-237019</v>
      </c>
      <c r="F13" s="4"/>
      <c r="G13" s="8">
        <v>50482</v>
      </c>
      <c r="H13" s="4"/>
      <c r="I13" s="4"/>
      <c r="J13" s="4"/>
      <c r="K13" s="4"/>
      <c r="L13" s="4"/>
    </row>
    <row r="14" spans="1:12">
      <c r="A14" s="3" t="s">
        <v>32</v>
      </c>
      <c r="B14" s="4"/>
      <c r="C14" s="4"/>
      <c r="D14" s="4"/>
      <c r="E14" s="4"/>
      <c r="F14" s="4"/>
      <c r="G14" s="4"/>
      <c r="H14" s="4"/>
      <c r="I14" s="4"/>
      <c r="J14" s="4"/>
      <c r="K14" s="4"/>
      <c r="L14" s="4"/>
    </row>
    <row r="15" spans="1:12">
      <c r="A15" s="2" t="s">
        <v>692</v>
      </c>
      <c r="B15" s="8">
        <v>-18008</v>
      </c>
      <c r="C15" s="4"/>
      <c r="D15" s="8">
        <v>-17183</v>
      </c>
      <c r="E15" s="8">
        <v>-54788</v>
      </c>
      <c r="F15" s="4"/>
      <c r="G15" s="8">
        <v>-54371</v>
      </c>
      <c r="H15" s="4"/>
      <c r="I15" s="4"/>
      <c r="J15" s="4"/>
      <c r="K15" s="4"/>
      <c r="L15" s="4"/>
    </row>
    <row r="16" spans="1:12">
      <c r="A16" s="2" t="s">
        <v>35</v>
      </c>
      <c r="B16" s="4">
        <v>0</v>
      </c>
      <c r="C16" s="4"/>
      <c r="D16" s="4">
        <v>-117</v>
      </c>
      <c r="E16" s="4">
        <v>80</v>
      </c>
      <c r="F16" s="4"/>
      <c r="G16" s="4">
        <v>-159</v>
      </c>
      <c r="H16" s="4"/>
      <c r="I16" s="4"/>
      <c r="J16" s="4"/>
      <c r="K16" s="4"/>
      <c r="L16" s="4"/>
    </row>
    <row r="17" spans="1:12" ht="30">
      <c r="A17" s="2" t="s">
        <v>36</v>
      </c>
      <c r="B17" s="4">
        <v>-703</v>
      </c>
      <c r="C17" s="4"/>
      <c r="D17" s="8">
        <v>-1452</v>
      </c>
      <c r="E17" s="4">
        <v>-703</v>
      </c>
      <c r="F17" s="4"/>
      <c r="G17" s="8">
        <v>-1452</v>
      </c>
      <c r="H17" s="4"/>
      <c r="I17" s="4"/>
      <c r="J17" s="4"/>
      <c r="K17" s="4"/>
      <c r="L17" s="4"/>
    </row>
    <row r="18" spans="1:12">
      <c r="A18" s="2" t="s">
        <v>37</v>
      </c>
      <c r="B18" s="4">
        <v>-7</v>
      </c>
      <c r="C18" s="4"/>
      <c r="D18" s="4">
        <v>210</v>
      </c>
      <c r="E18" s="4">
        <v>-30</v>
      </c>
      <c r="F18" s="4"/>
      <c r="G18" s="4">
        <v>-88</v>
      </c>
      <c r="H18" s="4"/>
      <c r="I18" s="4"/>
      <c r="J18" s="4"/>
      <c r="K18" s="4"/>
      <c r="L18" s="4"/>
    </row>
    <row r="19" spans="1:12">
      <c r="A19" s="2" t="s">
        <v>38</v>
      </c>
      <c r="B19" s="8">
        <v>-18718</v>
      </c>
      <c r="C19" s="4"/>
      <c r="D19" s="8">
        <v>-18542</v>
      </c>
      <c r="E19" s="8">
        <v>-55441</v>
      </c>
      <c r="F19" s="4"/>
      <c r="G19" s="8">
        <v>-56070</v>
      </c>
      <c r="H19" s="4"/>
      <c r="I19" s="4"/>
      <c r="J19" s="4"/>
      <c r="K19" s="4"/>
      <c r="L19" s="4"/>
    </row>
    <row r="20" spans="1:12">
      <c r="A20" s="2" t="s">
        <v>39</v>
      </c>
      <c r="B20" s="8">
        <v>-34251</v>
      </c>
      <c r="C20" s="4"/>
      <c r="D20" s="8">
        <v>28784</v>
      </c>
      <c r="E20" s="8">
        <v>-49396</v>
      </c>
      <c r="F20" s="4"/>
      <c r="G20" s="8">
        <v>213844</v>
      </c>
      <c r="H20" s="4"/>
      <c r="I20" s="4"/>
      <c r="J20" s="4"/>
      <c r="K20" s="4"/>
      <c r="L20" s="4"/>
    </row>
    <row r="21" spans="1:12">
      <c r="A21" s="2" t="s">
        <v>40</v>
      </c>
      <c r="B21" s="4">
        <v>55</v>
      </c>
      <c r="C21" s="4"/>
      <c r="D21" s="4">
        <v>-243</v>
      </c>
      <c r="E21" s="4">
        <v>-100</v>
      </c>
      <c r="F21" s="4"/>
      <c r="G21" s="8">
        <v>-2045</v>
      </c>
      <c r="H21" s="4"/>
      <c r="I21" s="4"/>
      <c r="J21" s="4"/>
      <c r="K21" s="4"/>
      <c r="L21" s="4"/>
    </row>
    <row r="22" spans="1:12">
      <c r="A22" s="2" t="s">
        <v>41</v>
      </c>
      <c r="B22" s="8">
        <v>-34196</v>
      </c>
      <c r="C22" s="4"/>
      <c r="D22" s="8">
        <v>28541</v>
      </c>
      <c r="E22" s="8">
        <v>-49496</v>
      </c>
      <c r="F22" s="4"/>
      <c r="G22" s="8">
        <v>211799</v>
      </c>
      <c r="H22" s="4"/>
      <c r="I22" s="4"/>
      <c r="J22" s="4"/>
      <c r="K22" s="4"/>
      <c r="L22" s="4"/>
    </row>
    <row r="23" spans="1:12">
      <c r="A23" s="3" t="s">
        <v>636</v>
      </c>
      <c r="B23" s="4"/>
      <c r="C23" s="4"/>
      <c r="D23" s="4"/>
      <c r="E23" s="4"/>
      <c r="F23" s="4"/>
      <c r="G23" s="4"/>
      <c r="H23" s="4"/>
      <c r="I23" s="4"/>
      <c r="J23" s="4"/>
      <c r="K23" s="4"/>
      <c r="L23" s="4"/>
    </row>
    <row r="24" spans="1:12" ht="17.25">
      <c r="A24" s="2" t="s">
        <v>255</v>
      </c>
      <c r="B24" s="8">
        <v>21202399</v>
      </c>
      <c r="C24" s="10" t="s">
        <v>878</v>
      </c>
      <c r="D24" s="8">
        <v>20635333</v>
      </c>
      <c r="E24" s="8">
        <v>21202399</v>
      </c>
      <c r="F24" s="10" t="s">
        <v>878</v>
      </c>
      <c r="G24" s="8">
        <v>20635333</v>
      </c>
      <c r="H24" s="4"/>
      <c r="I24" s="8">
        <v>20466925</v>
      </c>
      <c r="J24" s="10" t="s">
        <v>878</v>
      </c>
      <c r="K24" s="4"/>
      <c r="L24" s="4"/>
    </row>
    <row r="25" spans="1:12" ht="17.25">
      <c r="A25" s="2" t="s">
        <v>758</v>
      </c>
      <c r="B25" s="8">
        <v>9693</v>
      </c>
      <c r="C25" s="10" t="s">
        <v>859</v>
      </c>
      <c r="D25" s="8">
        <v>9731</v>
      </c>
      <c r="E25" s="8">
        <v>9693</v>
      </c>
      <c r="F25" s="10" t="s">
        <v>859</v>
      </c>
      <c r="G25" s="8">
        <v>9731</v>
      </c>
      <c r="H25" s="4"/>
      <c r="I25" s="8">
        <v>9717</v>
      </c>
      <c r="J25" s="10" t="s">
        <v>859</v>
      </c>
      <c r="K25" s="4"/>
      <c r="L25" s="4"/>
    </row>
    <row r="26" spans="1:12">
      <c r="A26" s="2" t="s">
        <v>62</v>
      </c>
      <c r="B26" s="8">
        <v>-53114</v>
      </c>
      <c r="C26" s="4"/>
      <c r="D26" s="8">
        <v>-56040</v>
      </c>
      <c r="E26" s="8">
        <v>-53114</v>
      </c>
      <c r="F26" s="4"/>
      <c r="G26" s="8">
        <v>-56040</v>
      </c>
      <c r="H26" s="8">
        <v>-50757</v>
      </c>
      <c r="I26" s="8">
        <v>-56429</v>
      </c>
      <c r="J26" s="4"/>
      <c r="K26" s="8">
        <v>-55199</v>
      </c>
      <c r="L26" s="8">
        <v>-54325</v>
      </c>
    </row>
    <row r="27" spans="1:12">
      <c r="A27" s="2" t="s">
        <v>63</v>
      </c>
      <c r="B27" s="8">
        <v>21158978</v>
      </c>
      <c r="C27" s="4"/>
      <c r="D27" s="8">
        <v>20589024</v>
      </c>
      <c r="E27" s="8">
        <v>21158978</v>
      </c>
      <c r="F27" s="4"/>
      <c r="G27" s="8">
        <v>20589024</v>
      </c>
      <c r="H27" s="4"/>
      <c r="I27" s="8">
        <v>20420213</v>
      </c>
      <c r="J27" s="4"/>
      <c r="K27" s="4"/>
      <c r="L27" s="4"/>
    </row>
    <row r="28" spans="1:12">
      <c r="A28" s="2" t="s">
        <v>70</v>
      </c>
      <c r="B28" s="8">
        <v>1489943</v>
      </c>
      <c r="C28" s="4"/>
      <c r="D28" s="8">
        <v>2518305</v>
      </c>
      <c r="E28" s="8">
        <v>1489943</v>
      </c>
      <c r="F28" s="4"/>
      <c r="G28" s="8">
        <v>2518305</v>
      </c>
      <c r="H28" s="4"/>
      <c r="I28" s="4"/>
      <c r="J28" s="4"/>
      <c r="K28" s="4"/>
      <c r="L28" s="4"/>
    </row>
    <row r="29" spans="1:12">
      <c r="A29" s="2" t="s">
        <v>71</v>
      </c>
      <c r="B29" s="8">
        <v>22648921</v>
      </c>
      <c r="C29" s="4"/>
      <c r="D29" s="8">
        <v>23107329</v>
      </c>
      <c r="E29" s="8">
        <v>22648921</v>
      </c>
      <c r="F29" s="4"/>
      <c r="G29" s="8">
        <v>23107329</v>
      </c>
      <c r="H29" s="4"/>
      <c r="I29" s="8">
        <v>22232743</v>
      </c>
      <c r="J29" s="4"/>
      <c r="K29" s="4"/>
      <c r="L29" s="4"/>
    </row>
    <row r="30" spans="1:12">
      <c r="A30" s="2" t="s">
        <v>306</v>
      </c>
      <c r="B30" s="4"/>
      <c r="C30" s="4"/>
      <c r="D30" s="4"/>
      <c r="E30" s="4"/>
      <c r="F30" s="4"/>
      <c r="G30" s="4"/>
      <c r="H30" s="4"/>
      <c r="I30" s="4"/>
      <c r="J30" s="4"/>
      <c r="K30" s="4"/>
      <c r="L30" s="4"/>
    </row>
    <row r="31" spans="1:12">
      <c r="A31" s="3" t="s">
        <v>678</v>
      </c>
      <c r="B31" s="4"/>
      <c r="C31" s="4"/>
      <c r="D31" s="4"/>
      <c r="E31" s="4"/>
      <c r="F31" s="4"/>
      <c r="G31" s="4"/>
      <c r="H31" s="4"/>
      <c r="I31" s="4"/>
      <c r="J31" s="4"/>
      <c r="K31" s="4"/>
      <c r="L31" s="4"/>
    </row>
    <row r="32" spans="1:12">
      <c r="A32" s="2" t="s">
        <v>22</v>
      </c>
      <c r="B32" s="8">
        <v>235616</v>
      </c>
      <c r="C32" s="4"/>
      <c r="D32" s="8">
        <v>234927</v>
      </c>
      <c r="E32" s="8">
        <v>701924</v>
      </c>
      <c r="F32" s="4"/>
      <c r="G32" s="8">
        <v>707758</v>
      </c>
      <c r="H32" s="4"/>
      <c r="I32" s="4"/>
      <c r="J32" s="4"/>
      <c r="K32" s="4"/>
      <c r="L32" s="4"/>
    </row>
    <row r="33" spans="1:12">
      <c r="A33" s="2" t="s">
        <v>23</v>
      </c>
      <c r="B33" s="8">
        <v>-156489</v>
      </c>
      <c r="C33" s="4"/>
      <c r="D33" s="8">
        <v>-163157</v>
      </c>
      <c r="E33" s="8">
        <v>-470635</v>
      </c>
      <c r="F33" s="4"/>
      <c r="G33" s="8">
        <v>-495357</v>
      </c>
      <c r="H33" s="4"/>
      <c r="I33" s="4"/>
      <c r="J33" s="4"/>
      <c r="K33" s="4"/>
      <c r="L33" s="4"/>
    </row>
    <row r="34" spans="1:12">
      <c r="A34" s="2" t="s">
        <v>24</v>
      </c>
      <c r="B34" s="8">
        <v>79127</v>
      </c>
      <c r="C34" s="4"/>
      <c r="D34" s="8">
        <v>71770</v>
      </c>
      <c r="E34" s="8">
        <v>231289</v>
      </c>
      <c r="F34" s="4"/>
      <c r="G34" s="8">
        <v>212401</v>
      </c>
      <c r="H34" s="4"/>
      <c r="I34" s="4"/>
      <c r="J34" s="4"/>
      <c r="K34" s="4"/>
      <c r="L34" s="4"/>
    </row>
    <row r="35" spans="1:12">
      <c r="A35" s="2" t="s">
        <v>25</v>
      </c>
      <c r="B35" s="8">
        <v>-2304</v>
      </c>
      <c r="C35" s="4"/>
      <c r="D35" s="4">
        <v>-787</v>
      </c>
      <c r="E35" s="8">
        <v>3475</v>
      </c>
      <c r="F35" s="4"/>
      <c r="G35" s="8">
        <v>-3161</v>
      </c>
      <c r="H35" s="4"/>
      <c r="I35" s="4"/>
      <c r="J35" s="4"/>
      <c r="K35" s="4"/>
      <c r="L35" s="4"/>
    </row>
    <row r="36" spans="1:12" ht="30">
      <c r="A36" s="2" t="s">
        <v>26</v>
      </c>
      <c r="B36" s="8">
        <v>76823</v>
      </c>
      <c r="C36" s="4"/>
      <c r="D36" s="8">
        <v>70983</v>
      </c>
      <c r="E36" s="8">
        <v>234764</v>
      </c>
      <c r="F36" s="4"/>
      <c r="G36" s="8">
        <v>209240</v>
      </c>
      <c r="H36" s="4"/>
      <c r="I36" s="4"/>
      <c r="J36" s="4"/>
      <c r="K36" s="4"/>
      <c r="L36" s="4"/>
    </row>
    <row r="37" spans="1:12">
      <c r="A37" s="3" t="s">
        <v>27</v>
      </c>
      <c r="B37" s="4"/>
      <c r="C37" s="4"/>
      <c r="D37" s="4"/>
      <c r="E37" s="4"/>
      <c r="F37" s="4"/>
      <c r="G37" s="4"/>
      <c r="H37" s="4"/>
      <c r="I37" s="4"/>
      <c r="J37" s="4"/>
      <c r="K37" s="4"/>
      <c r="L37" s="4"/>
    </row>
    <row r="38" spans="1:12">
      <c r="A38" s="2" t="s">
        <v>28</v>
      </c>
      <c r="B38" s="8">
        <v>4928</v>
      </c>
      <c r="C38" s="4"/>
      <c r="D38" s="8">
        <v>5127</v>
      </c>
      <c r="E38" s="8">
        <v>18800</v>
      </c>
      <c r="F38" s="4"/>
      <c r="G38" s="8">
        <v>13314</v>
      </c>
      <c r="H38" s="4"/>
      <c r="I38" s="4"/>
      <c r="J38" s="4"/>
      <c r="K38" s="4"/>
      <c r="L38" s="4"/>
    </row>
    <row r="39" spans="1:12">
      <c r="A39" s="2" t="s">
        <v>29</v>
      </c>
      <c r="B39" s="8">
        <v>-97424</v>
      </c>
      <c r="C39" s="4"/>
      <c r="D39" s="8">
        <v>-30808</v>
      </c>
      <c r="E39" s="8">
        <v>-219656</v>
      </c>
      <c r="F39" s="4"/>
      <c r="G39" s="8">
        <v>43543</v>
      </c>
      <c r="H39" s="4"/>
      <c r="I39" s="4"/>
      <c r="J39" s="4"/>
      <c r="K39" s="4"/>
      <c r="L39" s="4"/>
    </row>
    <row r="40" spans="1:12" ht="30">
      <c r="A40" s="2" t="s">
        <v>1155</v>
      </c>
      <c r="B40" s="8">
        <v>-1369</v>
      </c>
      <c r="C40" s="4"/>
      <c r="D40" s="8">
        <v>-1164</v>
      </c>
      <c r="E40" s="8">
        <v>-33059</v>
      </c>
      <c r="F40" s="4"/>
      <c r="G40" s="8">
        <v>-8482</v>
      </c>
      <c r="H40" s="4"/>
      <c r="I40" s="4"/>
      <c r="J40" s="4"/>
      <c r="K40" s="4"/>
      <c r="L40" s="4"/>
    </row>
    <row r="41" spans="1:12">
      <c r="A41" s="2" t="s">
        <v>31</v>
      </c>
      <c r="B41" s="8">
        <v>-93865</v>
      </c>
      <c r="C41" s="4"/>
      <c r="D41" s="8">
        <v>-26845</v>
      </c>
      <c r="E41" s="8">
        <v>-233915</v>
      </c>
      <c r="F41" s="4"/>
      <c r="G41" s="8">
        <v>48375</v>
      </c>
      <c r="H41" s="4"/>
      <c r="I41" s="4"/>
      <c r="J41" s="4"/>
      <c r="K41" s="4"/>
      <c r="L41" s="4"/>
    </row>
    <row r="42" spans="1:12">
      <c r="A42" s="3" t="s">
        <v>32</v>
      </c>
      <c r="B42" s="4"/>
      <c r="C42" s="4"/>
      <c r="D42" s="4"/>
      <c r="E42" s="4"/>
      <c r="F42" s="4"/>
      <c r="G42" s="4"/>
      <c r="H42" s="4"/>
      <c r="I42" s="4"/>
      <c r="J42" s="4"/>
      <c r="K42" s="4"/>
      <c r="L42" s="4"/>
    </row>
    <row r="43" spans="1:12">
      <c r="A43" s="2" t="s">
        <v>692</v>
      </c>
      <c r="B43" s="8">
        <v>-16227</v>
      </c>
      <c r="C43" s="4"/>
      <c r="D43" s="8">
        <v>-14477</v>
      </c>
      <c r="E43" s="8">
        <v>-49479</v>
      </c>
      <c r="F43" s="4"/>
      <c r="G43" s="8">
        <v>-47140</v>
      </c>
      <c r="H43" s="4"/>
      <c r="I43" s="4"/>
      <c r="J43" s="4"/>
      <c r="K43" s="4"/>
      <c r="L43" s="4"/>
    </row>
    <row r="44" spans="1:12">
      <c r="A44" s="2" t="s">
        <v>35</v>
      </c>
      <c r="B44" s="4">
        <v>0</v>
      </c>
      <c r="C44" s="4"/>
      <c r="D44" s="4">
        <v>-117</v>
      </c>
      <c r="E44" s="4">
        <v>80</v>
      </c>
      <c r="F44" s="4"/>
      <c r="G44" s="4">
        <v>-159</v>
      </c>
      <c r="H44" s="4"/>
      <c r="I44" s="4"/>
      <c r="J44" s="4"/>
      <c r="K44" s="4"/>
      <c r="L44" s="4"/>
    </row>
    <row r="45" spans="1:12" ht="30">
      <c r="A45" s="2" t="s">
        <v>36</v>
      </c>
      <c r="B45" s="4">
        <v>-703</v>
      </c>
      <c r="C45" s="4"/>
      <c r="D45" s="8">
        <v>-1452</v>
      </c>
      <c r="E45" s="4">
        <v>-703</v>
      </c>
      <c r="F45" s="4"/>
      <c r="G45" s="8">
        <v>-1452</v>
      </c>
      <c r="H45" s="4"/>
      <c r="I45" s="4"/>
      <c r="J45" s="4"/>
      <c r="K45" s="4"/>
      <c r="L45" s="4"/>
    </row>
    <row r="46" spans="1:12">
      <c r="A46" s="2" t="s">
        <v>37</v>
      </c>
      <c r="B46" s="4">
        <v>-7</v>
      </c>
      <c r="C46" s="4"/>
      <c r="D46" s="4">
        <v>210</v>
      </c>
      <c r="E46" s="4">
        <v>-30</v>
      </c>
      <c r="F46" s="4"/>
      <c r="G46" s="4">
        <v>-89</v>
      </c>
      <c r="H46" s="4"/>
      <c r="I46" s="4"/>
      <c r="J46" s="4"/>
      <c r="K46" s="4"/>
      <c r="L46" s="4"/>
    </row>
    <row r="47" spans="1:12">
      <c r="A47" s="2" t="s">
        <v>38</v>
      </c>
      <c r="B47" s="8">
        <v>-16937</v>
      </c>
      <c r="C47" s="4"/>
      <c r="D47" s="8">
        <v>-15836</v>
      </c>
      <c r="E47" s="8">
        <v>-50132</v>
      </c>
      <c r="F47" s="4"/>
      <c r="G47" s="8">
        <v>-48840</v>
      </c>
      <c r="H47" s="4"/>
      <c r="I47" s="4"/>
      <c r="J47" s="4"/>
      <c r="K47" s="4"/>
      <c r="L47" s="4"/>
    </row>
    <row r="48" spans="1:12">
      <c r="A48" s="2" t="s">
        <v>39</v>
      </c>
      <c r="B48" s="8">
        <v>-33979</v>
      </c>
      <c r="C48" s="4"/>
      <c r="D48" s="8">
        <v>28302</v>
      </c>
      <c r="E48" s="8">
        <v>-49283</v>
      </c>
      <c r="F48" s="4"/>
      <c r="G48" s="8">
        <v>208775</v>
      </c>
      <c r="H48" s="4"/>
      <c r="I48" s="4"/>
      <c r="J48" s="4"/>
      <c r="K48" s="4"/>
      <c r="L48" s="4"/>
    </row>
    <row r="49" spans="1:12">
      <c r="A49" s="2" t="s">
        <v>41</v>
      </c>
      <c r="B49" s="8">
        <v>-33979</v>
      </c>
      <c r="C49" s="4"/>
      <c r="D49" s="8">
        <v>28302</v>
      </c>
      <c r="E49" s="8">
        <v>-49283</v>
      </c>
      <c r="F49" s="4"/>
      <c r="G49" s="8">
        <v>208775</v>
      </c>
      <c r="H49" s="4"/>
      <c r="I49" s="4"/>
      <c r="J49" s="4"/>
      <c r="K49" s="4"/>
      <c r="L49" s="4"/>
    </row>
    <row r="50" spans="1:12">
      <c r="A50" s="3" t="s">
        <v>636</v>
      </c>
      <c r="B50" s="4"/>
      <c r="C50" s="4"/>
      <c r="D50" s="4"/>
      <c r="E50" s="4"/>
      <c r="F50" s="4"/>
      <c r="G50" s="4"/>
      <c r="H50" s="4"/>
      <c r="I50" s="4"/>
      <c r="J50" s="4"/>
      <c r="K50" s="4"/>
      <c r="L50" s="4"/>
    </row>
    <row r="51" spans="1:12">
      <c r="A51" s="2" t="s">
        <v>255</v>
      </c>
      <c r="B51" s="8">
        <v>21187603</v>
      </c>
      <c r="C51" s="4"/>
      <c r="D51" s="8">
        <v>20605354</v>
      </c>
      <c r="E51" s="8">
        <v>21187603</v>
      </c>
      <c r="F51" s="4"/>
      <c r="G51" s="8">
        <v>20605354</v>
      </c>
      <c r="H51" s="4"/>
      <c r="I51" s="4"/>
      <c r="J51" s="4"/>
      <c r="K51" s="4"/>
      <c r="L51" s="4"/>
    </row>
    <row r="52" spans="1:12">
      <c r="A52" s="2" t="s">
        <v>758</v>
      </c>
      <c r="B52" s="8">
        <v>9693</v>
      </c>
      <c r="C52" s="4"/>
      <c r="D52" s="8">
        <v>9731</v>
      </c>
      <c r="E52" s="8">
        <v>9693</v>
      </c>
      <c r="F52" s="4"/>
      <c r="G52" s="8">
        <v>9731</v>
      </c>
      <c r="H52" s="4"/>
      <c r="I52" s="4"/>
      <c r="J52" s="4"/>
      <c r="K52" s="4"/>
      <c r="L52" s="4"/>
    </row>
    <row r="53" spans="1:12">
      <c r="A53" s="2" t="s">
        <v>62</v>
      </c>
      <c r="B53" s="8">
        <v>-53114</v>
      </c>
      <c r="C53" s="4"/>
      <c r="D53" s="8">
        <v>-56040</v>
      </c>
      <c r="E53" s="8">
        <v>-53114</v>
      </c>
      <c r="F53" s="4"/>
      <c r="G53" s="8">
        <v>-56040</v>
      </c>
      <c r="H53" s="4"/>
      <c r="I53" s="4"/>
      <c r="J53" s="4"/>
      <c r="K53" s="4"/>
      <c r="L53" s="4"/>
    </row>
    <row r="54" spans="1:12">
      <c r="A54" s="2" t="s">
        <v>63</v>
      </c>
      <c r="B54" s="8">
        <v>21144182</v>
      </c>
      <c r="C54" s="4"/>
      <c r="D54" s="8">
        <v>20559045</v>
      </c>
      <c r="E54" s="8">
        <v>21144182</v>
      </c>
      <c r="F54" s="4"/>
      <c r="G54" s="8">
        <v>20559045</v>
      </c>
      <c r="H54" s="4"/>
      <c r="I54" s="4"/>
      <c r="J54" s="4"/>
      <c r="K54" s="4"/>
      <c r="L54" s="4"/>
    </row>
    <row r="55" spans="1:12">
      <c r="A55" s="2" t="s">
        <v>70</v>
      </c>
      <c r="B55" s="8">
        <v>1448655</v>
      </c>
      <c r="C55" s="4"/>
      <c r="D55" s="8">
        <v>2492657</v>
      </c>
      <c r="E55" s="8">
        <v>1448655</v>
      </c>
      <c r="F55" s="4"/>
      <c r="G55" s="8">
        <v>2492657</v>
      </c>
      <c r="H55" s="4"/>
      <c r="I55" s="4"/>
      <c r="J55" s="4"/>
      <c r="K55" s="4"/>
      <c r="L55" s="4"/>
    </row>
    <row r="56" spans="1:12">
      <c r="A56" s="2" t="s">
        <v>71</v>
      </c>
      <c r="B56" s="8">
        <v>22592837</v>
      </c>
      <c r="C56" s="4"/>
      <c r="D56" s="8">
        <v>23051702</v>
      </c>
      <c r="E56" s="8">
        <v>22592837</v>
      </c>
      <c r="F56" s="4"/>
      <c r="G56" s="8">
        <v>23051702</v>
      </c>
      <c r="H56" s="4"/>
      <c r="I56" s="4"/>
      <c r="J56" s="4"/>
      <c r="K56" s="4"/>
      <c r="L56" s="4"/>
    </row>
    <row r="57" spans="1:12">
      <c r="A57" s="2" t="s">
        <v>37</v>
      </c>
      <c r="B57" s="4"/>
      <c r="C57" s="4"/>
      <c r="D57" s="4"/>
      <c r="E57" s="4"/>
      <c r="F57" s="4"/>
      <c r="G57" s="4"/>
      <c r="H57" s="4"/>
      <c r="I57" s="4"/>
      <c r="J57" s="4"/>
      <c r="K57" s="4"/>
      <c r="L57" s="4"/>
    </row>
    <row r="58" spans="1:12">
      <c r="A58" s="3" t="s">
        <v>678</v>
      </c>
      <c r="B58" s="4"/>
      <c r="C58" s="4"/>
      <c r="D58" s="4"/>
      <c r="E58" s="4"/>
      <c r="F58" s="4"/>
      <c r="G58" s="4"/>
      <c r="H58" s="4"/>
      <c r="I58" s="4"/>
      <c r="J58" s="4"/>
      <c r="K58" s="4"/>
      <c r="L58" s="4"/>
    </row>
    <row r="59" spans="1:12">
      <c r="A59" s="2" t="s">
        <v>22</v>
      </c>
      <c r="B59" s="8">
        <v>11791</v>
      </c>
      <c r="C59" s="4"/>
      <c r="D59" s="8">
        <v>12613</v>
      </c>
      <c r="E59" s="8">
        <v>34926</v>
      </c>
      <c r="F59" s="4"/>
      <c r="G59" s="8">
        <v>37958</v>
      </c>
      <c r="H59" s="4"/>
      <c r="I59" s="4"/>
      <c r="J59" s="4"/>
      <c r="K59" s="4"/>
      <c r="L59" s="4"/>
    </row>
    <row r="60" spans="1:12">
      <c r="A60" s="2" t="s">
        <v>23</v>
      </c>
      <c r="B60" s="8">
        <v>-9028</v>
      </c>
      <c r="C60" s="4"/>
      <c r="D60" s="8">
        <v>-9185</v>
      </c>
      <c r="E60" s="8">
        <v>-26626</v>
      </c>
      <c r="F60" s="4"/>
      <c r="G60" s="8">
        <v>-27766</v>
      </c>
      <c r="H60" s="4"/>
      <c r="I60" s="4"/>
      <c r="J60" s="4"/>
      <c r="K60" s="4"/>
      <c r="L60" s="4"/>
    </row>
    <row r="61" spans="1:12">
      <c r="A61" s="2" t="s">
        <v>24</v>
      </c>
      <c r="B61" s="8">
        <v>2763</v>
      </c>
      <c r="C61" s="4"/>
      <c r="D61" s="8">
        <v>3428</v>
      </c>
      <c r="E61" s="8">
        <v>8300</v>
      </c>
      <c r="F61" s="4"/>
      <c r="G61" s="8">
        <v>10192</v>
      </c>
      <c r="H61" s="4"/>
      <c r="I61" s="4"/>
      <c r="J61" s="4"/>
      <c r="K61" s="4"/>
      <c r="L61" s="4"/>
    </row>
    <row r="62" spans="1:12" ht="30">
      <c r="A62" s="2" t="s">
        <v>26</v>
      </c>
      <c r="B62" s="8">
        <v>2763</v>
      </c>
      <c r="C62" s="4"/>
      <c r="D62" s="8">
        <v>3428</v>
      </c>
      <c r="E62" s="8">
        <v>8300</v>
      </c>
      <c r="F62" s="4"/>
      <c r="G62" s="8">
        <v>10192</v>
      </c>
      <c r="H62" s="4"/>
      <c r="I62" s="4"/>
      <c r="J62" s="4"/>
      <c r="K62" s="4"/>
      <c r="L62" s="4"/>
    </row>
    <row r="63" spans="1:12">
      <c r="A63" s="3" t="s">
        <v>27</v>
      </c>
      <c r="B63" s="4"/>
      <c r="C63" s="4"/>
      <c r="D63" s="4"/>
      <c r="E63" s="4"/>
      <c r="F63" s="4"/>
      <c r="G63" s="4"/>
      <c r="H63" s="4"/>
      <c r="I63" s="4"/>
      <c r="J63" s="4"/>
      <c r="K63" s="4"/>
      <c r="L63" s="4"/>
    </row>
    <row r="64" spans="1:12">
      <c r="A64" s="2" t="s">
        <v>28</v>
      </c>
      <c r="B64" s="4">
        <v>922</v>
      </c>
      <c r="C64" s="4"/>
      <c r="D64" s="4">
        <v>374</v>
      </c>
      <c r="E64" s="8">
        <v>2653</v>
      </c>
      <c r="F64" s="4"/>
      <c r="G64" s="8">
        <v>1068</v>
      </c>
      <c r="H64" s="4"/>
      <c r="I64" s="4"/>
      <c r="J64" s="4"/>
      <c r="K64" s="4"/>
      <c r="L64" s="4"/>
    </row>
    <row r="65" spans="1:12">
      <c r="A65" s="2" t="s">
        <v>29</v>
      </c>
      <c r="B65" s="8">
        <v>-1346</v>
      </c>
      <c r="C65" s="4"/>
      <c r="D65" s="4">
        <v>-815</v>
      </c>
      <c r="E65" s="8">
        <v>-3553</v>
      </c>
      <c r="F65" s="4"/>
      <c r="G65" s="4">
        <v>438</v>
      </c>
      <c r="H65" s="4"/>
      <c r="I65" s="4"/>
      <c r="J65" s="4"/>
      <c r="K65" s="4"/>
      <c r="L65" s="4"/>
    </row>
    <row r="66" spans="1:12">
      <c r="A66" s="2" t="s">
        <v>31</v>
      </c>
      <c r="B66" s="4">
        <v>-424</v>
      </c>
      <c r="C66" s="4"/>
      <c r="D66" s="4">
        <v>-441</v>
      </c>
      <c r="E66" s="4">
        <v>-900</v>
      </c>
      <c r="F66" s="4"/>
      <c r="G66" s="8">
        <v>1506</v>
      </c>
      <c r="H66" s="4"/>
      <c r="I66" s="4"/>
      <c r="J66" s="4"/>
      <c r="K66" s="4"/>
      <c r="L66" s="4"/>
    </row>
    <row r="67" spans="1:12">
      <c r="A67" s="3" t="s">
        <v>32</v>
      </c>
      <c r="B67" s="4"/>
      <c r="C67" s="4"/>
      <c r="D67" s="4"/>
      <c r="E67" s="4"/>
      <c r="F67" s="4"/>
      <c r="G67" s="4"/>
      <c r="H67" s="4"/>
      <c r="I67" s="4"/>
      <c r="J67" s="4"/>
      <c r="K67" s="4"/>
      <c r="L67" s="4"/>
    </row>
    <row r="68" spans="1:12">
      <c r="A68" s="2" t="s">
        <v>692</v>
      </c>
      <c r="B68" s="8">
        <v>-2024</v>
      </c>
      <c r="C68" s="4"/>
      <c r="D68" s="8">
        <v>-2505</v>
      </c>
      <c r="E68" s="8">
        <v>-6039</v>
      </c>
      <c r="F68" s="4"/>
      <c r="G68" s="8">
        <v>-6630</v>
      </c>
      <c r="H68" s="4"/>
      <c r="I68" s="4"/>
      <c r="J68" s="4"/>
      <c r="K68" s="4"/>
      <c r="L68" s="4"/>
    </row>
    <row r="69" spans="1:12">
      <c r="A69" s="2" t="s">
        <v>37</v>
      </c>
      <c r="B69" s="4">
        <v>-587</v>
      </c>
      <c r="C69" s="4"/>
      <c r="D69" s="4">
        <v>0</v>
      </c>
      <c r="E69" s="8">
        <v>-1474</v>
      </c>
      <c r="F69" s="4"/>
      <c r="G69" s="4">
        <v>1</v>
      </c>
      <c r="H69" s="4"/>
      <c r="I69" s="4"/>
      <c r="J69" s="4"/>
      <c r="K69" s="4"/>
      <c r="L69" s="4"/>
    </row>
    <row r="70" spans="1:12">
      <c r="A70" s="2" t="s">
        <v>38</v>
      </c>
      <c r="B70" s="8">
        <v>-2611</v>
      </c>
      <c r="C70" s="4"/>
      <c r="D70" s="8">
        <v>-2505</v>
      </c>
      <c r="E70" s="8">
        <v>-7513</v>
      </c>
      <c r="F70" s="4"/>
      <c r="G70" s="8">
        <v>-6629</v>
      </c>
      <c r="H70" s="4"/>
      <c r="I70" s="4"/>
      <c r="J70" s="4"/>
      <c r="K70" s="4"/>
      <c r="L70" s="4"/>
    </row>
    <row r="71" spans="1:12">
      <c r="A71" s="2" t="s">
        <v>39</v>
      </c>
      <c r="B71" s="4">
        <v>-272</v>
      </c>
      <c r="C71" s="4"/>
      <c r="D71" s="4">
        <v>482</v>
      </c>
      <c r="E71" s="4">
        <v>-113</v>
      </c>
      <c r="F71" s="4"/>
      <c r="G71" s="8">
        <v>5069</v>
      </c>
      <c r="H71" s="4"/>
      <c r="I71" s="4"/>
      <c r="J71" s="4"/>
      <c r="K71" s="4"/>
      <c r="L71" s="4"/>
    </row>
    <row r="72" spans="1:12">
      <c r="A72" s="2" t="s">
        <v>40</v>
      </c>
      <c r="B72" s="4">
        <v>55</v>
      </c>
      <c r="C72" s="4"/>
      <c r="D72" s="4">
        <v>-243</v>
      </c>
      <c r="E72" s="4">
        <v>-100</v>
      </c>
      <c r="F72" s="4"/>
      <c r="G72" s="8">
        <v>-2045</v>
      </c>
      <c r="H72" s="4"/>
      <c r="I72" s="4"/>
      <c r="J72" s="4"/>
      <c r="K72" s="4"/>
      <c r="L72" s="4"/>
    </row>
    <row r="73" spans="1:12">
      <c r="A73" s="2" t="s">
        <v>41</v>
      </c>
      <c r="B73" s="4">
        <v>-217</v>
      </c>
      <c r="C73" s="4"/>
      <c r="D73" s="4">
        <v>239</v>
      </c>
      <c r="E73" s="4">
        <v>-213</v>
      </c>
      <c r="F73" s="4"/>
      <c r="G73" s="8">
        <v>3024</v>
      </c>
      <c r="H73" s="4"/>
      <c r="I73" s="4"/>
      <c r="J73" s="4"/>
      <c r="K73" s="4"/>
      <c r="L73" s="4"/>
    </row>
    <row r="74" spans="1:12">
      <c r="A74" s="3" t="s">
        <v>636</v>
      </c>
      <c r="B74" s="4"/>
      <c r="C74" s="4"/>
      <c r="D74" s="4"/>
      <c r="E74" s="4"/>
      <c r="F74" s="4"/>
      <c r="G74" s="4"/>
      <c r="H74" s="4"/>
      <c r="I74" s="4"/>
      <c r="J74" s="4"/>
      <c r="K74" s="4"/>
      <c r="L74" s="4"/>
    </row>
    <row r="75" spans="1:12">
      <c r="A75" s="2" t="s">
        <v>255</v>
      </c>
      <c r="B75" s="8">
        <v>1117252</v>
      </c>
      <c r="C75" s="4"/>
      <c r="D75" s="8">
        <v>1234787</v>
      </c>
      <c r="E75" s="8">
        <v>1117252</v>
      </c>
      <c r="F75" s="4"/>
      <c r="G75" s="8">
        <v>1234787</v>
      </c>
      <c r="H75" s="4"/>
      <c r="I75" s="4"/>
      <c r="J75" s="4"/>
      <c r="K75" s="4"/>
      <c r="L75" s="4"/>
    </row>
    <row r="76" spans="1:12">
      <c r="A76" s="2" t="s">
        <v>63</v>
      </c>
      <c r="B76" s="8">
        <v>1117252</v>
      </c>
      <c r="C76" s="4"/>
      <c r="D76" s="8">
        <v>1234787</v>
      </c>
      <c r="E76" s="8">
        <v>1117252</v>
      </c>
      <c r="F76" s="4"/>
      <c r="G76" s="8">
        <v>1234787</v>
      </c>
      <c r="H76" s="4"/>
      <c r="I76" s="4"/>
      <c r="J76" s="4"/>
      <c r="K76" s="4"/>
      <c r="L76" s="4"/>
    </row>
    <row r="77" spans="1:12">
      <c r="A77" s="2" t="s">
        <v>70</v>
      </c>
      <c r="B77" s="8">
        <v>157122</v>
      </c>
      <c r="C77" s="4"/>
      <c r="D77" s="8">
        <v>145847</v>
      </c>
      <c r="E77" s="8">
        <v>157122</v>
      </c>
      <c r="F77" s="4"/>
      <c r="G77" s="8">
        <v>145847</v>
      </c>
      <c r="H77" s="4"/>
      <c r="I77" s="4"/>
      <c r="J77" s="4"/>
      <c r="K77" s="4"/>
      <c r="L77" s="4"/>
    </row>
    <row r="78" spans="1:12">
      <c r="A78" s="2" t="s">
        <v>71</v>
      </c>
      <c r="B78" s="8">
        <v>1274374</v>
      </c>
      <c r="C78" s="4"/>
      <c r="D78" s="8">
        <v>1380634</v>
      </c>
      <c r="E78" s="8">
        <v>1274374</v>
      </c>
      <c r="F78" s="4"/>
      <c r="G78" s="8">
        <v>1380634</v>
      </c>
      <c r="H78" s="4"/>
      <c r="I78" s="4"/>
      <c r="J78" s="4"/>
      <c r="K78" s="4"/>
      <c r="L78" s="4"/>
    </row>
    <row r="79" spans="1:12">
      <c r="A79" s="2" t="s">
        <v>676</v>
      </c>
      <c r="B79" s="4"/>
      <c r="C79" s="4"/>
      <c r="D79" s="4"/>
      <c r="E79" s="4"/>
      <c r="F79" s="4"/>
      <c r="G79" s="4"/>
      <c r="H79" s="4"/>
      <c r="I79" s="4"/>
      <c r="J79" s="4"/>
      <c r="K79" s="4"/>
      <c r="L79" s="4"/>
    </row>
    <row r="80" spans="1:12">
      <c r="A80" s="3" t="s">
        <v>678</v>
      </c>
      <c r="B80" s="4"/>
      <c r="C80" s="4"/>
      <c r="D80" s="4"/>
      <c r="E80" s="4"/>
      <c r="F80" s="4"/>
      <c r="G80" s="4"/>
      <c r="H80" s="4"/>
      <c r="I80" s="4"/>
      <c r="J80" s="4"/>
      <c r="K80" s="4"/>
      <c r="L80" s="4"/>
    </row>
    <row r="81" spans="1:12">
      <c r="A81" s="2" t="s">
        <v>22</v>
      </c>
      <c r="B81" s="8">
        <v>-8667</v>
      </c>
      <c r="C81" s="4"/>
      <c r="D81" s="8">
        <v>-8808</v>
      </c>
      <c r="E81" s="8">
        <v>-25584</v>
      </c>
      <c r="F81" s="4"/>
      <c r="G81" s="8">
        <v>-26659</v>
      </c>
      <c r="H81" s="4"/>
      <c r="I81" s="4"/>
      <c r="J81" s="4"/>
      <c r="K81" s="4"/>
      <c r="L81" s="4"/>
    </row>
    <row r="82" spans="1:12">
      <c r="A82" s="2" t="s">
        <v>23</v>
      </c>
      <c r="B82" s="8">
        <v>8667</v>
      </c>
      <c r="C82" s="4"/>
      <c r="D82" s="8">
        <v>8808</v>
      </c>
      <c r="E82" s="8">
        <v>25584</v>
      </c>
      <c r="F82" s="4"/>
      <c r="G82" s="8">
        <v>26659</v>
      </c>
      <c r="H82" s="4"/>
      <c r="I82" s="4"/>
      <c r="J82" s="4"/>
      <c r="K82" s="4"/>
      <c r="L82" s="4"/>
    </row>
    <row r="83" spans="1:12">
      <c r="A83" s="3" t="s">
        <v>27</v>
      </c>
      <c r="B83" s="4"/>
      <c r="C83" s="4"/>
      <c r="D83" s="4"/>
      <c r="E83" s="4"/>
      <c r="F83" s="4"/>
      <c r="G83" s="4"/>
      <c r="H83" s="4"/>
      <c r="I83" s="4"/>
      <c r="J83" s="4"/>
      <c r="K83" s="4"/>
      <c r="L83" s="4"/>
    </row>
    <row r="84" spans="1:12">
      <c r="A84" s="2" t="s">
        <v>28</v>
      </c>
      <c r="B84" s="4">
        <v>-830</v>
      </c>
      <c r="C84" s="4"/>
      <c r="D84" s="4">
        <v>201</v>
      </c>
      <c r="E84" s="8">
        <v>-2204</v>
      </c>
      <c r="F84" s="4"/>
      <c r="G84" s="4">
        <v>601</v>
      </c>
      <c r="H84" s="4"/>
      <c r="I84" s="4"/>
      <c r="J84" s="4"/>
      <c r="K84" s="4"/>
      <c r="L84" s="4"/>
    </row>
    <row r="85" spans="1:12">
      <c r="A85" s="2" t="s">
        <v>29</v>
      </c>
      <c r="B85" s="4">
        <v>0</v>
      </c>
      <c r="C85" s="4"/>
      <c r="D85" s="4">
        <v>0</v>
      </c>
      <c r="E85" s="4">
        <v>0</v>
      </c>
      <c r="F85" s="4"/>
      <c r="G85" s="4">
        <v>0</v>
      </c>
      <c r="H85" s="4"/>
      <c r="I85" s="4"/>
      <c r="J85" s="4"/>
      <c r="K85" s="4"/>
      <c r="L85" s="4"/>
    </row>
    <row r="86" spans="1:12">
      <c r="A86" s="2" t="s">
        <v>31</v>
      </c>
      <c r="B86" s="4">
        <v>-830</v>
      </c>
      <c r="C86" s="4"/>
      <c r="D86" s="4">
        <v>201</v>
      </c>
      <c r="E86" s="8">
        <v>-2204</v>
      </c>
      <c r="F86" s="4"/>
      <c r="G86" s="4">
        <v>601</v>
      </c>
      <c r="H86" s="4"/>
      <c r="I86" s="4"/>
      <c r="J86" s="4"/>
      <c r="K86" s="4"/>
      <c r="L86" s="4"/>
    </row>
    <row r="87" spans="1:12">
      <c r="A87" s="3" t="s">
        <v>32</v>
      </c>
      <c r="B87" s="4"/>
      <c r="C87" s="4"/>
      <c r="D87" s="4"/>
      <c r="E87" s="4"/>
      <c r="F87" s="4"/>
      <c r="G87" s="4"/>
      <c r="H87" s="4"/>
      <c r="I87" s="4"/>
      <c r="J87" s="4"/>
      <c r="K87" s="4"/>
      <c r="L87" s="4"/>
    </row>
    <row r="88" spans="1:12">
      <c r="A88" s="2" t="s">
        <v>692</v>
      </c>
      <c r="B88" s="4">
        <v>243</v>
      </c>
      <c r="C88" s="4"/>
      <c r="D88" s="4">
        <v>-201</v>
      </c>
      <c r="E88" s="4">
        <v>730</v>
      </c>
      <c r="F88" s="4"/>
      <c r="G88" s="4">
        <v>-601</v>
      </c>
      <c r="H88" s="4"/>
      <c r="I88" s="4"/>
      <c r="J88" s="4"/>
      <c r="K88" s="4"/>
      <c r="L88" s="4"/>
    </row>
    <row r="89" spans="1:12">
      <c r="A89" s="2" t="s">
        <v>37</v>
      </c>
      <c r="B89" s="4">
        <v>587</v>
      </c>
      <c r="C89" s="4"/>
      <c r="D89" s="4">
        <v>0</v>
      </c>
      <c r="E89" s="8">
        <v>1474</v>
      </c>
      <c r="F89" s="4"/>
      <c r="G89" s="4">
        <v>0</v>
      </c>
      <c r="H89" s="4"/>
      <c r="I89" s="4"/>
      <c r="J89" s="4"/>
      <c r="K89" s="4"/>
      <c r="L89" s="4"/>
    </row>
    <row r="90" spans="1:12">
      <c r="A90" s="2" t="s">
        <v>38</v>
      </c>
      <c r="B90" s="4">
        <v>830</v>
      </c>
      <c r="C90" s="4"/>
      <c r="D90" s="4">
        <v>-201</v>
      </c>
      <c r="E90" s="8">
        <v>2204</v>
      </c>
      <c r="F90" s="4"/>
      <c r="G90" s="4">
        <v>-601</v>
      </c>
      <c r="H90" s="4"/>
      <c r="I90" s="4"/>
      <c r="J90" s="4"/>
      <c r="K90" s="4"/>
      <c r="L90" s="4"/>
    </row>
    <row r="91" spans="1:12">
      <c r="A91" s="3" t="s">
        <v>636</v>
      </c>
      <c r="B91" s="4"/>
      <c r="C91" s="4"/>
      <c r="D91" s="4"/>
      <c r="E91" s="4"/>
      <c r="F91" s="4"/>
      <c r="G91" s="4"/>
      <c r="H91" s="4"/>
      <c r="I91" s="4"/>
      <c r="J91" s="4"/>
      <c r="K91" s="4"/>
      <c r="L91" s="4"/>
    </row>
    <row r="92" spans="1:12">
      <c r="A92" s="2" t="s">
        <v>255</v>
      </c>
      <c r="B92" s="8">
        <v>-1102456</v>
      </c>
      <c r="C92" s="4"/>
      <c r="D92" s="8">
        <v>-1204808</v>
      </c>
      <c r="E92" s="8">
        <v>-1102456</v>
      </c>
      <c r="F92" s="4"/>
      <c r="G92" s="8">
        <v>-1204808</v>
      </c>
      <c r="H92" s="4"/>
      <c r="I92" s="4"/>
      <c r="J92" s="4"/>
      <c r="K92" s="4"/>
      <c r="L92" s="4"/>
    </row>
    <row r="93" spans="1:12">
      <c r="A93" s="2" t="s">
        <v>63</v>
      </c>
      <c r="B93" s="8">
        <v>-1102456</v>
      </c>
      <c r="C93" s="4"/>
      <c r="D93" s="8">
        <v>-1204808</v>
      </c>
      <c r="E93" s="8">
        <v>-1102456</v>
      </c>
      <c r="F93" s="4"/>
      <c r="G93" s="8">
        <v>-1204808</v>
      </c>
      <c r="H93" s="4"/>
      <c r="I93" s="4"/>
      <c r="J93" s="4"/>
      <c r="K93" s="4"/>
      <c r="L93" s="4"/>
    </row>
    <row r="94" spans="1:12">
      <c r="A94" s="2" t="s">
        <v>70</v>
      </c>
      <c r="B94" s="8">
        <v>-115834</v>
      </c>
      <c r="C94" s="4"/>
      <c r="D94" s="8">
        <v>-120199</v>
      </c>
      <c r="E94" s="8">
        <v>-115834</v>
      </c>
      <c r="F94" s="4"/>
      <c r="G94" s="8">
        <v>-120199</v>
      </c>
      <c r="H94" s="4"/>
      <c r="I94" s="4"/>
      <c r="J94" s="4"/>
      <c r="K94" s="4"/>
      <c r="L94" s="4"/>
    </row>
    <row r="95" spans="1:12">
      <c r="A95" s="2" t="s">
        <v>71</v>
      </c>
      <c r="B95" s="7">
        <v>-1218290</v>
      </c>
      <c r="C95" s="4"/>
      <c r="D95" s="7">
        <v>-1325007</v>
      </c>
      <c r="E95" s="7">
        <v>-1218290</v>
      </c>
      <c r="F95" s="4"/>
      <c r="G95" s="7">
        <v>-1325007</v>
      </c>
      <c r="H95" s="4"/>
      <c r="I95" s="4"/>
      <c r="J95" s="4"/>
      <c r="K95" s="4"/>
      <c r="L95" s="4"/>
    </row>
    <row r="96" spans="1:12">
      <c r="A96" s="12"/>
      <c r="B96" s="12"/>
      <c r="C96" s="12"/>
      <c r="D96" s="12"/>
      <c r="E96" s="12"/>
      <c r="F96" s="12"/>
      <c r="G96" s="12"/>
      <c r="H96" s="12"/>
      <c r="I96" s="12"/>
      <c r="J96" s="12"/>
      <c r="K96" s="12"/>
      <c r="L96" s="12"/>
    </row>
    <row r="97" spans="1:12" ht="15" customHeight="1">
      <c r="A97" s="2" t="s">
        <v>61</v>
      </c>
      <c r="B97" s="13" t="s">
        <v>894</v>
      </c>
      <c r="C97" s="13"/>
      <c r="D97" s="13"/>
      <c r="E97" s="13"/>
      <c r="F97" s="13"/>
      <c r="G97" s="13"/>
      <c r="H97" s="13"/>
      <c r="I97" s="13"/>
      <c r="J97" s="13"/>
      <c r="K97" s="13"/>
      <c r="L97" s="13"/>
    </row>
    <row r="98" spans="1:12" ht="15" customHeight="1">
      <c r="A98" s="2" t="s">
        <v>859</v>
      </c>
      <c r="B98" s="13" t="s">
        <v>96</v>
      </c>
      <c r="C98" s="13"/>
      <c r="D98" s="13"/>
      <c r="E98" s="13"/>
      <c r="F98" s="13"/>
      <c r="G98" s="13"/>
      <c r="H98" s="13"/>
      <c r="I98" s="13"/>
      <c r="J98" s="13"/>
      <c r="K98" s="13"/>
      <c r="L98" s="13"/>
    </row>
  </sheetData>
  <mergeCells count="9">
    <mergeCell ref="A96:L96"/>
    <mergeCell ref="B97:L97"/>
    <mergeCell ref="B98:L98"/>
    <mergeCell ref="B1:D1"/>
    <mergeCell ref="E1:G1"/>
    <mergeCell ref="I1:J1"/>
    <mergeCell ref="B2:C2"/>
    <mergeCell ref="E2:F2"/>
    <mergeCell ref="I2:J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CONSOLIDATED_STATEMENTS_OF_OPE</vt:lpstr>
      <vt:lpstr>CONSOLIDATED_STATEMENTS_OF_COM</vt:lpstr>
      <vt:lpstr>CONSOLIDATED_BALANCE_SHEETS</vt:lpstr>
      <vt:lpstr>CONSOLIDATED_STATEMENT_OF_CHAN</vt:lpstr>
      <vt:lpstr>CONSOLIDATED_STATEMENTS_OF_CAS</vt:lpstr>
      <vt:lpstr>Summary_of_Significant_Account</vt:lpstr>
      <vt:lpstr>Investment_Securities</vt:lpstr>
      <vt:lpstr>Loans_and_Commitments</vt:lpstr>
      <vt:lpstr>Foreclosed_Assets</vt:lpstr>
      <vt:lpstr>ShortTerm_Debt_and_Credit_Arra</vt:lpstr>
      <vt:lpstr>LongTerm_Debt</vt:lpstr>
      <vt:lpstr>Subordinated_Deferrable_Debt</vt:lpstr>
      <vt:lpstr>Derivative_Financial_Instrumen</vt:lpstr>
      <vt:lpstr>Equity</vt:lpstr>
      <vt:lpstr>Guarantees</vt:lpstr>
      <vt:lpstr>Fair_Value_Measurement</vt:lpstr>
      <vt:lpstr>Fair_Value_of_Financial_Instru</vt:lpstr>
      <vt:lpstr>Segment_Information</vt:lpstr>
      <vt:lpstr>Summary_of_Significant_Account1</vt:lpstr>
      <vt:lpstr>Summary_of_Significant_Account2</vt:lpstr>
      <vt:lpstr>Investment_Securities_Tables</vt:lpstr>
      <vt:lpstr>Loans_and_Commitments_Tables</vt:lpstr>
      <vt:lpstr>Foreclosed_Assets_Tables</vt:lpstr>
      <vt:lpstr>ShortTerm_Debt_and_Credit_Arra1</vt:lpstr>
      <vt:lpstr>LongTerm_Debt_Tables</vt:lpstr>
      <vt:lpstr>Derivative_Financial_Instrumen1</vt:lpstr>
      <vt:lpstr>Guarantees_Tables</vt:lpstr>
      <vt:lpstr>Fair_Value_Measurement_Tables</vt:lpstr>
      <vt:lpstr>Fair_Value_of_Financial_Instru1</vt:lpstr>
      <vt:lpstr>Segment_Information_Tables</vt:lpstr>
      <vt:lpstr>Summary_of_Significant_Account3</vt:lpstr>
      <vt:lpstr>Summary_of_Significant_Account4</vt:lpstr>
      <vt:lpstr>Summary_of_Significant_Account5</vt:lpstr>
      <vt:lpstr>Investment_Securities_Details</vt:lpstr>
      <vt:lpstr>Loans_and_Commitments_Details</vt:lpstr>
      <vt:lpstr>Loans_and_Commitments_Details_</vt:lpstr>
      <vt:lpstr>Loans_and_Commitments_Details_1</vt:lpstr>
      <vt:lpstr>Loans_and_Commitments_Details_2</vt:lpstr>
      <vt:lpstr>Loans_and_Commitments_Details_3</vt:lpstr>
      <vt:lpstr>Loans_and_Commitments_Details_4</vt:lpstr>
      <vt:lpstr>Loans_and_Commitments_Details_5</vt:lpstr>
      <vt:lpstr>Loans_and_Commitments_Details_6</vt:lpstr>
      <vt:lpstr>Loans_and_Commitments_Details_7</vt:lpstr>
      <vt:lpstr>Foreclosed_Assets_Details</vt:lpstr>
      <vt:lpstr>ShortTerm_Debt_and_Credit_Arra2</vt:lpstr>
      <vt:lpstr>ShortTerm_Debt_and_Credit_Arra3</vt:lpstr>
      <vt:lpstr>LongTerm_Debt_LongTerm_Debt_Ta</vt:lpstr>
      <vt:lpstr>LongTerm_Debt_Details</vt:lpstr>
      <vt:lpstr>Subordinated_Deferrable_Debt_D</vt:lpstr>
      <vt:lpstr>Derivative_Financial_Instrumen2</vt:lpstr>
      <vt:lpstr>Equity_Details</vt:lpstr>
      <vt:lpstr>Guarantees_Details</vt:lpstr>
      <vt:lpstr>Guarantees_Guarantee_Liability</vt:lpstr>
      <vt:lpstr>Fair_Value_Measurement_Details</vt:lpstr>
      <vt:lpstr>Fair_Value_of_Financial_Instru2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2015-04-13T14:12:19Z</dcterms:created>
  <dcterms:modified xsi:type="dcterms:W3CDTF">2015-04-13T14:12:19Z</dcterms:modified>
</cp:coreProperties>
</file>