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7" r:id="rId7"/>
    <sheet name="BALANCE_SHEET_DETAILS" sheetId="68" r:id="rId8"/>
    <sheet name="GOODWILL_AND_INTANGIBLE_ASSETS" sheetId="69" r:id="rId9"/>
    <sheet name="TREASURY_STOCK" sheetId="70" r:id="rId10"/>
    <sheet name="CONTINGENCIES_AND_COMMITMENTS" sheetId="71" r:id="rId11"/>
    <sheet name="RESTRUCTURING_AND_OTHER_CHARGE" sheetId="72" r:id="rId12"/>
    <sheet name="INCOME_TAXES" sheetId="73" r:id="rId13"/>
    <sheet name="COMPONENTS_OF_NET_PERIODIC_PEN" sheetId="74" r:id="rId14"/>
    <sheet name="STOCKBASED_PAYMENT" sheetId="75" r:id="rId15"/>
    <sheet name="EARNINGS_PER_SHARE" sheetId="76" r:id="rId16"/>
    <sheet name="FAIR_VALUE_MEASUREMENTS" sheetId="77" r:id="rId17"/>
    <sheet name="INVESTMENT_SECURITIES" sheetId="78" r:id="rId18"/>
    <sheet name="DERIVATIVE_INSTRUMENTS_AND_HED" sheetId="79" r:id="rId19"/>
    <sheet name="ACCUMULATED_OTHER_COMPREHENSIV" sheetId="80" r:id="rId20"/>
    <sheet name="SEGMENT_INFORMATION" sheetId="81" r:id="rId21"/>
    <sheet name="ACQUISITIONS" sheetId="82" r:id="rId22"/>
    <sheet name="BASIS_OF_PRESENTATION_Policies" sheetId="83" r:id="rId23"/>
    <sheet name="BALANCE_SHEET_DETAILS_Tables" sheetId="84" r:id="rId24"/>
    <sheet name="GOODWILL_AND_INTANGIBLE_ASSETS1" sheetId="85" r:id="rId25"/>
    <sheet name="TREASURY_STOCK_Tables" sheetId="86" r:id="rId26"/>
    <sheet name="RESTRUCTURING_AND_OTHER_CHARGE1" sheetId="87" r:id="rId27"/>
    <sheet name="COMPONENTS_OF_NET_PERIODIC_PEN1" sheetId="88" r:id="rId28"/>
    <sheet name="STOCKBASED_PAYMENT_Tables" sheetId="89" r:id="rId29"/>
    <sheet name="EARNINGS_PER_SHARE_Tables" sheetId="90" r:id="rId30"/>
    <sheet name="FAIR_VALUE_MEASUREMENTS_Tables" sheetId="91" r:id="rId31"/>
    <sheet name="INVESTMENT_SECURITIES_Tables" sheetId="92" r:id="rId32"/>
    <sheet name="DERIVATIVE_INSTRUMENTS_AND_HED1" sheetId="93" r:id="rId33"/>
    <sheet name="ACCUMULATED_OTHER_COMPREHENSIV1" sheetId="94" r:id="rId34"/>
    <sheet name="SEGMENT_INFORMATION_Tables" sheetId="95" r:id="rId35"/>
    <sheet name="BALANCE_SHEET_DETAILS_Details" sheetId="96" r:id="rId36"/>
    <sheet name="BALANCE_SHEET_DETAILS_Details_" sheetId="97" r:id="rId37"/>
    <sheet name="BALANCE_SHEET_DETAILS_Details_1" sheetId="98" r:id="rId38"/>
    <sheet name="GOODWILL_AND_INTANGIBLE_ASSETS2" sheetId="39" r:id="rId39"/>
    <sheet name="GOODWILL_AND_INTANGIBLE_ASSETS3" sheetId="99" r:id="rId40"/>
    <sheet name="GOODWILL_AND_INTANGIBLE_ASSETS4" sheetId="41" r:id="rId41"/>
    <sheet name="TREASURY_STOCK_Details" sheetId="42" r:id="rId42"/>
    <sheet name="TREASURY_STOCK_Detail_Textuals" sheetId="43" r:id="rId43"/>
    <sheet name="TREASURY_STOCK_Details_Textual" sheetId="44" r:id="rId44"/>
    <sheet name="CONTINGENCIES_AND_COMMITMENTS_" sheetId="100" r:id="rId45"/>
    <sheet name="RESTRUCTURING_AND_OTHER_CHARGE2" sheetId="46" r:id="rId46"/>
    <sheet name="RESTRUCTURING_AND_OTHER_CHARGE3" sheetId="47" r:id="rId47"/>
    <sheet name="INCOME_TAXES_Details_Textuals" sheetId="48" r:id="rId48"/>
    <sheet name="COMPONENTS_OF_NET_PERIODIC_PEN2" sheetId="49" r:id="rId49"/>
    <sheet name="STOCKBASED_PAYMENT_Details" sheetId="50" r:id="rId50"/>
    <sheet name="EARNINGS_PER_SHARE_Details" sheetId="51" r:id="rId51"/>
    <sheet name="EARNINGS_PER_SHARE_Details_Tex" sheetId="52" r:id="rId52"/>
    <sheet name="FAIR_VALUE_MEASUREMENTS_Detail" sheetId="101" r:id="rId53"/>
    <sheet name="INVESTMENT_SECURITIES_Details" sheetId="102" r:id="rId54"/>
    <sheet name="INVESTMENT_SECURITIES_Details_" sheetId="103" r:id="rId55"/>
    <sheet name="INVESTMENT_SECURITIES_Details_1" sheetId="56" r:id="rId56"/>
    <sheet name="INVESTMENT_SECURITIES_Details_2" sheetId="57" r:id="rId57"/>
    <sheet name="DERIVATIVE_INSTRUMENTS_AND_HED2" sheetId="104" r:id="rId58"/>
    <sheet name="DERIVATIVE_INSTRUMENTS_AND_HED3" sheetId="105" r:id="rId59"/>
    <sheet name="DERIVATIVE_INSTRUMENTS_AND_HED4" sheetId="60" r:id="rId60"/>
    <sheet name="DERIVATIVE_INSTRUMENTS_AND_HED5" sheetId="61" r:id="rId61"/>
    <sheet name="DERIVATIVE_INSTRUMENTS_AND_HED6" sheetId="62" r:id="rId62"/>
    <sheet name="ACCUMULATED_OTHER_COMPREHENSIV2" sheetId="63" r:id="rId63"/>
    <sheet name="ACCUMULATED_OTHER_COMPREHENSIV3" sheetId="64" r:id="rId64"/>
    <sheet name="SEGMENT_INFORMATION_Details"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<sst xmlns="http://schemas.openxmlformats.org/spreadsheetml/2006/main" count="3561" uniqueCount="772">
  <si>
    <t>DOCUMENT AND ENTITY INFORMATION</t>
  </si>
  <si>
    <t>6 Months Ended</t>
  </si>
  <si>
    <t>Jan. 31, 2015</t>
  </si>
  <si>
    <t>Feb. 23, 2015</t>
  </si>
  <si>
    <t>Entity Information [Line Items]</t>
  </si>
  <si>
    <t>Document Type</t>
  </si>
  <si>
    <t>10-Q</t>
  </si>
  <si>
    <t>Amendment Flag</t>
  </si>
  <si>
    <t>Document Period End Date</t>
  </si>
  <si>
    <t>Document Fiscal Year Focus</t>
  </si>
  <si>
    <t>Document Fiscal Period Focus</t>
  </si>
  <si>
    <t>Q2</t>
  </si>
  <si>
    <t>Entity Registrant Name</t>
  </si>
  <si>
    <t>PALL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</si>
  <si>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</si>
  <si>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</si>
  <si>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</si>
  <si>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</si>
  <si>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</si>
  <si>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</si>
  <si>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</si>
  <si>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</si>
  <si>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</si>
  <si>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</si>
  <si>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(USD $)</t>
  </si>
  <si>
    <t>In Thousands, unless otherwise specified</t>
  </si>
  <si>
    <t>Jul. 31, 2014</t>
  </si>
  <si>
    <t>Current assets:</t>
  </si>
  <si>
    <t>Cash and cash equivalents</t>
  </si>
  <si>
    <t>Accounts receivable</t>
  </si>
  <si>
    <t>Inventory</t>
  </si>
  <si>
    <t>Other current assets</t>
  </si>
  <si>
    <t>Total current assets</t>
  </si>
  <si>
    <t>Property, plant and equipment</t>
  </si>
  <si>
    <t>Goodwill</t>
  </si>
  <si>
    <t>Intangible assets</t>
  </si>
  <si>
    <t>Other non-current assets</t>
  </si>
  <si>
    <t>Total assets</t>
  </si>
  <si>
    <t>Current liabilities:</t>
  </si>
  <si>
    <t>Notes payable</t>
  </si>
  <si>
    <t>Accounts payable</t>
  </si>
  <si>
    <t>Accrued liabilities</t>
  </si>
  <si>
    <t>Income taxes payable</t>
  </si>
  <si>
    <t>Current portion of long-term debt</t>
  </si>
  <si>
    <t>Dividends payable</t>
  </si>
  <si>
    <t>Total current liabilities</t>
  </si>
  <si>
    <t>Long-term debt, net of current portion</t>
  </si>
  <si>
    <t>Income taxes payable â€“ non-current</t>
  </si>
  <si>
    <t>Deferred taxes and other non-current liabilities</t>
  </si>
  <si>
    <t>Other non-current liabilities</t>
  </si>
  <si>
    <t>Total liabilities</t>
  </si>
  <si>
    <t>Stockholdersâ€™ equity:</t>
  </si>
  <si>
    <t>Common stock, par value $.10 per share</t>
  </si>
  <si>
    <t>Capital in excess of par value</t>
  </si>
  <si>
    <t>Retained earnings</t>
  </si>
  <si>
    <t>Treasury stock, at cost</t>
  </si>
  <si>
    <t>Accumulated other comprehensive income/(loss)</t>
  </si>
  <si>
    <t>Total stockholdersâ€™ equity</t>
  </si>
  <si>
    <t>Total liabilities and stockholdersâ€™ equity</t>
  </si>
  <si>
    <t>CONDENSED CONSOLIDATED BALANCE SHEETS (Parenthetical) (USD $)</t>
  </si>
  <si>
    <t>Statement of Financial Position [Abstract]</t>
  </si>
  <si>
    <t>Common stock, par value per share (in dollars per share)</t>
  </si>
  <si>
    <t>CONDENSED CONSOLIDATED STATEMENTS OF EARNINGS (USD $)</t>
  </si>
  <si>
    <t>In Thousands, except Per Share data, unless otherwise specified</t>
  </si>
  <si>
    <t>3 Months Ended</t>
  </si>
  <si>
    <t>Jan. 31, 2014</t>
  </si>
  <si>
    <t>Income Statement [Abstract]</t>
  </si>
  <si>
    <t>Net sales</t>
  </si>
  <si>
    <t>Cost of sales</t>
  </si>
  <si>
    <t>Gross profit</t>
  </si>
  <si>
    <t>Selling, general and administrative expenses</t>
  </si>
  <si>
    <t>Research and development</t>
  </si>
  <si>
    <t>Restructuring and other charges, net</t>
  </si>
  <si>
    <t>Interest expense, net</t>
  </si>
  <si>
    <t>Earnings from operations before income taxes</t>
  </si>
  <si>
    <t>Provision for income taxes</t>
  </si>
  <si>
    <t>Net earnings</t>
  </si>
  <si>
    <t>Earnings per share:</t>
  </si>
  <si>
    <t>Basic (in dollars per share)</t>
  </si>
  <si>
    <t>Diluted (in dollars per share)</t>
  </si>
  <si>
    <t>Dividends declared per share</t>
  </si>
  <si>
    <t>Average shares outstanding:</t>
  </si>
  <si>
    <t>Basic</t>
  </si>
  <si>
    <t>Diluted</t>
  </si>
  <si>
    <t>CONDENSED CONSOLIDATED STATEMENTS OF COMPREHENSIVE INCOME/(LOSS) (USD $)</t>
  </si>
  <si>
    <t>Statement of Comprehensive Income [Abstract]</t>
  </si>
  <si>
    <t>Other comprehensive income/(loss), net of income taxes:</t>
  </si>
  <si>
    <t>Foreign currency translation</t>
  </si>
  <si>
    <t>Pension liability adjustment</t>
  </si>
  <si>
    <t>Unrealized investment losses</t>
  </si>
  <si>
    <t>Unrealized gains/(losses) on derivatives</t>
  </si>
  <si>
    <t>Total other comprehensive income/(loss), net of income taxes</t>
  </si>
  <si>
    <t>Comprehensive income</t>
  </si>
  <si>
    <t>CONDENSED CONSOLIDATED STATEMENTS OF CASH FLOWS (USD $)</t>
  </si>
  <si>
    <t>Operating Activities</t>
  </si>
  <si>
    <t>Net cash provided by operating activities</t>
  </si>
  <si>
    <t>Investing Activities</t>
  </si>
  <si>
    <t>Capital expenditures</t>
  </si>
  <si>
    <t>Acquisition of businesses, net of cash acquired</t>
  </si>
  <si>
    <t>Purchases of retirement benefit assets</t>
  </si>
  <si>
    <t>Proceeds from retirement benefit assets</t>
  </si>
  <si>
    <t>Proceeds from sale of assets</t>
  </si>
  <si>
    <t>Other</t>
  </si>
  <si>
    <t>Net cash used by investing activities</t>
  </si>
  <si>
    <t>Financing Activities</t>
  </si>
  <si>
    <t>Dividends paid</t>
  </si>
  <si>
    <t>Repayments of short-term debt</t>
  </si>
  <si>
    <t>Repayments of long-term debt</t>
  </si>
  <si>
    <t>Net proceeds from stock plans</t>
  </si>
  <si>
    <t>Additions to deferred financing costs</t>
  </si>
  <si>
    <t>Purchase of treasury stock</t>
  </si>
  <si>
    <t>Excess tax benefits from stock-based compensation arrangements</t>
  </si>
  <si>
    <t>Net cash used by financing activities</t>
  </si>
  <si>
    <t>Cash and cash equivalents at beginning of year</t>
  </si>
  <si>
    <t>Net increase in cash and cash equivalents</t>
  </si>
  <si>
    <t>Effect of exchange rate changes on cash and cash equivalents</t>
  </si>
  <si>
    <t>Cash and cash equivalents at end of period</t>
  </si>
  <si>
    <t>Supplemental Disclosures</t>
  </si>
  <si>
    <t>Interest paid</t>
  </si>
  <si>
    <t>Income taxes paid (net of refunds)</t>
  </si>
  <si>
    <t>BASIS OF PRESENTATION</t>
  </si>
  <si>
    <t>Organization, Consolidation and Presentation of Financial Statements [Abstract]</t>
  </si>
  <si>
    <t>The condensed consolidated financial information of Pall Corporation and its subsidiaries (hereinafter collectively called the “Company”) included herein is unaudited. Such information reflects all adjustments of a normal recurring nature, which are, in the opinion of Company management, necessary to present fairly the Company’s consolidated financial position, results of operations and cash flows as of the dates and for the periods presented herein. These condensed consolidated financial statements should be read in conjunction with the consolidated financial statements and notes set forth in the Company’s Annual Report on Form 10-K for the fiscal year ended July 31, 2014 (“2014 Form 10-K”).</t>
  </si>
  <si>
    <t>BALANCE SHEET DETAILS</t>
  </si>
  <si>
    <t>The following tables provide details of selected balance sheet items:</t>
  </si>
  <si>
    <t>Jan 31, 2015</t>
  </si>
  <si>
    <t>Jul 31, 2014</t>
  </si>
  <si>
    <t>Accounts receivable:</t>
  </si>
  <si>
    <t>Billed</t>
  </si>
  <si>
    <t>$</t>
  </si>
  <si>
    <t>Unbilled</t>
  </si>
  <si>
    <t>Total</t>
  </si>
  <si>
    <t>Less: Allowances for doubtful accounts</t>
  </si>
  <si>
    <t>(13,578</t>
  </si>
  <si>
    <t>)</t>
  </si>
  <si>
    <t>(13,896</t>
  </si>
  <si>
    <t xml:space="preserve">Unbilled receivables principally relate to revenues accrued for long-term contracts recorded under the percentage-of-completion method of accounting. </t>
  </si>
  <si>
    <t>Inventory:</t>
  </si>
  <si>
    <t>Raw materials and components</t>
  </si>
  <si>
    <t>Work-in-process</t>
  </si>
  <si>
    <t>Finished goods</t>
  </si>
  <si>
    <t>Property, plant and equipment:</t>
  </si>
  <si>
    <t>Less: Accumulated depreciation and amortization</t>
  </si>
  <si>
    <t>(948,397</t>
  </si>
  <si>
    <t>(971,656</t>
  </si>
  <si>
    <t>GOODWILL AND INTANGIBLE ASSETS</t>
  </si>
  <si>
    <t>Goodwill and Intangible Assets Disclosure [Abstract]</t>
  </si>
  <si>
    <t>The following table presents changes in the carrying value of goodwill, allocated by reportable segment:</t>
  </si>
  <si>
    <t>Life Sciences</t>
  </si>
  <si>
    <t>Industrial</t>
  </si>
  <si>
    <t>Balance at July 31, 2014</t>
  </si>
  <si>
    <t>Acquisitions</t>
  </si>
  <si>
    <t>—</t>
  </si>
  <si>
    <t>Foreign currency translation / other</t>
  </si>
  <si>
    <t>(18,572</t>
  </si>
  <si>
    <t>(5,864</t>
  </si>
  <si>
    <t>(24,436</t>
  </si>
  <si>
    <t>Balance at January 31, 2015</t>
  </si>
  <si>
    <t>Increase in acquisitions primarily related to working capital adjustment for acquisition of Filter Specialists, Inc.</t>
  </si>
  <si>
    <t>Intangible assets consist of the following:</t>
  </si>
  <si>
    <t>January 31, 2015</t>
  </si>
  <si>
    <t>Gross</t>
  </si>
  <si>
    <t>Accumulated</t>
  </si>
  <si>
    <t>Amortization</t>
  </si>
  <si>
    <t>Net</t>
  </si>
  <si>
    <t>Patents and unpatented technology</t>
  </si>
  <si>
    <t>Customer-related intangibles</t>
  </si>
  <si>
    <t>Trademarks</t>
  </si>
  <si>
    <t>July 31, 2014</t>
  </si>
  <si>
    <t>Intangible assets were primarily impacted by changes in the foreign exchange rates used to translate intangible assets of foreign subsidiaries.</t>
  </si>
  <si>
    <t>Amortization expense for intangible assets for the three and six months ended January 31, 2015 was $6,029 and $12,246, respectively. Amortization expense for intangible assets for the three and six months ended January 31, 2014 was $4,655 and $9,379, respectively. Amortization expense is estimated to be approximately $10,819 for the remainder of fiscal year 2015, $21,521 in fiscal year 2016, $21,232 in fiscal year 2017, $21,098 in fiscal year 2018, $18,969 in fiscal year 2019, and $17,642 in fiscal year 2020.</t>
  </si>
  <si>
    <t>TREASURY STOCK</t>
  </si>
  <si>
    <t>Stockholders' Equity Note [Abstract]</t>
  </si>
  <si>
    <t>The following table highlights the share repurchase authorizations in effect during fiscal year 2015:</t>
  </si>
  <si>
    <t>Date of Authorization</t>
  </si>
  <si>
    <t>Amount available for repurchases as of July 31, 2014</t>
  </si>
  <si>
    <t>New authorizations</t>
  </si>
  <si>
    <t>Utilized</t>
  </si>
  <si>
    <t>(81,873</t>
  </si>
  <si>
    <t>(222,232</t>
  </si>
  <si>
    <t>(304,105</t>
  </si>
  <si>
    <t>Amount available for repurchases as of January 31, 2015</t>
  </si>
  <si>
    <t xml:space="preserve">The Company’s shares may be purchased over time as market and business conditions warrant. There is no time restriction on these authorizations. In August 2014, the Company entered into an Accelerated Share Repurchase (“ASR”) agreement with a third-party financial institution to repurchase $300,000 of the Company’s common stock. This transaction was completed in the second quarter of fiscal year 2015. Under the agreement, the Company paid $300,000 to the financial institution. Upon completion of the transaction, the Company received a total of 3,461 shares with an average price per share of $86.67. In addition, during the three months ended January 31, 2015, the Company purchased 44 shares on the open market for a total cost of $4,105 and an average price per share of $94.26. </t>
  </si>
  <si>
    <t>During the six months ended January 31, 2015, 275 shares were issued under the Company’s stock-based compensation plans. At January 31, 2015, the Company held 21,341 treasury shares.</t>
  </si>
  <si>
    <t>CONTINGENCIES AND COMMITMENTS</t>
  </si>
  <si>
    <t>Commitments and Contingencies Disclosure [Abstract]</t>
  </si>
  <si>
    <t>With respect to the matters described in Note 14, Contingencies and Commitments, to the Company’s consolidated financial statements included in the Company’s 2014 Form 10-K and below, the Company has assessed the ultimate resolution of these matters and has reflected appropriate contingent liabilities in the condensed consolidated financial statements as of January 31, 2015 and July 31, 2014.</t>
  </si>
  <si>
    <t>The Company and its subsidiaries are subject to certain other legal actions that arise in the normal course of business. Other than those legal proceedings and claims discussed in the 2014 Form 10-K and this Note, the Company is not facing any other legal proceedings and claims that would individually or in the aggregate have a reasonably possible material adverse effect on its financial condition or operating results. As such, any reasonably possible loss or range of loss, other than those legal proceedings discussed in the 2014 Form 10-K and this Note, is immaterial. However, the results of legal proceedings cannot be predicted with certainty. If the Company failed to prevail in several of these legal matters in the same reporting period, the operating results of a particular reporting period could be materially adversely affected.</t>
  </si>
  <si>
    <t>Environmental Matters</t>
  </si>
  <si>
    <t>The Company’s condensed consolidated balance sheet at January 31, 2015 includes liabilities for environmental matters of $18,098 which relate primarily to the environmental proceedings discussed in the 2014 Form 10-K and as updated in this Note. In the opinion of management, the Company is in substantial compliance with applicable environmental laws and its current accruals for environmental remediation are adequate. However, as regulatory standards under environmental laws are becoming increasingly stringent, there can be no assurance that future developments, additional information and experience gained will not cause the Company to incur material environmental liabilities or costs beyond those accrued in its condensed consolidated financial statements.</t>
  </si>
  <si>
    <t>RESTRUCTURING AND OTHER CHARGES, NET</t>
  </si>
  <si>
    <t>Restructuring and Related Activities [Abstract]</t>
  </si>
  <si>
    <t>The following tables summarize the restructuring and other charges (“ROTC”) recorded in the three and six months ended January 31, 2015 and January 31, 2014:</t>
  </si>
  <si>
    <t>Three Months Ended Jan 31, 2015</t>
  </si>
  <si>
    <t>Six Months Ended Jan 31, 2015</t>
  </si>
  <si>
    <t>Restructuring (1)</t>
  </si>
  <si>
    <t>Other Charges/(Gains) (2)</t>
  </si>
  <si>
    <t>Severance benefits and other employment contract obligations</t>
  </si>
  <si>
    <t>Professional fees and other costs, net of receipt of insurance claim payments</t>
  </si>
  <si>
    <t>Impairment of assets</t>
  </si>
  <si>
    <t>Reversal of excess restructuring reserves</t>
  </si>
  <si>
    <t>(1,326</t>
  </si>
  <si>
    <t>(1,436</t>
  </si>
  <si>
    <t>Cash</t>
  </si>
  <si>
    <t>Non-cash</t>
  </si>
  <si>
    <t>Three Months Ended Jan 31, 2014</t>
  </si>
  <si>
    <t>Six Months Ended Jan 31, 2014</t>
  </si>
  <si>
    <t>(844</t>
  </si>
  <si>
    <t>(402</t>
  </si>
  <si>
    <t>Environmental matters</t>
  </si>
  <si>
    <t>(280</t>
  </si>
  <si>
    <t>(624</t>
  </si>
  <si>
    <t>(1) Restructuring:</t>
  </si>
  <si>
    <t xml:space="preserve">In fiscal year 2012, the Company announced a multi-year strategic cost reduction initiative (“structural cost improvement initiative”). This initiative impacts both segments as well as the Corporate Services Group. The goal of this initiative is to properly position the Company’s cost structure globally to perform in the current economic environment without adversely impacting its growth or innovation potential. </t>
  </si>
  <si>
    <t>Key components of the structural cost improvement initiative include:</t>
  </si>
  <si>
    <t>▪</t>
  </si>
  <si>
    <t>the strategic alignment of manufacturing, sales and R&amp;D facilities to cost-effectively deliver high-quality products and superior service to the Company’s customers worldwide,</t>
  </si>
  <si>
    <t>creation of regional and global shared financial services centers for the handling of accounting transaction processing and other accounting functions,</t>
  </si>
  <si>
    <t>reorganization of sales functions, to more cost-efficiently deliver superior service to the Company’s customers globally, and</t>
  </si>
  <si>
    <t>reductions in headcount across all functional areas, enabled by efficiencies gained through the Company’s ERP systems, as well as in order to align to economic conditions.</t>
  </si>
  <si>
    <t>Restructuring charges recorded in the three and six months ended January 31, 2015 and January 31, 2014 primarily reflect the expenses incurred in connection with the Company’s structural cost improvement initiative as discussed above. Restructuring charges recorded in the three and six months ended January 31, 2015 also include the impairment of assets related to the exit of an immaterial product line.</t>
  </si>
  <si>
    <t>(2) Other Charges/(Gains):</t>
  </si>
  <si>
    <t>Severance benefits and other employment contract obligations: In the three and six months ended January 31, 2014, the Company recorded adjustments related to certain employment contract obligations.</t>
  </si>
  <si>
    <t>Professional fees and other: In the three months ended January 31, 2014, the Company recorded acquisition related legal and other professional fees.</t>
  </si>
  <si>
    <t>Impairment of assets: In the three months ended January 31, 2015, the Company recorded an impairment related to a redundant software project.</t>
  </si>
  <si>
    <t>Environmental matters: In the six months ended January 31, 2014, the Company increased its previously established environmental reserve related to a matter in Pinellas Park, Florida.</t>
  </si>
  <si>
    <t xml:space="preserve">The following table summarizes the activity related to restructuring liabilities recorded for the Company’s structural cost improvement initiative which began in fiscal year 2012: </t>
  </si>
  <si>
    <t>Severance</t>
  </si>
  <si>
    <t>Original charge</t>
  </si>
  <si>
    <t>(27,365</t>
  </si>
  <si>
    <t>(2,798</t>
  </si>
  <si>
    <t>(30,163</t>
  </si>
  <si>
    <t>Translation</t>
  </si>
  <si>
    <t>(123</t>
  </si>
  <si>
    <t>(47</t>
  </si>
  <si>
    <t>(170</t>
  </si>
  <si>
    <t>Balance at July 31, 2012</t>
  </si>
  <si>
    <t>Additions</t>
  </si>
  <si>
    <t>(29,574</t>
  </si>
  <si>
    <t>(1,936</t>
  </si>
  <si>
    <t>(31,510</t>
  </si>
  <si>
    <t>Reversal of excess reserves</t>
  </si>
  <si>
    <t>(500</t>
  </si>
  <si>
    <t>(57</t>
  </si>
  <si>
    <t>(557</t>
  </si>
  <si>
    <t>Balance at July 31, 2013</t>
  </si>
  <si>
    <t>(26,178</t>
  </si>
  <si>
    <t>(4,596</t>
  </si>
  <si>
    <t>(30,774</t>
  </si>
  <si>
    <t>(1,923</t>
  </si>
  <si>
    <t>(107</t>
  </si>
  <si>
    <t>(2,030</t>
  </si>
  <si>
    <t>(17,997</t>
  </si>
  <si>
    <t>(1,207</t>
  </si>
  <si>
    <t>(19,204</t>
  </si>
  <si>
    <t>(1,429</t>
  </si>
  <si>
    <t>(7</t>
  </si>
  <si>
    <t>(2,563</t>
  </si>
  <si>
    <t>(103</t>
  </si>
  <si>
    <t>(2,666</t>
  </si>
  <si>
    <t>INCOME TAXES</t>
  </si>
  <si>
    <t>Income Tax Disclosure [Abstract]</t>
  </si>
  <si>
    <t xml:space="preserve">INCOME TAXES </t>
  </si>
  <si>
    <t>The Company’s effective tax rates for the six months ended January 31, 2015 and January 31, 2014 were 23.3% and 22.8%, respectively. For the six months ended January 31, 2015 and January 31, 2014, the effective tax rate varied from the U.S. federal statutory rate primarily due to the benefits of foreign operations.</t>
  </si>
  <si>
    <t>At January 31, 2015 and July 31, 2014, the Company had gross unrecognized income tax benefits of $200,144 and $202,564, respectively. During the six months ended January 31, 2015, the amount of gross unrecognized tax benefits decreased by $2,420, primarily due to the recognition of a tax position taken in a prior year and the impact of foreign currency translation partially offset by tax positions taken during the current period. As of January 31, 2015, the amount of net unrecognized income tax benefits that, if recognized, would impact the effective tax rate was $163,857.</t>
  </si>
  <si>
    <t>At January 31, 2015 and July 31, 2014, the Company had liabilities of $15,343 and $14,556, respectively, for potential payment of interest and penalties.</t>
  </si>
  <si>
    <t>Due to the potential resolution of tax examinations and the expiration of various statutes of limitation, the Company believes that it is reasonably possible that the gross amount of unrecognized tax benefits may decrease within the next twelve months by a range of zero to $43,963.</t>
  </si>
  <si>
    <t>COMPONENTS OF NET PERIODIC PENSION COST</t>
  </si>
  <si>
    <t>Compensation and Retirement Disclosure [Abstract]</t>
  </si>
  <si>
    <t>Net periodic pension benefit cost for the Company’s defined benefit pension plans includes the following components:</t>
  </si>
  <si>
    <t>Three Months Ended</t>
  </si>
  <si>
    <t>U.S. Plans</t>
  </si>
  <si>
    <t>Foreign Plans</t>
  </si>
  <si>
    <t>Jan 31, 2014</t>
  </si>
  <si>
    <t>Service cost</t>
  </si>
  <si>
    <t>Interest cost</t>
  </si>
  <si>
    <t>Expected return on plan assets</t>
  </si>
  <si>
    <t>(2,484</t>
  </si>
  <si>
    <t>(2,324</t>
  </si>
  <si>
    <t>(3,640</t>
  </si>
  <si>
    <t>(3,542</t>
  </si>
  <si>
    <t>(6,124</t>
  </si>
  <si>
    <t>(5,866</t>
  </si>
  <si>
    <t>Amortization of prior service cost/(credit)</t>
  </si>
  <si>
    <t>(10</t>
  </si>
  <si>
    <t>Amortization of actuarial loss</t>
  </si>
  <si>
    <t>Net periodic benefit cost</t>
  </si>
  <si>
    <t>Six Months Ended</t>
  </si>
  <si>
    <t>(4,967</t>
  </si>
  <si>
    <t>(4,649</t>
  </si>
  <si>
    <t>(7,484</t>
  </si>
  <si>
    <t>(6,980</t>
  </si>
  <si>
    <t>(12,451</t>
  </si>
  <si>
    <t>(11,629</t>
  </si>
  <si>
    <t>(21</t>
  </si>
  <si>
    <t>STOCK-BASED PAYMENT</t>
  </si>
  <si>
    <t>Disclosure of Compensation Related Costs, Share-based Payments [Abstract]</t>
  </si>
  <si>
    <t>The Company currently has three stock-based employee and director compensation plans — the Pall Corporation 2012 Stock Compensation Plan, under which the Company may grant stock options, restricted shares, restricted units, performance shares, and performance units; the Management Stock Purchase Plan (“MSPP”); and the Employee Stock Purchase Plan (“ESPP”). These three plans are more fully described in Note 15, Common Stock, to the consolidated financial statements included in the 2014 Form 10-K.</t>
  </si>
  <si>
    <t>The detailed components of stock-based compensation expense recorded in the condensed consolidated statements of earnings for the three and six months ended January 31, 2015 and January 31, 2014 are reflected in the table below:</t>
  </si>
  <si>
    <t>Restricted stock units</t>
  </si>
  <si>
    <t>Stock options</t>
  </si>
  <si>
    <t>MSPP</t>
  </si>
  <si>
    <t>ESPP</t>
  </si>
  <si>
    <t>EARNINGS PER SHARE</t>
  </si>
  <si>
    <t>Earnings Per Share [Abstract]</t>
  </si>
  <si>
    <t>The condensed consolidated statements of earnings present basic and diluted earnings per share. Basic earnings per share is determined by dividing income available to common shareholders by the weighted average number of common shares outstanding for the period. Diluted earnings per share considers the potential effect of dilution on basic earnings per share assuming potentially dilutive shares that meet certain criteria, such as those issuable upon exercise of stock options, were outstanding. The treasury stock method reduces the dilutive effect of potentially dilutive securities as it assumes that any cash proceeds (from the issuance of potentially dilutive securities) are used to buy back shares at the average share price during the period. Equity awards aggregating 477 and 506 were not included in the computation of diluted shares for the three months ended January 31, 2015 and January 31, 2014, respectively, because their effect would have been antidilutive. For the six months ended January 31, 2015 and January 31, 2014, 190 and 921 antidilutive shares, respectively, were excluded. The following is a reconciliation between basic shares outstanding and diluted shares outstanding:</t>
  </si>
  <si>
    <t>Basic shares outstanding</t>
  </si>
  <si>
    <t>Effect of stock plans</t>
  </si>
  <si>
    <t>Diluted shares outstanding</t>
  </si>
  <si>
    <t>FAIR VALUE MEASUREMENTS</t>
  </si>
  <si>
    <t>Fair Value Disclosures [Abstract]</t>
  </si>
  <si>
    <t>The Company records certain of its financial assets and liabilities at fair value, which is the price that would be received to sell an asset or paid to transfer a liability in the principal or most advantageous market for the asset or liability in an orderly transaction between market participants at the measurement date.</t>
  </si>
  <si>
    <t>The current authoritative guidance discusses valuation techniques, such as the market approach (comparable market prices), the income approach (present value of future income or cash flow), and the cost approach (cost to replace the service capacity of an asset or replacement cost). Authoritative guidance utilizes a fair value hierarchy that prioritizes the inputs to valuation techniques used to measure fair value into three broad levels. The following is a brief description of those three levels:</t>
  </si>
  <si>
    <t>Level 1: Use of observable inputs such as quoted prices (unadjusted) in active markets for identical assets or liabilities.</t>
  </si>
  <si>
    <t>Level 2: Use of inputs other than quoted prices included in Level 1, which are observable for the asset or liability, either directly or indirectly. These include quoted prices for similar assets or liabilities in active markets, quoted prices for identical or similar assets or liabilities in markets that are not active, or other inputs that are observable or can be corroborated by observable market data.</t>
  </si>
  <si>
    <t>Level 3: Use of inputs that are unobservable.</t>
  </si>
  <si>
    <t>The following table presents, for each of these hierarchy levels, the Company’s financial assets and liabilities that are measured at fair value on a recurring basis as of January 31, 2015:</t>
  </si>
  <si>
    <t>Fair Value Measurements</t>
  </si>
  <si>
    <t>As of Jan 31, 2015</t>
  </si>
  <si>
    <t>Level 1</t>
  </si>
  <si>
    <t>Level 2</t>
  </si>
  <si>
    <t>Level 3</t>
  </si>
  <si>
    <t>Financial Assets Carried at Fair Value</t>
  </si>
  <si>
    <t>Money market funds</t>
  </si>
  <si>
    <t>Available-for-sale securities:</t>
  </si>
  <si>
    <t>Equity securities</t>
  </si>
  <si>
    <t>Debt securities:</t>
  </si>
  <si>
    <t>Corporate</t>
  </si>
  <si>
    <t>U.S. Treasury</t>
  </si>
  <si>
    <t>Federal agency</t>
  </si>
  <si>
    <t>Mortgage-backed</t>
  </si>
  <si>
    <t>Trading securities</t>
  </si>
  <si>
    <t>Derivative financial instruments:</t>
  </si>
  <si>
    <t>Foreign exchange forward contracts</t>
  </si>
  <si>
    <t>Financial Liabilities Carried at Fair Value</t>
  </si>
  <si>
    <t>The following table presents, for each of these hierarchy levels, the Company’s financial assets and liabilities that are measured at fair value on a recurring basis as of July 31, 2014:</t>
  </si>
  <si>
    <t>As of Jul 31, 2014</t>
  </si>
  <si>
    <t>The Company’s money market funds and equity securities are valued using quoted market prices and, as such, are classified within Level 1 of the fair value hierarchy.</t>
  </si>
  <si>
    <t>The fair value of the Company’s investments in debt securities are valued utilizing third party pricing services and verified by management. The pricing services use inputs to determine fair value which are derived from observable market sources including reportable trades, benchmark curves, credit spreads, broker/dealer quotes, bids, offers, and other industry and economic events. These investments are included in Level 2 of the fair value hierarchy.</t>
  </si>
  <si>
    <t>The fair values of the Company’s foreign currency forward contracts are valued using pricing models, with all significant inputs derived from or corroborated by observable market data such as yield curves, currency spot and forward rates, and currency volatilities. These investments are included in Level 2 of the fair value hierarchy.</t>
  </si>
  <si>
    <t>INVESTMENT SECURITIES</t>
  </si>
  <si>
    <t>Investments, Debt and Equity Securities [Abstract]</t>
  </si>
  <si>
    <t>The following is a summary of the Company’s available-for-sale investment securities by category which are classified within other non-current assets in the Company’s condensed consolidated balance sheets. Contractual maturity dates of debt securities held by the benefits protection trusts at January 31, 2015 range from 2015 to 2046.</t>
  </si>
  <si>
    <t>Cost/Amortized</t>
  </si>
  <si>
    <t>Cost Basis</t>
  </si>
  <si>
    <t>Fair Value</t>
  </si>
  <si>
    <t>Gross Unrealized</t>
  </si>
  <si>
    <t>Holding Gains</t>
  </si>
  <si>
    <t>Holding Losses</t>
  </si>
  <si>
    <t>Net Unrealized</t>
  </si>
  <si>
    <t>Holding</t>
  </si>
  <si>
    <t>Gains/(Losses)</t>
  </si>
  <si>
    <t>(6</t>
  </si>
  <si>
    <t>(8</t>
  </si>
  <si>
    <t>(1</t>
  </si>
  <si>
    <t>(15</t>
  </si>
  <si>
    <t>(3</t>
  </si>
  <si>
    <t>(4</t>
  </si>
  <si>
    <t>The following table shows the gross unrealized losses and fair value of the Company’s available-for-sale investments with unrealized losses aggregated by investment category and length of time that individual securities have been in a continuous unrealized loss position:</t>
  </si>
  <si>
    <t>Less Than 12 Months</t>
  </si>
  <si>
    <t>12 Months or Greater</t>
  </si>
  <si>
    <t>Gross Unrealized Holding Losses</t>
  </si>
  <si>
    <t>The following table shows the proceeds and gross gains and losses from the sale of available-for-sale and trading investments primarily related to the Company's benefits protection trust for the three and six months ended January 31, 2015 and January 31, 2014:</t>
  </si>
  <si>
    <t>Proceeds from sales</t>
  </si>
  <si>
    <t>Realized gross gains on sales</t>
  </si>
  <si>
    <t>Realized gross losses on sales</t>
  </si>
  <si>
    <t xml:space="preserve">The following is a summary of the Company’s trading securities by category which are classified within other non-current assets in the Company’s condensed consolidated balance sheets. </t>
  </si>
  <si>
    <t>Total trading securities</t>
  </si>
  <si>
    <t>The following table shows the net gains and losses recognized on trading securities for the three and six months ended January 31, 2015 and January 31, 2014:</t>
  </si>
  <si>
    <t>Gains/(losses), net recognized for securities held</t>
  </si>
  <si>
    <t>(32</t>
  </si>
  <si>
    <t>Gains/(losses), net recognized for securities sold</t>
  </si>
  <si>
    <t>Total gains/(losses), net recognized</t>
  </si>
  <si>
    <t>(31</t>
  </si>
  <si>
    <t>DERIVATIVE INSTRUMENTS AND HEDGING ACTIVITIES</t>
  </si>
  <si>
    <t>Derivative Instruments and Hedging Activities Disclosure [Abstract]</t>
  </si>
  <si>
    <t>The Company manages certain financial exposures through a risk management program that includes the use of foreign exchange derivative financial instruments. Derivatives are executed with counterparties with a minimum credit rating of “A” by Standard &amp; Poors and “A2” by Moody’s Investor Services, in accordance with the Company’s policies. The Company does not utilize derivative instruments for trading or speculative purposes. As of January 31, 2015, the Company had foreign currency forward contracts outstanding with notional amounts aggregating $390,756, whose fair values were a net asset of $4,542.</t>
  </si>
  <si>
    <t>Foreign Exchange Related</t>
  </si>
  <si>
    <t>a. Derivatives Not Designated as Hedging Instruments</t>
  </si>
  <si>
    <t>The risk management objective of holding foreign exchange derivatives is to mitigate volatility to earnings and cash flows due to changes in foreign exchange rates. The Company and its subsidiaries conduct transactions in currencies other than their functional currencies. These transactions include non-functional intercompany and external sales as well as intercompany and external purchases. The Company uses foreign exchange forward contracts, matching the notional amounts and durations of the receivables and payables resulting from the aforementioned underlying foreign currency transactions, to mitigate the exposure to earnings and cash flows caused by the changes in fair value of these receivables and payables from fluctuating foreign exchange rates. The notional amount of foreign currency forward contracts not designated as hedging instruments entered into during the three and six months ended January 31, 2015 was $565,333 and $1,387,104, respectively. The notional amount of foreign currency forward contracts outstanding that were not designated as hedging instruments as of January 31, 2015 was $308,896.</t>
  </si>
  <si>
    <t>b. Cash Flow Hedges</t>
  </si>
  <si>
    <t>The Company uses foreign exchange forward contracts for cash flow hedging on its future transactional exposure to the Euro due to changes in market rates to exchange Euros for British Pounds. The hedges cover a British subsidiary (British Pound functional) with Euro revenues and a Swiss subsidiary (Euro functional) with British Pound expenses. The probability of the occurrence of these transactions is high and the Company’s assessment is based on observable facts including the frequency and amounts of similar past transactions. The objective of the cash flow hedges is to lock a portion of the British Pound equivalent amount of Euro sales for the British subsidiary and a portion of the Euro equivalent amount of British Pound expenses for the Swiss subsidiary at the agreed upon exchange rates in the foreign exchange forward contracts. The notional amount of foreign currency forward contracts designated as hedging instruments entered into during the three and six months ended January 31, 2015 was $18,975 and $39,404, respectively. The notional amount of foreign currency forward contracts outstanding designated as hedging instruments as of January 31, 2015 was $81,859 and covers certain monthly transactional exposures through February 2016.</t>
  </si>
  <si>
    <t>c. Net Investment Hedges</t>
  </si>
  <si>
    <t>The risk management objective of designating the Company’s foreign currency loan as a hedge of a portion of its net investment in a wholly owned Japanese subsidiary is to mitigate the change in the fair value of the Company’s net investment due to changes in foreign exchange rates. The Company uses a JPY loan outstanding to hedge its equity of the same amount in the Japanese wholly owned subsidiary. The hedge of net investment consists of a JPY 9 billion loan.</t>
  </si>
  <si>
    <t>The fair values of the Company’s derivative financial instruments included in the condensed consolidated balance sheets are presented as follows:</t>
  </si>
  <si>
    <t>Asset Derivatives</t>
  </si>
  <si>
    <t>Liability Derivatives</t>
  </si>
  <si>
    <t>Balance Sheet Location</t>
  </si>
  <si>
    <t>Derivatives designated as hedging instruments</t>
  </si>
  <si>
    <t>Other current liabilities</t>
  </si>
  <si>
    <t>Derivatives not designated as hedging instruments</t>
  </si>
  <si>
    <t>Total derivatives</t>
  </si>
  <si>
    <t>Nonderivative instruments designated as hedging instruments</t>
  </si>
  <si>
    <t>Net investment hedge</t>
  </si>
  <si>
    <t>Current portion of Long-term debt</t>
  </si>
  <si>
    <t>The amounts of the gains and losses related to the Company’s derivative financial instruments designated as hedging instruments for the three and six months ended January 31, 2015 and January 31, 2014 are presented as follows:</t>
  </si>
  <si>
    <t>Derivatives in cash flow hedging relationships</t>
  </si>
  <si>
    <t>Amount of Gain/(Loss) Recognized in OCI on Derivatives (Effective Portion)</t>
  </si>
  <si>
    <t>Location of Gain/(Loss) Reclassified from Accumulated OCI into Earnings (Effective Portion)</t>
  </si>
  <si>
    <r>
      <t xml:space="preserve">Amount of Gain/(Loss) Reclassified from Accumulated OCI into Earnings (Effective Portion) </t>
    </r>
    <r>
      <rPr>
        <b/>
        <sz val="5"/>
        <color theme="1"/>
        <rFont val="Arial"/>
        <family val="2"/>
      </rPr>
      <t>(a)</t>
    </r>
  </si>
  <si>
    <t>(46</t>
  </si>
  <si>
    <t>(866</t>
  </si>
  <si>
    <t>(754</t>
  </si>
  <si>
    <t>(a)</t>
  </si>
  <si>
    <t>There were no gains or losses recognized in earnings related to the ineffective portion of the hedging relationship or related to the amount excluded from the assessment of hedge effectiveness for the three and six months ended January 31, 2015 and January 31, 2014.</t>
  </si>
  <si>
    <t>The amounts of the gains and losses related to the Company’s derivative financial instruments not designated as hedging instruments for the three and six months ended January 31, 2015 and January 31, 2014 are presented as follows:</t>
  </si>
  <si>
    <t>Derivatives not designated as hedging relationships</t>
  </si>
  <si>
    <t>Location of Gain/(Loss) Recognized in Earnings on Derivatives</t>
  </si>
  <si>
    <t>Amount of Gain/(Loss) Recognized in</t>
  </si>
  <si>
    <t>Earnings on Derivatives</t>
  </si>
  <si>
    <t>(5,910</t>
  </si>
  <si>
    <t>(2,793</t>
  </si>
  <si>
    <t>(10,420</t>
  </si>
  <si>
    <t>(2,343</t>
  </si>
  <si>
    <t>The amounts of the gains and losses related to the Company’s nonderivative financial instruments designated as hedging instruments for the three and six months ended January 31, 2015 and January 31, 2014 are presented as follows:</t>
  </si>
  <si>
    <t>Nonderivatives designated as hedging relationships</t>
  </si>
  <si>
    <r>
      <t xml:space="preserve">Amount of Gain/(Loss) Reclassified from Accumulated OCI into Earnings (Effective Portion) </t>
    </r>
    <r>
      <rPr>
        <b/>
        <sz val="5"/>
        <color theme="1"/>
        <rFont val="Arial"/>
        <family val="2"/>
      </rPr>
      <t>(b)</t>
    </r>
  </si>
  <si>
    <t>N/A</t>
  </si>
  <si>
    <r>
      <t>Amount of Gain/(Loss) Reclassified from Accumulated OCI into Earnings (Effective Portion)</t>
    </r>
    <r>
      <rPr>
        <sz val="8"/>
        <color theme="1"/>
        <rFont val="Arial"/>
        <family val="2"/>
      </rPr>
      <t> </t>
    </r>
    <r>
      <rPr>
        <b/>
        <sz val="5"/>
        <color theme="1"/>
        <rFont val="Arial"/>
        <family val="2"/>
      </rPr>
      <t>(b)</t>
    </r>
  </si>
  <si>
    <t>(b)</t>
  </si>
  <si>
    <t>ACCUMULATED OTHER COMPREHENSIVE INCOME/(LOSS)</t>
  </si>
  <si>
    <t>Accumulated Other Comprehensive Income/(Loss) [Abstract]</t>
  </si>
  <si>
    <t>Changes in accumulated other comprehensive income/(loss) by component are presented below:</t>
  </si>
  <si>
    <t>Foreign Currency Translation</t>
  </si>
  <si>
    <t>Defined Benefit Pension Plan</t>
  </si>
  <si>
    <t>Unrealized Investment Gains/(Losses)</t>
  </si>
  <si>
    <t>Unrealized Gains/(Losses) on Derivatives</t>
  </si>
  <si>
    <t>Accumulated Other Comprehensive Income/(Loss)</t>
  </si>
  <si>
    <t>(121,280</t>
  </si>
  <si>
    <t>(14,921</t>
  </si>
  <si>
    <t>Other comprehensive income/(loss) before reclassifications</t>
  </si>
  <si>
    <t>(201,212</t>
  </si>
  <si>
    <t>(259</t>
  </si>
  <si>
    <t>(197,931</t>
  </si>
  <si>
    <t>Amounts reclassified from accumulated other comprehensive income/(loss)</t>
  </si>
  <si>
    <t>(312</t>
  </si>
  <si>
    <t>(2,803</t>
  </si>
  <si>
    <t>Foreign exchange adjustments and other</t>
  </si>
  <si>
    <t>(102,523</t>
  </si>
  <si>
    <t>(107,717</t>
  </si>
  <si>
    <t>(202,404</t>
  </si>
  <si>
    <t>(125,211</t>
  </si>
  <si>
    <t>(2,302</t>
  </si>
  <si>
    <t>(40,792</t>
  </si>
  <si>
    <t>(450</t>
  </si>
  <si>
    <t>(4,995</t>
  </si>
  <si>
    <t>Balance at January 31, 2014</t>
  </si>
  <si>
    <t>(125,876</t>
  </si>
  <si>
    <t>(14,961</t>
  </si>
  <si>
    <t>Reclassifications out of accumulated other comprehensive income/(loss) are presented below:</t>
  </si>
  <si>
    <t>Affected Line Item in the Condensed Consolidated Statement of Earnings</t>
  </si>
  <si>
    <t>Defined benefit pension plan:</t>
  </si>
  <si>
    <t>Amortization of prior service cost</t>
  </si>
  <si>
    <t>(365</t>
  </si>
  <si>
    <t>(385</t>
  </si>
  <si>
    <t>(731</t>
  </si>
  <si>
    <t>(769</t>
  </si>
  <si>
    <t>Note (a)</t>
  </si>
  <si>
    <t>Recognized actuarial gain/(loss)</t>
  </si>
  <si>
    <t>(2,318</t>
  </si>
  <si>
    <t>(2,770</t>
  </si>
  <si>
    <t>(4,711</t>
  </si>
  <si>
    <t>(5,500</t>
  </si>
  <si>
    <t>Total before tax</t>
  </si>
  <si>
    <t>(2,683</t>
  </si>
  <si>
    <t>(3,155</t>
  </si>
  <si>
    <t>(5,442</t>
  </si>
  <si>
    <t>(6,269</t>
  </si>
  <si>
    <t>Tax (expense)/benefit</t>
  </si>
  <si>
    <t>Net of tax</t>
  </si>
  <si>
    <t>(1,930</t>
  </si>
  <si>
    <t>(2,181</t>
  </si>
  <si>
    <t>(3,822</t>
  </si>
  <si>
    <t>(4,330</t>
  </si>
  <si>
    <t>Unrealized investment gains/(losses):</t>
  </si>
  <si>
    <t>Realized investment gain/(loss)</t>
  </si>
  <si>
    <t>(62</t>
  </si>
  <si>
    <t>(119</t>
  </si>
  <si>
    <t>Selling, general and administrative</t>
  </si>
  <si>
    <t>(157</t>
  </si>
  <si>
    <t>(163</t>
  </si>
  <si>
    <t>(39</t>
  </si>
  <si>
    <t>(76</t>
  </si>
  <si>
    <t>Unrealized gains/(losses) on derivatives:</t>
  </si>
  <si>
    <t>Sales</t>
  </si>
  <si>
    <t>(108</t>
  </si>
  <si>
    <t>(24</t>
  </si>
  <si>
    <t>(255</t>
  </si>
  <si>
    <t>(764</t>
  </si>
  <si>
    <t>These accumulated other comprehensive income components are included in the computation of net periodic pension cost (see Note 8, Components of Net Periodic Pension Cost, for additional details).</t>
  </si>
  <si>
    <t>SEGMENT INFORMATION</t>
  </si>
  <si>
    <t>Segment Reporting [Abstract]</t>
  </si>
  <si>
    <t>The Company’s reportable segments, which are also its operating segments, consist of the Company’s Life Sciences and Industrial businesses.</t>
  </si>
  <si>
    <t>The following table presents sales and segment profit by business segment reconciled to earnings before income taxes for the three and six months ended January 31, 2015 and January 31, 2014.</t>
  </si>
  <si>
    <t>Sales:</t>
  </si>
  <si>
    <t>Segment Profit:</t>
  </si>
  <si>
    <t>Total segment profit</t>
  </si>
  <si>
    <t>Corporate Services Group</t>
  </si>
  <si>
    <t>ROTC</t>
  </si>
  <si>
    <t>Earnings before income taxes</t>
  </si>
  <si>
    <t>ACQUISITIONS</t>
  </si>
  <si>
    <t>ACQUISITIONS [Abstract]</t>
  </si>
  <si>
    <t>Business Combination Disclosure [Text Block]</t>
  </si>
  <si>
    <t>2014 Acquisitions</t>
  </si>
  <si>
    <t xml:space="preserve">During fiscal year 2014, the Company completed four acquisitions – in the first quarter, Medistad Holding BV (“Medistad”), a European manufacturing entity; in the second quarter, SoloHill Engineering, Inc. (“SoloHill”), a U.S. technology company; in the third quarter, the Life Sciences business of ATMI, Inc. (“ATMI LifeSciences”), a technology leader in the field of single-use bioprocess equipment and consumables for the biopharmaceutical and biotechnology industries; and in the fourth quarter, Filter Specialists, Inc. (“FSI”), a U.S. based worldwide supplier of filtration products and solutions. </t>
  </si>
  <si>
    <t>The above transactions (the “2014 acquisitions”) were funded with available cash and borrowings under the Company's commercial paper program. Tangible and intangible assets acquired and liabilities assumed were recognized based upon their estimated fair values at the respective closing dates. The Company is currently in the process of finalizing the valuations of acquired tangible and intangible assets and liabilities for the ATMI LifeSciences and FSI acquisitions, and will make appropriate adjustments to the purchase price allocation prior to completion of the measurement period, as required.</t>
  </si>
  <si>
    <t>The results of operations for the 2014 acquisitions since their respective acquisition dates are included in the accompanying condensed consolidated financial statements. The results of operations for FSI are reported in the Industrial Segment, and the results of operations for ATMI LifeSciences, Medistad, and SoloHill are reported in the Life Sciences segment. The impact of the 2014 acquisitions was not material, individually or in the aggregate, to the Company's condensed consolidated financial position or results from operations. Additionally, assuming these transactions had occurred at the beginning of the respective fiscal years, the consolidated pro forma results would not be materially different from reported results for the three and six months ended January 31, 2015 and January 31, 2014.</t>
  </si>
  <si>
    <t>BASIS OF PRESENTATION (Policies)</t>
  </si>
  <si>
    <t>Fair Value of Financial Instruments, Policy</t>
  </si>
  <si>
    <t>Presentation and Use of Estimates</t>
  </si>
  <si>
    <t>BALANCE SHEET DETAILS (Tables)</t>
  </si>
  <si>
    <t>Summary of Accounts Receivable</t>
  </si>
  <si>
    <t>Major Classes of Inventory</t>
  </si>
  <si>
    <t>Schedule of Property, Plant And Equipment</t>
  </si>
  <si>
    <t>GOODWILL AND INTANGIBLE ASSETS (Tables)</t>
  </si>
  <si>
    <t>Goodwill, allocated by reportable segment</t>
  </si>
  <si>
    <t>Schedule of Intangible Assets</t>
  </si>
  <si>
    <t>TREASURY STOCK (Tables)</t>
  </si>
  <si>
    <t>Schedule of Treasury Stock by Class</t>
  </si>
  <si>
    <t>RESTRUCTURING AND OTHER CHARGES, NET (Tables)</t>
  </si>
  <si>
    <t>Summary of Restructuring and Other Charges</t>
  </si>
  <si>
    <t>Schedule of Summarized Activity Relating to Restructuring</t>
  </si>
  <si>
    <t xml:space="preserve">he following table summarizes the activity related to restructuring liabilities recorded for the Company’s structural cost improvement initiative which began in fiscal year 2012: </t>
  </si>
  <si>
    <t>COMPONENTS OF NET PERIODIC PENSION COST (Tables)</t>
  </si>
  <si>
    <t>Net periodic benefit cost for the Company's defined benefit pension plans</t>
  </si>
  <si>
    <t>STOCK-BASED PAYMENT (Tables)</t>
  </si>
  <si>
    <t>Schedule of Share Based Compensation Components of stock-based compensation expense</t>
  </si>
  <si>
    <t>EARNINGS PER SHARE (Tables)</t>
  </si>
  <si>
    <t>Schedule of Earnings Per Share, Basic and Diluted</t>
  </si>
  <si>
    <t>The following is a reconciliation between basic shares outstanding and diluted shares outstanding:</t>
  </si>
  <si>
    <t>FAIR VALUE MEASUREMENTS (Tables)</t>
  </si>
  <si>
    <t>Schedule of financial assets and liabilities that are measured at fair value on a recurring basis</t>
  </si>
  <si>
    <t>INVESTMENT SECURITIES (Tables)</t>
  </si>
  <si>
    <t>Summary of the Company's available-for-sale investments by category</t>
  </si>
  <si>
    <t>Gross unrealized losses and fair value of Company's available-for-sale investments with unrealized losses aggregated by investment category and length of time</t>
  </si>
  <si>
    <t>Proceeds and gross gains and losses from the sale of available-for-sale investments</t>
  </si>
  <si>
    <t>Trading Securities [Table Text Block]</t>
  </si>
  <si>
    <t>DERIVATIVE INSTRUMENTS AND HEDGING ACTIVITIES (Tables)</t>
  </si>
  <si>
    <t>Fair values of the Company's derivative financial instruments included in the consolidated balance sheets</t>
  </si>
  <si>
    <t>Schedule of Derivative Instruments, Gain (Loss) in Statement of Financial Performance [Table Text Block]</t>
  </si>
  <si>
    <t>Schedule of Other Derivatives Not Designated as Hedging Instruments, Statements of Financial Performance and Financial Position, Location</t>
  </si>
  <si>
    <t>Schedule of Net Investment Hedges in Accumulated Other Comprehensive Income (Loss)</t>
  </si>
  <si>
    <t>ACCUMULATED OTHER COMPREHENSIVE INCOME/(LOSS) (Tables)</t>
  </si>
  <si>
    <t>Schedule of Accumulated Other Comprehensive Income (Loss) [Table Text Block]</t>
  </si>
  <si>
    <t>Reclassification out of Accumulated Other Comprehensive Income [Table Text Block]</t>
  </si>
  <si>
    <t>SEGMENT INFORMATION (Tables)</t>
  </si>
  <si>
    <t>Segment Information</t>
  </si>
  <si>
    <t>BALANCE SHEET DETAILS (Details) (USD $)</t>
  </si>
  <si>
    <t>Receivables [Abstract]</t>
  </si>
  <si>
    <t>BALANCE SHEET DETAILS (Details 1) (USD $)</t>
  </si>
  <si>
    <t>Inventory, Net [Abstract]</t>
  </si>
  <si>
    <t>BALANCE SHEET DETAILS (Details 2) (USD $)</t>
  </si>
  <si>
    <t>Property, Plant and Equipment [Abstract]</t>
  </si>
  <si>
    <t>GOODWILL AND INTANGIBLE ASSETS (Details) (USD $)</t>
  </si>
  <si>
    <t>Goodwill [Roll Forward]</t>
  </si>
  <si>
    <t>Life Sciences [Member]</t>
  </si>
  <si>
    <t>Industrial [Member]</t>
  </si>
  <si>
    <t>GOODWILL AND INTANGIBLE ASSETS (Details 1) (USD $)</t>
  </si>
  <si>
    <t>Finite-Lived Intangible Assets [Line Items]</t>
  </si>
  <si>
    <t>Accumulated Amortization</t>
  </si>
  <si>
    <t>Patents and unpatented technology [Member]</t>
  </si>
  <si>
    <t>Customer-related intangibles [Member]</t>
  </si>
  <si>
    <t>Trademarks [Member]</t>
  </si>
  <si>
    <t>Other [Member]</t>
  </si>
  <si>
    <t>GOODWILL AND INTANGIBLE ASSETS (Details Textuals) (USD $)</t>
  </si>
  <si>
    <t>Amortization expense for Intangible assets</t>
  </si>
  <si>
    <t>Estimated amortization expense for intangible assets, remainder of 2014</t>
  </si>
  <si>
    <t>Estimated amortization expense for intangible assets, 2015</t>
  </si>
  <si>
    <t>Estimated amortization expense for intangible assets, 2016</t>
  </si>
  <si>
    <t>Estimated amortization expense for intangible assets, 2017</t>
  </si>
  <si>
    <t>Estimated amortization expense for intangible assets, 2018</t>
  </si>
  <si>
    <t>Estimated amortization expense for intangible assets, 2019</t>
  </si>
  <si>
    <t>TREASURY STOCK (Details) (USD $)</t>
  </si>
  <si>
    <t>Equity, Class of Treasury Stock [Line Items]</t>
  </si>
  <si>
    <t>Stock Repurchase Program, Amount Available for Repurchase</t>
  </si>
  <si>
    <t>Stock Repurchase Program [Roll Forward]</t>
  </si>
  <si>
    <t>January 17, 2013 Authorization [Member]</t>
  </si>
  <si>
    <t>July 17, 2014 Authorization [Member]</t>
  </si>
  <si>
    <t>October 9, 2014 Authorization [Member]</t>
  </si>
  <si>
    <t>TREASURY STOCK (Detail Textuals) (August 2014 Accelerated Share Repurchase [Member], USD $)</t>
  </si>
  <si>
    <t>August 2014 Accelerated Share Repurchase [Member]</t>
  </si>
  <si>
    <t>Accelerated Share Repurchases [Line Items]</t>
  </si>
  <si>
    <t>Treasury Stock, Value, Acquired, Cost Method</t>
  </si>
  <si>
    <t>Treasury Stock, Shares, Acquired</t>
  </si>
  <si>
    <t>Accelerated Share Repurchases, Final Price Paid Per Share</t>
  </si>
  <si>
    <t>TREASURY STOCK (Details Textuals 2) (USD $)</t>
  </si>
  <si>
    <t>Shares issued for stock plans</t>
  </si>
  <si>
    <t>Treasury stock, shares</t>
  </si>
  <si>
    <t>Open Market Purchases [Member]</t>
  </si>
  <si>
    <t>Treasury Stock Acquired, Average Cost Per Share</t>
  </si>
  <si>
    <t>CONTINGENCIES AND COMMITMENTS (Details Textuals) (USD $)</t>
  </si>
  <si>
    <t>Site Contingency [Line Items]</t>
  </si>
  <si>
    <t>Environmental liabilities</t>
  </si>
  <si>
    <t>RESTRUCTURING AND OTHER CHARGES, NET (Details) (USD $)</t>
  </si>
  <si>
    <t>Restructuring Charges [Abstract]</t>
  </si>
  <si>
    <t>[1]</t>
  </si>
  <si>
    <t>(Gain)/loss on sale and impairment of assets, net</t>
  </si>
  <si>
    <t>Restructuring Charges</t>
  </si>
  <si>
    <t>Other Gains (Charges) [Abstract]</t>
  </si>
  <si>
    <t>[2]</t>
  </si>
  <si>
    <t>Other (Gains) Charges</t>
  </si>
  <si>
    <t>Restructuring Charges and Other Gains (Charges) [Abstract]</t>
  </si>
  <si>
    <t>Restructuring And Other Gains (Charges)</t>
  </si>
  <si>
    <t>Restructuring:In fiscal year 2012, the Company announced a multi-year strategic cost reduction initiative (â€œstructural cost improvement initiativeâ€). This initiative impacts both segments as well as the Corporate Services Group. The goal of this initiative is to properly position the Companyâ€™s cost structure globally to perform in the current economic environment without adversely impacting its growth or innovation potential. Key components of the structural cost improvement initiative include:â–ªthe strategic alignment of manufacturing, sales and R&amp;D facilities to cost-effectively deliver high-quality products and superior service to the Companyâ€™s customers worldwide,â–ªcreation of regional and global shared financial services centers for the handling of accounting transaction processing and other accounting functions,â–ªreorganization of sales functions, to more cost-efficiently deliver superior service to the Companyâ€™s customers globally, andâ–ªreductions in headcount across all functional areas, enabled by efficiencies gained through the Companyâ€™s ERP systems, as well as in order to align to economic conditions.Restructuring charges recorded in the three and six months ended JanuaryÂ 31, 2015 and JanuaryÂ 31, 2014 primarily reflect the expenses incurred in connection with the Companyâ€™s structural cost improvement initiative as discussed above. Restructuring charges recorded in the three and six months ended JanuaryÂ 31, 2015 also include the impairment of assets related to the exit of an immaterial product line.</t>
  </si>
  <si>
    <t>Other Charges/(Gains):Severance benefits and other employment contract obligations: In the three and six months ended JanuaryÂ 31, 2014, the Company recorded adjustments related to certain employment contract obligations.Professional fees and other: In the three months ended JanuaryÂ 31, 2014, the Company recorded acquisition related legal and other professional fees.Impairment of assets: In the three months ended JanuaryÂ 31, 2015, the Company recorded an impairment related to a redundant software project.Environmental matters: In the six months ended JanuaryÂ 31, 2014, the Company increased its previously established environmental reserve related to a matter in Pinellas Park, Florida.</t>
  </si>
  <si>
    <t>RESTRUCTURING AND OTHER CHARGES, NET (Details 1) (USD $)</t>
  </si>
  <si>
    <t>12 Months Ended</t>
  </si>
  <si>
    <t>Jul. 31, 2013</t>
  </si>
  <si>
    <t>Jul. 31, 2012</t>
  </si>
  <si>
    <t>Restructuring Reserve [Roll Forward]</t>
  </si>
  <si>
    <t>Structural Cost Improvement Initiative [Member]</t>
  </si>
  <si>
    <t>Restructuring Reserve, Beginning Balance</t>
  </si>
  <si>
    <t>Restructuring Reserve, Ending Balance</t>
  </si>
  <si>
    <t>Structural Cost Improvement Initiative [Member] | Employee Severance [Member]</t>
  </si>
  <si>
    <t>Structural Cost Improvement Initiative [Member] | Other Restructuring [Member]</t>
  </si>
  <si>
    <t>INCOME TAXES (Details Textuals) (USD $)</t>
  </si>
  <si>
    <t>Income Taxes [Line Items]</t>
  </si>
  <si>
    <t>Effective Income Tax Rate, Continuing Operations</t>
  </si>
  <si>
    <t>Unrecognized Tax Benefits</t>
  </si>
  <si>
    <t>Unrecognized Tax Benefits, Period Increase (Decrease)</t>
  </si>
  <si>
    <t>Unrecognized Tax Benefits that Would Impact Effective Tax Rate</t>
  </si>
  <si>
    <t>Income Tax Examination, Penalties and Interest Accrued</t>
  </si>
  <si>
    <t>Significant Change in Unrecognized Tax Benefits is Reasonably Possible, Estimated Range of Change, Lower Bound</t>
  </si>
  <si>
    <t>Significant Change in Unrecognized Tax Benefits is Reasonably Possible, Estimated Range of Change, Upper Bound</t>
  </si>
  <si>
    <t>COMPONENTS OF NET PERIODIC PENSION COST (Details) (USD $)</t>
  </si>
  <si>
    <t>Defined Benefit Plan Disclosure [Line Items]</t>
  </si>
  <si>
    <t>U.S. Plans [Member]</t>
  </si>
  <si>
    <t>Foreign Plans [Member]</t>
  </si>
  <si>
    <t>STOCK-BASED PAYMENT (Details) (USD $)</t>
  </si>
  <si>
    <t>Share-based Compensation Arrangement by Share-based Payment Award [Line Items]</t>
  </si>
  <si>
    <t>Number of Share-Based Employee and Director Compensation Plans</t>
  </si>
  <si>
    <t>Allocated Share-based Compensation Expense</t>
  </si>
  <si>
    <t>Restricted stock units [Member]</t>
  </si>
  <si>
    <t>Stock options [Member]</t>
  </si>
  <si>
    <t>Management Stock Purchase Plan [Member]</t>
  </si>
  <si>
    <t>Employee Stock [Member]</t>
  </si>
  <si>
    <t>EARNINGS PER SHARE (Details)</t>
  </si>
  <si>
    <t>Weighted Average Number of Shares Outstanding Reconciliation [Abstract]</t>
  </si>
  <si>
    <t>EARNINGS PER SHARE (Details Textuals)</t>
  </si>
  <si>
    <t>Employee stock options and restricted stock units which were not included in the computation of diluted shares</t>
  </si>
  <si>
    <t>FAIR VALUE MEASUREMENTS (Details) (USD $)</t>
  </si>
  <si>
    <t>Securities</t>
  </si>
  <si>
    <t>Trading Securities [Abstract]</t>
  </si>
  <si>
    <t>Trading Securities</t>
  </si>
  <si>
    <t>Fair Value, Measurements, Recurring [Member]</t>
  </si>
  <si>
    <t>Fair Value, Measurements, Recurring [Member] | Equity Securities [Member]</t>
  </si>
  <si>
    <t>Fair Value, Measurements, Recurring [Member] | Corporate Debt Securities [Member]</t>
  </si>
  <si>
    <t>Fair Value, Measurements, Recurring [Member] | U.S. Treasury [Member]</t>
  </si>
  <si>
    <t>Fair Value, Measurements, Recurring [Member] | Federal Agency [Member]</t>
  </si>
  <si>
    <t>Fair Value, Measurements, Recurring [Member] | Mortgage-backed [Member]</t>
  </si>
  <si>
    <t>Fair Value, Measurements, Recurring [Member] | Fair Value, Inputs, Level 1 [Member]</t>
  </si>
  <si>
    <t>Fair Value, Measurements, Recurring [Member] | Fair Value, Inputs, Level 1 [Member] | Equity Securities [Member]</t>
  </si>
  <si>
    <t>Fair Value, Measurements, Recurring [Member] | Fair Value, Inputs, Level 1 [Member] | Corporate Debt Securities [Member]</t>
  </si>
  <si>
    <t>Fair Value, Measurements, Recurring [Member] | Fair Value, Inputs, Level 1 [Member] | U.S. Treasury [Member]</t>
  </si>
  <si>
    <t>Fair Value, Measurements, Recurring [Member] | Fair Value, Inputs, Level 1 [Member] | Federal Agency [Member]</t>
  </si>
  <si>
    <t>Fair Value, Measurements, Recurring [Member] | Fair Value, Inputs, Level 1 [Member] | Mortgage-backed [Member]</t>
  </si>
  <si>
    <t>Fair Value, Measurements, Recurring [Member] | Fair Value, Inputs, Level 2 [Member]</t>
  </si>
  <si>
    <t>Fair Value, Measurements, Recurring [Member] | Fair Value, Inputs, Level 2 [Member] | Equity Securities [Member]</t>
  </si>
  <si>
    <t>Fair Value, Measurements, Recurring [Member] | Fair Value, Inputs, Level 2 [Member] | Corporate Debt Securities [Member]</t>
  </si>
  <si>
    <t>Fair Value, Measurements, Recurring [Member] | Fair Value, Inputs, Level 2 [Member] | U.S. Treasury [Member]</t>
  </si>
  <si>
    <t>Fair Value, Measurements, Recurring [Member] | Fair Value, Inputs, Level 2 [Member] | Federal Agency [Member]</t>
  </si>
  <si>
    <t>Fair Value, Measurements, Recurring [Member] | Fair Value, Inputs, Level 2 [Member] | Mortgage-backed [Member]</t>
  </si>
  <si>
    <t>Fair Value, Measurements, Recurring [Member] | Fair Value, Inputs, Level 3 [Member]</t>
  </si>
  <si>
    <t>Fair Value, Measurements, Recurring [Member] | Fair Value, Inputs, Level 3 [Member] | Equity Securities [Member]</t>
  </si>
  <si>
    <t>Fair Value, Measurements, Recurring [Member] | Fair Value, Inputs, Level 3 [Member] | Corporate Debt Securities [Member]</t>
  </si>
  <si>
    <t>Fair Value, Measurements, Recurring [Member] | Fair Value, Inputs, Level 3 [Member] | U.S. Treasury [Member]</t>
  </si>
  <si>
    <t>Fair Value, Measurements, Recurring [Member] | Fair Value, Inputs, Level 3 [Member] | Federal Agency [Member]</t>
  </si>
  <si>
    <t>Fair Value, Measurements, Recurring [Member] | Fair Value, Inputs, Level 3 [Member] | Mortgage-backed [Member]</t>
  </si>
  <si>
    <t>Money Market Funds [Member] | Fair Value, Measurements, Recurring [Member]</t>
  </si>
  <si>
    <t>Financial assets carried at fair value</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</si>
  <si>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</si>
  <si>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</si>
  <si>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</si>
  <si>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INVESTMENT SECURITIES (Details) (USD $)</t>
  </si>
  <si>
    <t>Schedule of Available-for-sale Securities [Line Items]</t>
  </si>
  <si>
    <t>Cost/Amortized Cost Basis</t>
  </si>
  <si>
    <t>Gross Unrealized Holding Gains</t>
  </si>
  <si>
    <t>Net Unrealized Holding Gains/(Losses)</t>
  </si>
  <si>
    <t>Equity Securities [Member]</t>
  </si>
  <si>
    <t>Equity Securities, Cost/Amortized Cost Basis</t>
  </si>
  <si>
    <t>Equity Securities, Fair Value</t>
  </si>
  <si>
    <t>Equity Securities, Gross Unrealized Holding Gains</t>
  </si>
  <si>
    <t>Equity Securities, Gross Unrealized Holdings Losses</t>
  </si>
  <si>
    <t>Equity Securities, Net Unrealized Holding Gains/(Losses)</t>
  </si>
  <si>
    <t>Corporate Debt Securities [Member]</t>
  </si>
  <si>
    <t>Debt Securities, Cost/Amortized Cost Basis</t>
  </si>
  <si>
    <t>Debt Securities, Fair Value</t>
  </si>
  <si>
    <t>Debt Securities, Gross Unrealized Holding Gains</t>
  </si>
  <si>
    <t>Debt Securities, Gross Unrealized Holdings Losses</t>
  </si>
  <si>
    <t>Debt Securities, Net Unrealized Holding Gains/(Losses)</t>
  </si>
  <si>
    <t>U.S. Treasury [Member]</t>
  </si>
  <si>
    <t>Federal Agency [Member]</t>
  </si>
  <si>
    <t>Mortgage-backed [Member]</t>
  </si>
  <si>
    <t>INVESTMENT SECURITIES (Details 1) (USD $)</t>
  </si>
  <si>
    <t>Less than 12 months, Fair Value</t>
  </si>
  <si>
    <t>Less than 12 months, Gross Unrealized Holding Losses</t>
  </si>
  <si>
    <t>12 months or greater, Fair Value</t>
  </si>
  <si>
    <t>12 months or greater, Gross Unrealized Holding Losses</t>
  </si>
  <si>
    <t>Total, Fair Value</t>
  </si>
  <si>
    <t>Total, Gross Unrealized Holding Losses</t>
  </si>
  <si>
    <t>INVESTMENT SECURITIES (Details 2) (USD $)</t>
  </si>
  <si>
    <t>INVESTMENT SECURITIES (Details 3) (USD $)</t>
  </si>
  <si>
    <t>DERIVATIVE INSTRUMENTS AND HEDGING ACTIVITIES (Details Textuals)</t>
  </si>
  <si>
    <t>Foreign Exchange Contract [Member]</t>
  </si>
  <si>
    <t>USD ($)</t>
  </si>
  <si>
    <t>Not Designated as Hedging Instrument [Member]</t>
  </si>
  <si>
    <t>Designated as Hedging Instrument [Member]</t>
  </si>
  <si>
    <t>Cash Flow Hedging [Member]</t>
  </si>
  <si>
    <t>Unsecured Debt [Member]</t>
  </si>
  <si>
    <t>Jpy Loan Due Fiscal Year 2015 [Member]</t>
  </si>
  <si>
    <t>JPY (¥)</t>
  </si>
  <si>
    <t>Derivative [Line Items]</t>
  </si>
  <si>
    <t>Derivative, Notional Amount</t>
  </si>
  <si>
    <t>Foreign Currency Derivatives at Fair Value, Net</t>
  </si>
  <si>
    <t>Debt Instrument, Face Amount</t>
  </si>
  <si>
    <t>Derivative, Notional Amount Entered During Period</t>
  </si>
  <si>
    <t>DERIVATIVE INSTRUMENTS AND HEDGING ACTIVITIES (Details) (USD $)</t>
  </si>
  <si>
    <t>Foreign Exchange Contract [Member] | Other Current Assets [Member]</t>
  </si>
  <si>
    <t>Derivatives, Fair Value [Line Items]</t>
  </si>
  <si>
    <t>Foreign Exchange Contract [Member] | Other Current Liabilities [Member]</t>
  </si>
  <si>
    <t>Foreign Exchange Contract [Member] | Designated as Hedging Instrument [Member] | Other Current Assets [Member]</t>
  </si>
  <si>
    <t>Foreign Exchange Contract [Member] | Designated as Hedging Instrument [Member] | Other Current Liabilities [Member]</t>
  </si>
  <si>
    <t>Foreign Exchange Contract [Member] | Not Designated as Hedging Instrument [Member] | Other Current Assets [Member]</t>
  </si>
  <si>
    <t>Foreign Exchange Contract [Member] | Not Designated as Hedging Instrument [Member] | Other Current Liabilities [Member]</t>
  </si>
  <si>
    <t>Net Investment Hedging [Member] | Long-term Debt [Member]</t>
  </si>
  <si>
    <t>Debt Instrument, Fair Value Disclosure</t>
  </si>
  <si>
    <t>DERIVATIVE INSTRUMENTS AND HEDGING ACTIVITIES (Details 1) (Designated as Hedging Instrument [Member], Foreign Exchange Contract [Member], Cash Flow Hedging [Member], USD $)</t>
  </si>
  <si>
    <t>Derivative Instruments, Gain (Loss) [Line Items]</t>
  </si>
  <si>
    <t>Amount of Gain or (Loss) Reclassified from Accumulated OCI into Earnings (Effective Portion)</t>
  </si>
  <si>
    <t>Sales [Member]</t>
  </si>
  <si>
    <t>Cost of Sales [Member]</t>
  </si>
  <si>
    <t>Other Comprehensive Income (Loss) [Member]</t>
  </si>
  <si>
    <t>Amount of Gain or (Loss) Recognized in OCI on Derivatives (Effective Portion)</t>
  </si>
  <si>
    <t>There were no gains or losses recognized in earnings related to the ineffective portion of the hedging relationship or related to the amount excluded from the assessment of hedge effectiveness for the three and six months ended JanuaryÂ 31, 2015 and JanuaryÂ 31, 2014.</t>
  </si>
  <si>
    <t>DERIVATIVE INSTRUMENTS AND HEDGING ACTIVITIES (Details 2) (Foreign Exchange Contract [Member], USD $)</t>
  </si>
  <si>
    <t>Not Designated as Hedging Instrument [Member] | Selling, General and Administrative Expenses [Member]</t>
  </si>
  <si>
    <t>Foreign Currency Derivative Instruments Not Designated as Hedging Instruments [Abstract]</t>
  </si>
  <si>
    <t>Derivative, Gain (Loss) on Derivative, Net</t>
  </si>
  <si>
    <t>Cash Flow Hedging [Member] | Designated as Hedging Instrument [Member]</t>
  </si>
  <si>
    <t>Cash Flow Hedging [Member] | Designated as Hedging Instrument [Member] | Sales [Member]</t>
  </si>
  <si>
    <t>Cash Flow Hedging [Member] | Designated as Hedging Instrument [Member] | Cost of Sales [Member]</t>
  </si>
  <si>
    <t>Other Comprehensive Income (Loss) [Member] | Cash Flow Hedging [Member] | Designated as Hedging Instrument [Member]</t>
  </si>
  <si>
    <t>DERIVATIVE INSTRUMENTS AND HEDGING ACTIVITIES (Details 3) (Net Investment Hedging [Member], USD $)</t>
  </si>
  <si>
    <t>Net Investment Hedging [Member]</t>
  </si>
  <si>
    <t>Nonderivative Instruments, Gain (Loss) Recognized in Other Comprehensive Income (Loss), Effective Portion</t>
  </si>
  <si>
    <t>Nonderivative Instruments, Gain (Loss) Reclassified from Accumulated OCI into Income, Effective Portion</t>
  </si>
  <si>
    <t>ACCUMULATED OTHER COMPREHENSIVE INCOME/(LOSS) (Details) (USD $)</t>
  </si>
  <si>
    <t>Increase (Decrease) in Stockholders' Equity [Roll Forward]</t>
  </si>
  <si>
    <t>Amounts reclassified from accumulated other comprehensive income (loss)</t>
  </si>
  <si>
    <t>Balance at October 31, 2014</t>
  </si>
  <si>
    <t>Foreign Currency Translation [Member]</t>
  </si>
  <si>
    <t>Defined Benefit Pension Plan [Member]</t>
  </si>
  <si>
    <t>Unrealized investment gains/(losses) [Member]</t>
  </si>
  <si>
    <t>Unrealized gains/(losses) on derivatives [Member]</t>
  </si>
  <si>
    <t>ACCUMULATED OTHER COMPREHENSIVE INCOME/(LOSS) (Details 1) (USD $)</t>
  </si>
  <si>
    <t>Reclassification Adjustment out of Accumulated Other Comprehensive Income [Line Items]</t>
  </si>
  <si>
    <t>Realized investment gain/(losses)</t>
  </si>
  <si>
    <t>Accumulated Defined Benefit Plans Adjustment [Member] | Reclassification out of Accumulated Other Comprehensive Income [Member]</t>
  </si>
  <si>
    <t>Accumulated Net Unrealized Investment Gain (Loss) [Member] | Reclassification out of Accumulated Other Comprehensive Income [Member]</t>
  </si>
  <si>
    <t>Accumulated Net Gain (Loss) from Designated or Qualifying Cash Flow Hedges [Member] | Reclassification out of Accumulated Other Comprehensive Income [Member]</t>
  </si>
  <si>
    <t>Foreign Exchange Contract [Member] | Accumulated Net Gain (Loss) from Designated or Qualifying Cash Flow Hedges [Member] | Reclassification out of Accumulated Other Comprehensive Income [Member]</t>
  </si>
  <si>
    <t>SEGMENT INFORMATION (Details) (USD $)</t>
  </si>
  <si>
    <t>Segment Reporting Information, Revenue for Reportable Segment [Abstract]</t>
  </si>
  <si>
    <t>Operating Income (Loss) [Abstract]</t>
  </si>
  <si>
    <t>Operating Segments [Member]</t>
  </si>
  <si>
    <t>Operating Income (Loss)</t>
  </si>
  <si>
    <t>Corporate, Non-Segment [Member]</t>
  </si>
  <si>
    <t>Segment Reconciling Items [Member]</t>
  </si>
  <si>
    <t>Life Sciences Segment [Member]</t>
  </si>
  <si>
    <t>Life Sciences Segment [Member] | Operating Segments [Member]</t>
  </si>
  <si>
    <t>Industrial Segment [Member]</t>
  </si>
  <si>
    <t>Industrial Segment [Member] | Operating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</si>
</sst>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sz val="9"/>
      <color theme="1"/>
      <name val="Arial"/>
      <family val="2"/>
    </font>
    <font>
      <sz val="10"/>
      <color theme="1"/>
      <name val="Inherit"/>
    </font>
    <font>
      <b/>
      <sz val="8"/>
      <color theme="1"/>
      <name val="Arial"/>
      <family val="2"/>
    </font>
    <font>
      <sz val="8"/>
      <color theme="1"/>
      <name val="Arial"/>
      <family val="2"/>
    </font>
    <font>
      <b/>
      <sz val="5"/>
      <color theme="1"/>
      <name val="Arial"/>
      <family val="2"/>
    </font>
    <font>
      <i/>
      <sz val="8"/>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6A86FF"/>
      </top>
      <bottom style="medium">
        <color rgb="FF6A86FF"/>
      </bottom>
      <diagonal/>
    </border>
    <border>
      <left/>
      <right/>
      <top style="medium">
        <color rgb="FF6A86FF"/>
      </top>
      <bottom/>
      <diagonal/>
    </border>
    <border>
      <left/>
      <right/>
      <top/>
      <bottom style="medium">
        <color rgb="FF828282"/>
      </bottom>
      <diagonal/>
    </border>
    <border>
      <left/>
      <right/>
      <top/>
      <bottom style="medium">
        <color rgb="FF6A86FF"/>
      </bottom>
      <diagonal/>
    </border>
    <border>
      <left/>
      <right/>
      <top style="medium">
        <color rgb="FF6A86FF"/>
      </top>
      <bottom style="medium">
        <color rgb="FF828282"/>
      </bottom>
      <diagonal/>
    </border>
    <border>
      <left/>
      <right/>
      <top style="medium">
        <color rgb="FF828282"/>
      </top>
      <bottom/>
      <diagonal/>
    </border>
    <border>
      <left/>
      <right/>
      <top style="medium">
        <color rgb="FF828282"/>
      </top>
      <bottom style="medium">
        <color rgb="FF6A86FF"/>
      </bottom>
      <diagonal/>
    </border>
    <border>
      <left/>
      <right/>
      <top style="medium">
        <color rgb="FF828282"/>
      </top>
      <bottom style="medium">
        <color rgb="FF828282"/>
      </bottom>
      <diagonal/>
    </border>
    <border>
      <left/>
      <right/>
      <top style="medium">
        <color rgb="FF183CCC"/>
      </top>
      <bottom/>
      <diagonal/>
    </border>
    <border>
      <left/>
      <right/>
      <top style="medium">
        <color rgb="FF183CCC"/>
      </top>
      <bottom style="medium">
        <color rgb="FF6A86FF"/>
      </bottom>
      <diagonal/>
    </border>
    <border>
      <left/>
      <right/>
      <top/>
      <bottom style="medium">
        <color rgb="FF183CCC"/>
      </bottom>
      <diagonal/>
    </border>
    <border>
      <left/>
      <right/>
      <top style="medium">
        <color rgb="FF6A86FF"/>
      </top>
      <bottom style="medium">
        <color rgb="FF183CCC"/>
      </bottom>
      <diagonal/>
    </border>
    <border>
      <left/>
      <right/>
      <top/>
      <bottom style="medium">
        <color rgb="FF000000"/>
      </bottom>
      <diagonal/>
    </border>
    <border>
      <left/>
      <right/>
      <top style="medium">
        <color rgb="FF000000"/>
      </top>
      <bottom/>
      <diagonal/>
    </border>
    <border>
      <left/>
      <right/>
      <top style="medium">
        <color rgb="FF828282"/>
      </top>
      <bottom style="medium">
        <color rgb="FF183CCC"/>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wrapText="1"/>
    </xf>
    <xf numFmtId="0" fontId="21" fillId="0" borderId="11" xfId="0" applyFont="1" applyBorder="1" applyAlignment="1">
      <alignment wrapText="1"/>
    </xf>
    <xf numFmtId="0" fontId="22" fillId="0" borderId="12" xfId="0" applyFont="1" applyBorder="1" applyAlignment="1">
      <alignment horizontal="left" wrapText="1"/>
    </xf>
    <xf numFmtId="0" fontId="21" fillId="0" borderId="0" xfId="0" applyFont="1" applyAlignment="1">
      <alignment wrapText="1"/>
    </xf>
    <xf numFmtId="0" fontId="21" fillId="0" borderId="12" xfId="0" applyFont="1" applyBorder="1" applyAlignment="1">
      <alignment wrapText="1"/>
    </xf>
    <xf numFmtId="0" fontId="23" fillId="0" borderId="0" xfId="0" applyFont="1" applyAlignment="1">
      <alignment horizontal="left" wrapText="1"/>
    </xf>
    <xf numFmtId="0" fontId="21" fillId="0" borderId="13" xfId="0" applyFont="1" applyBorder="1" applyAlignment="1">
      <alignmen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18" fillId="0" borderId="0" xfId="0" applyFont="1" applyAlignment="1">
      <alignment wrapText="1"/>
    </xf>
    <xf numFmtId="0" fontId="22" fillId="0" borderId="10" xfId="0" applyFont="1" applyBorder="1" applyAlignment="1">
      <alignment horizontal="left" vertical="top" wrapText="1"/>
    </xf>
    <xf numFmtId="0" fontId="21" fillId="0" borderId="12" xfId="0" applyFont="1" applyBorder="1" applyAlignment="1">
      <alignment wrapText="1"/>
    </xf>
    <xf numFmtId="0" fontId="21" fillId="0" borderId="14" xfId="0" applyFont="1" applyBorder="1" applyAlignment="1">
      <alignment wrapText="1"/>
    </xf>
    <xf numFmtId="0" fontId="23" fillId="0" borderId="15" xfId="0" applyFont="1" applyBorder="1" applyAlignment="1">
      <alignment horizontal="left" wrapText="1"/>
    </xf>
    <xf numFmtId="0" fontId="23" fillId="0" borderId="12" xfId="0" applyFont="1" applyBorder="1" applyAlignment="1">
      <alignment horizontal="left" wrapText="1"/>
    </xf>
    <xf numFmtId="0" fontId="21" fillId="0" borderId="0" xfId="0" applyFont="1" applyAlignment="1">
      <alignment wrapText="1"/>
    </xf>
    <xf numFmtId="3" fontId="23" fillId="0" borderId="15" xfId="0" applyNumberFormat="1" applyFont="1" applyBorder="1" applyAlignment="1">
      <alignment horizontal="right" wrapText="1"/>
    </xf>
    <xf numFmtId="3" fontId="23" fillId="0" borderId="12" xfId="0" applyNumberFormat="1" applyFont="1" applyBorder="1" applyAlignment="1">
      <alignment horizontal="right" wrapText="1"/>
    </xf>
    <xf numFmtId="0" fontId="21" fillId="0" borderId="15" xfId="0" applyFont="1" applyBorder="1" applyAlignment="1">
      <alignmen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1" fillId="0" borderId="13" xfId="0" applyFont="1" applyBorder="1" applyAlignment="1">
      <alignmen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1" fillId="0" borderId="11" xfId="0" applyFont="1" applyBorder="1" applyAlignment="1">
      <alignment wrapText="1"/>
    </xf>
    <xf numFmtId="0" fontId="23" fillId="0" borderId="13" xfId="0" applyFont="1" applyBorder="1" applyAlignment="1">
      <alignment horizontal="right" wrapText="1"/>
    </xf>
    <xf numFmtId="0" fontId="23" fillId="0" borderId="16" xfId="0" applyFont="1" applyBorder="1" applyAlignment="1">
      <alignment horizontal="right" wrapText="1"/>
    </xf>
    <xf numFmtId="0" fontId="18"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1" xfId="0" applyFont="1" applyBorder="1" applyAlignment="1">
      <alignment horizontal="justify" wrapText="1"/>
    </xf>
    <xf numFmtId="0" fontId="19" fillId="0" borderId="0" xfId="0" applyFont="1" applyAlignment="1">
      <alignment horizontal="justify" wrapText="1"/>
    </xf>
    <xf numFmtId="0" fontId="23" fillId="0" borderId="15" xfId="0" applyFont="1" applyBorder="1" applyAlignment="1">
      <alignment horizontal="right" wrapText="1"/>
    </xf>
    <xf numFmtId="0" fontId="23" fillId="0" borderId="12" xfId="0" applyFont="1" applyBorder="1" applyAlignment="1">
      <alignment horizontal="right"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1" fillId="0" borderId="0" xfId="0" applyFont="1" applyBorder="1" applyAlignment="1">
      <alignment wrapText="1"/>
    </xf>
    <xf numFmtId="0" fontId="22" fillId="0" borderId="11" xfId="0" applyFont="1" applyBorder="1" applyAlignment="1">
      <alignment horizontal="center" vertical="top" wrapText="1"/>
    </xf>
    <xf numFmtId="0" fontId="22" fillId="0" borderId="13" xfId="0" applyFont="1" applyBorder="1" applyAlignment="1">
      <alignment horizontal="center" vertical="top" wrapText="1"/>
    </xf>
    <xf numFmtId="0" fontId="21" fillId="0" borderId="10" xfId="0" applyFont="1" applyBorder="1" applyAlignment="1">
      <alignment wrapText="1"/>
    </xf>
    <xf numFmtId="0" fontId="22" fillId="0" borderId="0" xfId="0" applyFont="1" applyAlignment="1">
      <alignment horizontal="left" vertical="top" wrapText="1"/>
    </xf>
    <xf numFmtId="0" fontId="19" fillId="0" borderId="0" xfId="0" applyFont="1" applyAlignment="1">
      <alignment horizontal="justify" wrapText="1"/>
    </xf>
    <xf numFmtId="0" fontId="20" fillId="0" borderId="0" xfId="0" applyFont="1" applyAlignment="1">
      <alignment horizontal="left" wrapText="1"/>
    </xf>
    <xf numFmtId="0" fontId="20" fillId="0" borderId="11" xfId="0" applyFont="1" applyBorder="1" applyAlignment="1">
      <alignment horizontal="left" wrapText="1"/>
    </xf>
    <xf numFmtId="0" fontId="22" fillId="0" borderId="10" xfId="0" applyFont="1" applyBorder="1" applyAlignment="1">
      <alignment horizontal="center" vertical="top" wrapText="1"/>
    </xf>
    <xf numFmtId="15" fontId="22" fillId="0" borderId="10" xfId="0" applyNumberFormat="1" applyFont="1" applyBorder="1" applyAlignment="1">
      <alignment horizontal="left" vertical="top" wrapText="1"/>
    </xf>
    <xf numFmtId="0" fontId="23" fillId="0" borderId="11" xfId="0" applyFont="1" applyBorder="1" applyAlignment="1">
      <alignment horizontal="right" wrapText="1"/>
    </xf>
    <xf numFmtId="0" fontId="23" fillId="0" borderId="11" xfId="0" applyFont="1" applyBorder="1" applyAlignment="1">
      <alignment horizontal="left" wrapText="1" indent="1"/>
    </xf>
    <xf numFmtId="0" fontId="23" fillId="0" borderId="12" xfId="0" applyFont="1" applyBorder="1" applyAlignment="1">
      <alignment horizontal="left" wrapText="1" inden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3" fontId="23" fillId="0" borderId="11" xfId="0" applyNumberFormat="1" applyFont="1" applyBorder="1" applyAlignment="1">
      <alignment horizontal="right" vertical="center" wrapText="1"/>
    </xf>
    <xf numFmtId="3" fontId="23" fillId="0" borderId="12" xfId="0" applyNumberFormat="1" applyFont="1" applyBorder="1" applyAlignment="1">
      <alignment horizontal="right" vertical="center" wrapText="1"/>
    </xf>
    <xf numFmtId="0" fontId="23" fillId="0" borderId="11" xfId="0" applyFont="1" applyBorder="1" applyAlignment="1">
      <alignment horizontal="right" vertical="center" wrapText="1"/>
    </xf>
    <xf numFmtId="0" fontId="23" fillId="0" borderId="12" xfId="0" applyFont="1" applyBorder="1" applyAlignment="1">
      <alignment horizontal="right" vertical="center" wrapText="1"/>
    </xf>
    <xf numFmtId="0" fontId="23" fillId="0" borderId="15" xfId="0" applyFont="1" applyBorder="1" applyAlignment="1">
      <alignment horizontal="left" wrapText="1" indent="1"/>
    </xf>
    <xf numFmtId="0" fontId="23" fillId="0" borderId="15" xfId="0" applyFont="1" applyBorder="1" applyAlignment="1">
      <alignment horizontal="right" vertical="center" wrapText="1"/>
    </xf>
    <xf numFmtId="3" fontId="23" fillId="0" borderId="15" xfId="0" applyNumberFormat="1" applyFont="1" applyBorder="1" applyAlignment="1">
      <alignment horizontal="right" vertical="center" wrapText="1"/>
    </xf>
    <xf numFmtId="0" fontId="23" fillId="0" borderId="13" xfId="0" applyFont="1" applyBorder="1" applyAlignment="1">
      <alignment horizontal="left" wrapText="1" indent="1"/>
    </xf>
    <xf numFmtId="0" fontId="23" fillId="0" borderId="13" xfId="0" applyFont="1" applyBorder="1" applyAlignment="1">
      <alignment horizontal="right" vertical="center" wrapText="1"/>
    </xf>
    <xf numFmtId="0" fontId="23" fillId="0" borderId="15" xfId="0" applyFont="1" applyBorder="1" applyAlignment="1">
      <alignment horizontal="left" vertical="center" wrapText="1"/>
    </xf>
    <xf numFmtId="0" fontId="23" fillId="0" borderId="13" xfId="0" applyFont="1" applyBorder="1" applyAlignment="1">
      <alignment horizontal="left" vertical="center"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3" fillId="0" borderId="17" xfId="0" applyFont="1" applyBorder="1" applyAlignment="1">
      <alignment horizontal="right" wrapText="1"/>
    </xf>
    <xf numFmtId="0" fontId="23" fillId="0" borderId="20" xfId="0" applyFont="1" applyBorder="1" applyAlignment="1">
      <alignment horizontal="left" wrapText="1"/>
    </xf>
    <xf numFmtId="3" fontId="23" fillId="0" borderId="20" xfId="0" applyNumberFormat="1" applyFont="1" applyBorder="1" applyAlignment="1">
      <alignment horizontal="right" wrapText="1"/>
    </xf>
    <xf numFmtId="0" fontId="21" fillId="0" borderId="20" xfId="0" applyFont="1" applyBorder="1" applyAlignment="1">
      <alignment wrapText="1"/>
    </xf>
    <xf numFmtId="0" fontId="23" fillId="0" borderId="18" xfId="0" applyFont="1" applyBorder="1" applyAlignment="1">
      <alignment horizontal="left" wrapText="1"/>
    </xf>
    <xf numFmtId="3" fontId="23" fillId="0" borderId="18" xfId="0" applyNumberFormat="1" applyFont="1" applyBorder="1" applyAlignment="1">
      <alignment horizontal="right" wrapText="1"/>
    </xf>
    <xf numFmtId="0" fontId="21" fillId="0" borderId="18" xfId="0" applyFont="1" applyBorder="1" applyAlignment="1">
      <alignment wrapText="1"/>
    </xf>
    <xf numFmtId="0" fontId="22" fillId="0" borderId="13" xfId="0" applyFont="1" applyBorder="1" applyAlignment="1">
      <alignment horizontal="left" wrapText="1"/>
    </xf>
    <xf numFmtId="0" fontId="22" fillId="0" borderId="17" xfId="0" applyFont="1" applyBorder="1" applyAlignment="1">
      <alignment horizontal="left" wrapText="1"/>
    </xf>
    <xf numFmtId="0" fontId="21" fillId="0" borderId="17" xfId="0" applyFont="1" applyBorder="1" applyAlignment="1">
      <alignment wrapText="1"/>
    </xf>
    <xf numFmtId="0" fontId="22" fillId="0" borderId="20" xfId="0" applyFont="1" applyBorder="1" applyAlignment="1">
      <alignment horizontal="left" wrapText="1"/>
    </xf>
    <xf numFmtId="0" fontId="21" fillId="0" borderId="20" xfId="0" applyFont="1" applyBorder="1" applyAlignment="1">
      <alignment wrapText="1"/>
    </xf>
    <xf numFmtId="0" fontId="21" fillId="0" borderId="21" xfId="0" applyFont="1" applyBorder="1" applyAlignment="1">
      <alignment wrapText="1"/>
    </xf>
    <xf numFmtId="0" fontId="23" fillId="0" borderId="18" xfId="0" applyFont="1" applyBorder="1" applyAlignment="1">
      <alignment horizontal="right" wrapText="1"/>
    </xf>
    <xf numFmtId="0" fontId="23" fillId="0" borderId="17" xfId="0" applyFont="1" applyBorder="1" applyAlignment="1">
      <alignment horizontal="left" wrapText="1"/>
    </xf>
    <xf numFmtId="0" fontId="22" fillId="0" borderId="0" xfId="0" applyFont="1" applyBorder="1" applyAlignment="1">
      <alignment horizontal="left" vertical="top" wrapText="1"/>
    </xf>
    <xf numFmtId="0" fontId="0" fillId="0" borderId="13" xfId="0" applyBorder="1" applyAlignment="1">
      <alignment vertical="top" wrapText="1"/>
    </xf>
    <xf numFmtId="0" fontId="22" fillId="0" borderId="0" xfId="0" applyFont="1" applyAlignment="1">
      <alignment horizontal="center" vertical="top" wrapText="1"/>
    </xf>
    <xf numFmtId="0" fontId="23" fillId="0" borderId="14" xfId="0" applyFont="1" applyBorder="1" applyAlignment="1">
      <alignment horizontal="left" wrapText="1"/>
    </xf>
    <xf numFmtId="0" fontId="23" fillId="0" borderId="22" xfId="0" applyFont="1" applyBorder="1" applyAlignment="1">
      <alignment horizontal="left" wrapText="1"/>
    </xf>
    <xf numFmtId="3" fontId="23" fillId="0" borderId="22" xfId="0" applyNumberFormat="1" applyFont="1" applyBorder="1" applyAlignment="1">
      <alignment horizontal="right" wrapText="1"/>
    </xf>
    <xf numFmtId="0" fontId="21" fillId="0" borderId="22" xfId="0" applyFont="1" applyBorder="1" applyAlignment="1">
      <alignment wrapText="1"/>
    </xf>
    <xf numFmtId="0" fontId="23" fillId="0" borderId="23" xfId="0" applyFont="1" applyBorder="1" applyAlignment="1">
      <alignment horizontal="left" wrapText="1"/>
    </xf>
    <xf numFmtId="0" fontId="23" fillId="0" borderId="23" xfId="0" applyFont="1" applyBorder="1" applyAlignment="1">
      <alignment horizontal="right" wrapText="1"/>
    </xf>
    <xf numFmtId="0" fontId="23" fillId="0" borderId="22" xfId="0" applyFont="1" applyBorder="1" applyAlignment="1">
      <alignment horizontal="right" wrapText="1"/>
    </xf>
    <xf numFmtId="0" fontId="21" fillId="0" borderId="23" xfId="0" applyFont="1" applyBorder="1" applyAlignment="1">
      <alignment wrapText="1"/>
    </xf>
    <xf numFmtId="0" fontId="23" fillId="0" borderId="10" xfId="0" applyFont="1" applyBorder="1" applyAlignment="1">
      <alignment horizontal="left" wrapText="1"/>
    </xf>
    <xf numFmtId="0" fontId="22" fillId="0" borderId="10" xfId="0" applyFont="1" applyBorder="1" applyAlignment="1">
      <alignment horizontal="center" wrapText="1"/>
    </xf>
    <xf numFmtId="0" fontId="22" fillId="0" borderId="10" xfId="0" applyFont="1" applyBorder="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23" fillId="0" borderId="13" xfId="0" applyFont="1" applyBorder="1" applyAlignment="1">
      <alignment horizontal="left" vertical="top" wrapText="1"/>
    </xf>
    <xf numFmtId="0" fontId="23" fillId="0" borderId="0" xfId="0" applyFont="1" applyAlignment="1">
      <alignment vertical="top" wrapText="1"/>
    </xf>
    <xf numFmtId="0" fontId="23" fillId="0" borderId="13" xfId="0" applyFont="1" applyBorder="1" applyAlignment="1">
      <alignment vertical="top" wrapText="1"/>
    </xf>
    <xf numFmtId="0" fontId="23" fillId="0" borderId="11" xfId="0" applyFont="1" applyBorder="1" applyAlignment="1">
      <alignment horizontal="center" wrapText="1"/>
    </xf>
    <xf numFmtId="0" fontId="23" fillId="0" borderId="13" xfId="0" applyFont="1" applyBorder="1" applyAlignment="1">
      <alignment horizontal="center" wrapText="1"/>
    </xf>
    <xf numFmtId="0" fontId="23" fillId="0" borderId="12" xfId="0" applyFont="1" applyBorder="1" applyAlignment="1">
      <alignment horizontal="left" wrapText="1" indent="2"/>
    </xf>
    <xf numFmtId="0" fontId="23" fillId="0" borderId="17" xfId="0" applyFont="1" applyBorder="1" applyAlignment="1">
      <alignment horizontal="left" wrapText="1"/>
    </xf>
    <xf numFmtId="0" fontId="23" fillId="0" borderId="17" xfId="0" applyFont="1" applyBorder="1" applyAlignment="1">
      <alignment horizontal="right" wrapText="1"/>
    </xf>
    <xf numFmtId="0" fontId="23" fillId="0" borderId="13" xfId="0" applyFont="1" applyBorder="1" applyAlignment="1">
      <alignment horizontal="left" wrapText="1" indent="2"/>
    </xf>
    <xf numFmtId="0" fontId="23" fillId="0" borderId="12" xfId="0" applyFont="1" applyBorder="1" applyAlignment="1">
      <alignment horizontal="left" wrapText="1" indent="4"/>
    </xf>
    <xf numFmtId="0" fontId="23" fillId="0" borderId="10" xfId="0" applyFont="1" applyBorder="1" applyAlignment="1">
      <alignment horizontal="left" wrapText="1" indent="4"/>
    </xf>
    <xf numFmtId="0" fontId="23" fillId="0" borderId="10" xfId="0" applyFont="1" applyBorder="1" applyAlignment="1">
      <alignment horizontal="right" wrapText="1"/>
    </xf>
    <xf numFmtId="0" fontId="23" fillId="0" borderId="20" xfId="0" applyFont="1" applyBorder="1" applyAlignment="1">
      <alignment horizontal="left" wrapText="1" indent="2"/>
    </xf>
    <xf numFmtId="0" fontId="23" fillId="0" borderId="20" xfId="0" applyFont="1" applyBorder="1" applyAlignment="1">
      <alignment horizontal="left" wrapText="1"/>
    </xf>
    <xf numFmtId="0" fontId="22" fillId="0" borderId="21" xfId="0" applyFont="1" applyBorder="1" applyAlignment="1">
      <alignment horizontal="center" vertical="top" wrapText="1"/>
    </xf>
    <xf numFmtId="0" fontId="22" fillId="0" borderId="19" xfId="0" applyFont="1" applyBorder="1" applyAlignment="1">
      <alignment horizontal="left" vertical="top" wrapText="1"/>
    </xf>
    <xf numFmtId="0" fontId="23" fillId="0" borderId="14" xfId="0" applyFont="1" applyBorder="1" applyAlignment="1">
      <alignment horizontal="right" wrapText="1"/>
    </xf>
    <xf numFmtId="0" fontId="23" fillId="0" borderId="15" xfId="0" applyFont="1" applyBorder="1" applyAlignment="1">
      <alignment horizontal="left" wrapText="1" indent="2"/>
    </xf>
    <xf numFmtId="0" fontId="23" fillId="0" borderId="13" xfId="0" applyFont="1" applyBorder="1" applyAlignment="1">
      <alignment horizontal="left" wrapText="1" indent="2"/>
    </xf>
    <xf numFmtId="0" fontId="23" fillId="0" borderId="15" xfId="0" applyFont="1" applyBorder="1" applyAlignment="1">
      <alignment horizontal="left" vertical="center" wrapText="1" indent="2"/>
    </xf>
    <xf numFmtId="0" fontId="23" fillId="0" borderId="12" xfId="0" applyFont="1" applyBorder="1" applyAlignment="1">
      <alignment horizontal="left" vertical="center" wrapText="1" indent="2"/>
    </xf>
    <xf numFmtId="0" fontId="23" fillId="0" borderId="11" xfId="0" applyFont="1" applyBorder="1" applyAlignment="1">
      <alignment horizontal="left" wrapText="1" indent="4"/>
    </xf>
    <xf numFmtId="0" fontId="23" fillId="0" borderId="13" xfId="0" applyFont="1" applyBorder="1" applyAlignment="1">
      <alignment horizontal="left" wrapText="1" indent="4"/>
    </xf>
    <xf numFmtId="0" fontId="23" fillId="0" borderId="12" xfId="0" applyFont="1" applyBorder="1" applyAlignment="1">
      <alignment horizontal="left" wrapText="1" indent="2"/>
    </xf>
    <xf numFmtId="0" fontId="23" fillId="0" borderId="12" xfId="0" applyFont="1" applyBorder="1" applyAlignment="1">
      <alignment horizontal="left" wrapText="1" indent="4"/>
    </xf>
    <xf numFmtId="0" fontId="23" fillId="0" borderId="24" xfId="0" applyFont="1" applyBorder="1" applyAlignment="1">
      <alignment horizontal="right" wrapText="1"/>
    </xf>
    <xf numFmtId="0" fontId="23" fillId="0" borderId="18" xfId="0" applyFont="1" applyBorder="1" applyAlignment="1">
      <alignment horizontal="left" wrapText="1" indent="4"/>
    </xf>
    <xf numFmtId="0" fontId="25" fillId="0" borderId="0" xfId="0" applyFont="1" applyAlignment="1">
      <alignment vertical="top" wrapText="1"/>
    </xf>
    <xf numFmtId="0" fontId="23" fillId="0" borderId="11" xfId="0" applyFont="1" applyBorder="1" applyAlignment="1">
      <alignment horizontal="left" wrapText="1" indent="2"/>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42035</v>
      </c>
      <c r="C6" s="4"/>
    </row>
    <row r="7" spans="1:3">
      <c r="A7" s="2" t="s">
        <v>9</v>
      </c>
      <c r="B7" s="4">
        <v>2015</v>
      </c>
      <c r="C7" s="4"/>
    </row>
    <row r="8" spans="1:3">
      <c r="A8" s="2" t="s">
        <v>10</v>
      </c>
      <c r="B8" s="4" t="s">
        <v>11</v>
      </c>
      <c r="C8" s="4"/>
    </row>
    <row r="9" spans="1:3">
      <c r="A9" s="2" t="s">
        <v>12</v>
      </c>
      <c r="B9" s="4" t="s">
        <v>13</v>
      </c>
      <c r="C9" s="4"/>
    </row>
    <row r="10" spans="1:3">
      <c r="A10" s="2" t="s">
        <v>14</v>
      </c>
      <c r="B10" s="4">
        <v>75829</v>
      </c>
      <c r="C10" s="4"/>
    </row>
    <row r="11" spans="1:3">
      <c r="A11" s="2" t="s">
        <v>15</v>
      </c>
      <c r="B11" s="4">
        <f>--7-31</f>
        <v>-24</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106645105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3.85546875" bestFit="1" customWidth="1"/>
    <col min="2" max="2" width="36.5703125" bestFit="1" customWidth="1"/>
    <col min="3" max="3" width="36.5703125" customWidth="1"/>
    <col min="4" max="4" width="7.7109375" customWidth="1"/>
    <col min="5" max="5" width="23.85546875" customWidth="1"/>
    <col min="6" max="6" width="6.5703125" customWidth="1"/>
    <col min="7" max="7" width="36.5703125" customWidth="1"/>
    <col min="8" max="8" width="7.7109375" customWidth="1"/>
    <col min="9" max="9" width="27.42578125" customWidth="1"/>
    <col min="10" max="10" width="6.5703125" customWidth="1"/>
    <col min="11" max="11" width="36.5703125" customWidth="1"/>
    <col min="12" max="12" width="7.7109375" customWidth="1"/>
    <col min="13" max="13" width="27.42578125" customWidth="1"/>
    <col min="14" max="15" width="36.5703125" customWidth="1"/>
    <col min="16" max="16" width="7.7109375" customWidth="1"/>
    <col min="17" max="17" width="27.42578125" customWidth="1"/>
    <col min="18" max="18" width="6.5703125" customWidth="1"/>
  </cols>
  <sheetData>
    <row r="1" spans="1:18" ht="15" customHeight="1">
      <c r="A1" s="7" t="s">
        <v>171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172</v>
      </c>
      <c r="B3" s="42"/>
      <c r="C3" s="42"/>
      <c r="D3" s="42"/>
      <c r="E3" s="42"/>
      <c r="F3" s="42"/>
      <c r="G3" s="42"/>
      <c r="H3" s="42"/>
      <c r="I3" s="42"/>
      <c r="J3" s="42"/>
      <c r="K3" s="42"/>
      <c r="L3" s="42"/>
      <c r="M3" s="42"/>
      <c r="N3" s="42"/>
      <c r="O3" s="42"/>
      <c r="P3" s="42"/>
      <c r="Q3" s="42"/>
      <c r="R3" s="42"/>
    </row>
    <row r="4" spans="1:18">
      <c r="A4" s="12" t="s">
        <v>171</v>
      </c>
      <c r="B4" s="43" t="s">
        <v>171</v>
      </c>
      <c r="C4" s="43"/>
      <c r="D4" s="43"/>
      <c r="E4" s="43"/>
      <c r="F4" s="43"/>
      <c r="G4" s="43"/>
      <c r="H4" s="43"/>
      <c r="I4" s="43"/>
      <c r="J4" s="43"/>
      <c r="K4" s="43"/>
      <c r="L4" s="43"/>
      <c r="M4" s="43"/>
      <c r="N4" s="43"/>
      <c r="O4" s="43"/>
      <c r="P4" s="43"/>
      <c r="Q4" s="43"/>
      <c r="R4" s="43"/>
    </row>
    <row r="5" spans="1:18">
      <c r="A5" s="12"/>
      <c r="B5" s="44" t="s">
        <v>173</v>
      </c>
      <c r="C5" s="44"/>
      <c r="D5" s="44"/>
      <c r="E5" s="44"/>
      <c r="F5" s="44"/>
      <c r="G5" s="44"/>
      <c r="H5" s="44"/>
      <c r="I5" s="44"/>
      <c r="J5" s="44"/>
      <c r="K5" s="44"/>
      <c r="L5" s="44"/>
      <c r="M5" s="44"/>
      <c r="N5" s="44"/>
      <c r="O5" s="44"/>
      <c r="P5" s="44"/>
      <c r="Q5" s="44"/>
      <c r="R5" s="44"/>
    </row>
    <row r="6" spans="1:18">
      <c r="A6" s="12"/>
      <c r="B6" s="23"/>
      <c r="C6" s="23"/>
      <c r="D6" s="23"/>
      <c r="E6" s="23"/>
      <c r="F6" s="23"/>
      <c r="G6" s="23"/>
      <c r="H6" s="23"/>
      <c r="I6" s="23"/>
      <c r="J6" s="23"/>
      <c r="K6" s="23"/>
      <c r="L6" s="23"/>
      <c r="M6" s="23"/>
      <c r="N6" s="23"/>
      <c r="O6" s="23"/>
      <c r="P6" s="23"/>
      <c r="Q6" s="23"/>
      <c r="R6" s="23"/>
    </row>
    <row r="7" spans="1:18" ht="15.75" thickBot="1">
      <c r="A7" s="12"/>
      <c r="B7" s="13"/>
      <c r="C7" s="13"/>
      <c r="D7" s="13"/>
      <c r="E7" s="13"/>
      <c r="F7" s="13"/>
      <c r="G7" s="13"/>
      <c r="H7" s="13"/>
      <c r="I7" s="13"/>
      <c r="J7" s="13"/>
      <c r="K7" s="13"/>
      <c r="L7" s="13"/>
      <c r="M7" s="13"/>
      <c r="N7" s="13"/>
      <c r="O7" s="13"/>
      <c r="P7" s="13"/>
      <c r="Q7" s="13"/>
      <c r="R7" s="13"/>
    </row>
    <row r="8" spans="1:18" ht="15.75" thickBot="1">
      <c r="A8" s="12"/>
      <c r="B8" s="15"/>
      <c r="C8" s="15"/>
      <c r="D8" s="61" t="s">
        <v>174</v>
      </c>
      <c r="E8" s="61"/>
      <c r="F8" s="61"/>
      <c r="G8" s="61"/>
      <c r="H8" s="61"/>
      <c r="I8" s="61"/>
      <c r="J8" s="61"/>
      <c r="K8" s="61"/>
      <c r="L8" s="61"/>
      <c r="M8" s="61"/>
      <c r="N8" s="61"/>
      <c r="O8" s="15"/>
      <c r="P8" s="38"/>
      <c r="Q8" s="38"/>
      <c r="R8" s="38"/>
    </row>
    <row r="9" spans="1:18" ht="15.75" thickBot="1">
      <c r="A9" s="12"/>
      <c r="B9" s="20"/>
      <c r="C9" s="17"/>
      <c r="D9" s="62">
        <v>41291</v>
      </c>
      <c r="E9" s="62"/>
      <c r="F9" s="62"/>
      <c r="G9" s="17"/>
      <c r="H9" s="62">
        <v>41837</v>
      </c>
      <c r="I9" s="62"/>
      <c r="J9" s="62"/>
      <c r="K9" s="17"/>
      <c r="L9" s="62">
        <v>41921</v>
      </c>
      <c r="M9" s="62"/>
      <c r="N9" s="62"/>
      <c r="O9" s="17"/>
      <c r="P9" s="52" t="s">
        <v>131</v>
      </c>
      <c r="Q9" s="52"/>
      <c r="R9" s="52"/>
    </row>
    <row r="10" spans="1:18">
      <c r="A10" s="12"/>
      <c r="B10" s="36" t="s">
        <v>175</v>
      </c>
      <c r="C10" s="29"/>
      <c r="D10" s="36" t="s">
        <v>129</v>
      </c>
      <c r="E10" s="37">
        <v>81873</v>
      </c>
      <c r="F10" s="38"/>
      <c r="G10" s="29"/>
      <c r="H10" s="36" t="s">
        <v>129</v>
      </c>
      <c r="I10" s="37">
        <v>600000</v>
      </c>
      <c r="J10" s="38"/>
      <c r="K10" s="29"/>
      <c r="L10" s="36" t="s">
        <v>129</v>
      </c>
      <c r="M10" s="63" t="s">
        <v>152</v>
      </c>
      <c r="N10" s="38"/>
      <c r="O10" s="29"/>
      <c r="P10" s="36" t="s">
        <v>129</v>
      </c>
      <c r="Q10" s="37">
        <v>681873</v>
      </c>
      <c r="R10" s="38"/>
    </row>
    <row r="11" spans="1:18" ht="15.75" thickBot="1">
      <c r="A11" s="12"/>
      <c r="B11" s="28"/>
      <c r="C11" s="29"/>
      <c r="D11" s="28"/>
      <c r="E11" s="31"/>
      <c r="F11" s="25"/>
      <c r="G11" s="29"/>
      <c r="H11" s="28"/>
      <c r="I11" s="31"/>
      <c r="J11" s="25"/>
      <c r="K11" s="29"/>
      <c r="L11" s="28"/>
      <c r="M11" s="48"/>
      <c r="N11" s="25"/>
      <c r="O11" s="29"/>
      <c r="P11" s="28"/>
      <c r="Q11" s="31"/>
      <c r="R11" s="25"/>
    </row>
    <row r="12" spans="1:18">
      <c r="A12" s="12"/>
      <c r="B12" s="27" t="s">
        <v>176</v>
      </c>
      <c r="C12" s="29"/>
      <c r="D12" s="47" t="s">
        <v>152</v>
      </c>
      <c r="E12" s="47"/>
      <c r="F12" s="32"/>
      <c r="G12" s="29"/>
      <c r="H12" s="47" t="s">
        <v>152</v>
      </c>
      <c r="I12" s="47"/>
      <c r="J12" s="32"/>
      <c r="K12" s="29"/>
      <c r="L12" s="30">
        <v>200000</v>
      </c>
      <c r="M12" s="30"/>
      <c r="N12" s="32"/>
      <c r="O12" s="29"/>
      <c r="P12" s="30">
        <v>200000</v>
      </c>
      <c r="Q12" s="30"/>
      <c r="R12" s="32"/>
    </row>
    <row r="13" spans="1:18" ht="15.75" thickBot="1">
      <c r="A13" s="12"/>
      <c r="B13" s="28"/>
      <c r="C13" s="29"/>
      <c r="D13" s="48"/>
      <c r="E13" s="48"/>
      <c r="F13" s="25"/>
      <c r="G13" s="29"/>
      <c r="H13" s="48"/>
      <c r="I13" s="48"/>
      <c r="J13" s="25"/>
      <c r="K13" s="29"/>
      <c r="L13" s="31"/>
      <c r="M13" s="31"/>
      <c r="N13" s="25"/>
      <c r="O13" s="29"/>
      <c r="P13" s="31"/>
      <c r="Q13" s="31"/>
      <c r="R13" s="25"/>
    </row>
    <row r="14" spans="1:18">
      <c r="A14" s="12"/>
      <c r="B14" s="27" t="s">
        <v>177</v>
      </c>
      <c r="C14" s="29"/>
      <c r="D14" s="47" t="s">
        <v>178</v>
      </c>
      <c r="E14" s="47"/>
      <c r="F14" s="27" t="s">
        <v>134</v>
      </c>
      <c r="G14" s="29"/>
      <c r="H14" s="47" t="s">
        <v>179</v>
      </c>
      <c r="I14" s="47"/>
      <c r="J14" s="27" t="s">
        <v>134</v>
      </c>
      <c r="K14" s="29"/>
      <c r="L14" s="47" t="s">
        <v>152</v>
      </c>
      <c r="M14" s="47"/>
      <c r="N14" s="32"/>
      <c r="O14" s="29"/>
      <c r="P14" s="47" t="s">
        <v>180</v>
      </c>
      <c r="Q14" s="47"/>
      <c r="R14" s="27" t="s">
        <v>134</v>
      </c>
    </row>
    <row r="15" spans="1:18" ht="15.75" thickBot="1">
      <c r="A15" s="12"/>
      <c r="B15" s="33"/>
      <c r="C15" s="29"/>
      <c r="D15" s="39"/>
      <c r="E15" s="39"/>
      <c r="F15" s="33"/>
      <c r="G15" s="29"/>
      <c r="H15" s="39"/>
      <c r="I15" s="39"/>
      <c r="J15" s="33"/>
      <c r="K15" s="29"/>
      <c r="L15" s="39"/>
      <c r="M15" s="39"/>
      <c r="N15" s="35"/>
      <c r="O15" s="29"/>
      <c r="P15" s="39"/>
      <c r="Q15" s="39"/>
      <c r="R15" s="33"/>
    </row>
    <row r="16" spans="1:18">
      <c r="A16" s="12"/>
      <c r="B16" s="36" t="s">
        <v>181</v>
      </c>
      <c r="C16" s="29"/>
      <c r="D16" s="36" t="s">
        <v>129</v>
      </c>
      <c r="E16" s="63" t="s">
        <v>152</v>
      </c>
      <c r="F16" s="38"/>
      <c r="G16" s="29"/>
      <c r="H16" s="36" t="s">
        <v>129</v>
      </c>
      <c r="I16" s="37">
        <v>377768</v>
      </c>
      <c r="J16" s="38"/>
      <c r="K16" s="29"/>
      <c r="L16" s="36" t="s">
        <v>129</v>
      </c>
      <c r="M16" s="37">
        <v>200000</v>
      </c>
      <c r="N16" s="38"/>
      <c r="O16" s="29"/>
      <c r="P16" s="36" t="s">
        <v>129</v>
      </c>
      <c r="Q16" s="37">
        <v>577768</v>
      </c>
      <c r="R16" s="38"/>
    </row>
    <row r="17" spans="1:18" ht="15.75" thickBot="1">
      <c r="A17" s="12"/>
      <c r="B17" s="33"/>
      <c r="C17" s="35"/>
      <c r="D17" s="33"/>
      <c r="E17" s="39"/>
      <c r="F17" s="35"/>
      <c r="G17" s="35"/>
      <c r="H17" s="33"/>
      <c r="I17" s="34"/>
      <c r="J17" s="35"/>
      <c r="K17" s="35"/>
      <c r="L17" s="33"/>
      <c r="M17" s="34"/>
      <c r="N17" s="35"/>
      <c r="O17" s="35"/>
      <c r="P17" s="33"/>
      <c r="Q17" s="34"/>
      <c r="R17" s="35"/>
    </row>
    <row r="18" spans="1:18" ht="24" customHeight="1">
      <c r="A18" s="12"/>
      <c r="B18" s="45" t="s">
        <v>182</v>
      </c>
      <c r="C18" s="45"/>
      <c r="D18" s="45"/>
      <c r="E18" s="45"/>
      <c r="F18" s="45"/>
      <c r="G18" s="45"/>
      <c r="H18" s="45"/>
      <c r="I18" s="45"/>
      <c r="J18" s="45"/>
      <c r="K18" s="45"/>
      <c r="L18" s="45"/>
      <c r="M18" s="45"/>
      <c r="N18" s="45"/>
      <c r="O18" s="45"/>
      <c r="P18" s="45"/>
      <c r="Q18" s="45"/>
      <c r="R18" s="45"/>
    </row>
    <row r="19" spans="1:18">
      <c r="A19" s="12"/>
      <c r="B19" s="44" t="s">
        <v>183</v>
      </c>
      <c r="C19" s="44"/>
      <c r="D19" s="44"/>
      <c r="E19" s="44"/>
      <c r="F19" s="44"/>
      <c r="G19" s="44"/>
      <c r="H19" s="44"/>
      <c r="I19" s="44"/>
      <c r="J19" s="44"/>
      <c r="K19" s="44"/>
      <c r="L19" s="44"/>
      <c r="M19" s="44"/>
      <c r="N19" s="44"/>
      <c r="O19" s="44"/>
      <c r="P19" s="44"/>
      <c r="Q19" s="44"/>
      <c r="R19" s="44"/>
    </row>
  </sheetData>
  <mergeCells count="76">
    <mergeCell ref="A1:A2"/>
    <mergeCell ref="B1:R1"/>
    <mergeCell ref="B2:R2"/>
    <mergeCell ref="B3:R3"/>
    <mergeCell ref="A4:A19"/>
    <mergeCell ref="B4:R4"/>
    <mergeCell ref="B5:R5"/>
    <mergeCell ref="B18:R18"/>
    <mergeCell ref="B19:R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N8"/>
    <mergeCell ref="P8:R8"/>
    <mergeCell ref="D9:F9"/>
    <mergeCell ref="H9:J9"/>
    <mergeCell ref="L9:N9"/>
    <mergeCell ref="P9: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ht="30">
      <c r="A3" s="3" t="s">
        <v>185</v>
      </c>
      <c r="B3" s="4"/>
    </row>
    <row r="4" spans="1:2">
      <c r="A4" s="12" t="s">
        <v>184</v>
      </c>
      <c r="B4" s="10" t="s">
        <v>184</v>
      </c>
    </row>
    <row r="5" spans="1:2" ht="120.75">
      <c r="A5" s="12"/>
      <c r="B5" s="11" t="s">
        <v>186</v>
      </c>
    </row>
    <row r="6" spans="1:2" ht="252.75">
      <c r="A6" s="12"/>
      <c r="B6" s="11" t="s">
        <v>187</v>
      </c>
    </row>
    <row r="7" spans="1:2">
      <c r="A7" s="12"/>
      <c r="B7" s="46" t="s">
        <v>188</v>
      </c>
    </row>
    <row r="8" spans="1:2" ht="240.75">
      <c r="A8" s="12"/>
      <c r="B8" s="11" t="s">
        <v>189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cols>
    <col min="1" max="3" width="36.5703125" bestFit="1" customWidth="1"/>
    <col min="4" max="4" width="4.28515625" customWidth="1"/>
    <col min="5" max="5" width="13.5703125" customWidth="1"/>
    <col min="6" max="6" width="3.5703125" customWidth="1"/>
    <col min="7" max="7" width="22" customWidth="1"/>
    <col min="8" max="8" width="4.5703125" customWidth="1"/>
    <col min="9" max="9" width="12.7109375" customWidth="1"/>
    <col min="10" max="10" width="3.85546875" customWidth="1"/>
    <col min="11" max="11" width="22" customWidth="1"/>
    <col min="12" max="12" width="4.28515625" customWidth="1"/>
    <col min="13" max="13" width="13.5703125" customWidth="1"/>
    <col min="14" max="14" width="3.5703125" customWidth="1"/>
    <col min="15" max="15" width="22" customWidth="1"/>
    <col min="16" max="16" width="4.28515625" customWidth="1"/>
    <col min="17" max="17" width="13.5703125" customWidth="1"/>
    <col min="18" max="18" width="3.5703125" customWidth="1"/>
    <col min="19" max="19" width="22" customWidth="1"/>
    <col min="20" max="20" width="4.5703125" customWidth="1"/>
    <col min="21" max="21" width="12.7109375" customWidth="1"/>
    <col min="22" max="22" width="3.85546875" customWidth="1"/>
    <col min="23" max="23" width="22" customWidth="1"/>
    <col min="24" max="24" width="4.28515625" customWidth="1"/>
    <col min="25" max="25" width="13.5703125" customWidth="1"/>
    <col min="26" max="26" width="3.5703125" customWidth="1"/>
  </cols>
  <sheetData>
    <row r="1" spans="1:26" ht="15" customHeight="1">
      <c r="A1" s="7" t="s">
        <v>190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191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190</v>
      </c>
      <c r="B4" s="43" t="s">
        <v>190</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44" t="s">
        <v>192</v>
      </c>
      <c r="C5" s="44"/>
      <c r="D5" s="44"/>
      <c r="E5" s="44"/>
      <c r="F5" s="44"/>
      <c r="G5" s="44"/>
      <c r="H5" s="44"/>
      <c r="I5" s="44"/>
      <c r="J5" s="44"/>
      <c r="K5" s="44"/>
      <c r="L5" s="44"/>
      <c r="M5" s="44"/>
      <c r="N5" s="44"/>
      <c r="O5" s="44"/>
      <c r="P5" s="44"/>
      <c r="Q5" s="44"/>
      <c r="R5" s="44"/>
      <c r="S5" s="44"/>
      <c r="T5" s="44"/>
      <c r="U5" s="44"/>
      <c r="V5" s="44"/>
      <c r="W5" s="44"/>
      <c r="X5" s="44"/>
      <c r="Y5" s="44"/>
      <c r="Z5" s="44"/>
    </row>
    <row r="6" spans="1:26">
      <c r="A6" s="12"/>
      <c r="B6" s="23"/>
      <c r="C6" s="23"/>
      <c r="D6" s="23"/>
      <c r="E6" s="23"/>
      <c r="F6" s="23"/>
      <c r="G6" s="23"/>
      <c r="H6" s="23"/>
      <c r="I6" s="23"/>
      <c r="J6" s="23"/>
      <c r="K6" s="23"/>
      <c r="L6" s="23"/>
      <c r="M6" s="23"/>
      <c r="N6" s="23"/>
      <c r="O6" s="23"/>
      <c r="P6" s="23"/>
      <c r="Q6" s="23"/>
      <c r="R6" s="23"/>
      <c r="S6" s="23"/>
      <c r="T6" s="23"/>
      <c r="U6" s="23"/>
      <c r="V6" s="23"/>
      <c r="W6" s="23"/>
      <c r="X6" s="23"/>
      <c r="Y6" s="23"/>
      <c r="Z6" s="23"/>
    </row>
    <row r="7" spans="1:26" ht="15.75" thickBot="1">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12"/>
      <c r="B8" s="15"/>
      <c r="C8" s="15"/>
      <c r="D8" s="61" t="s">
        <v>193</v>
      </c>
      <c r="E8" s="61"/>
      <c r="F8" s="61"/>
      <c r="G8" s="61"/>
      <c r="H8" s="61"/>
      <c r="I8" s="61"/>
      <c r="J8" s="61"/>
      <c r="K8" s="61"/>
      <c r="L8" s="61"/>
      <c r="M8" s="61"/>
      <c r="N8" s="61"/>
      <c r="O8" s="15"/>
      <c r="P8" s="61" t="s">
        <v>194</v>
      </c>
      <c r="Q8" s="61"/>
      <c r="R8" s="61"/>
      <c r="S8" s="61"/>
      <c r="T8" s="61"/>
      <c r="U8" s="61"/>
      <c r="V8" s="61"/>
      <c r="W8" s="61"/>
      <c r="X8" s="61"/>
      <c r="Y8" s="61"/>
      <c r="Z8" s="61"/>
    </row>
    <row r="9" spans="1:26" ht="15.75" thickBot="1">
      <c r="A9" s="12"/>
      <c r="B9" s="14"/>
      <c r="C9" s="17"/>
      <c r="D9" s="24" t="s">
        <v>195</v>
      </c>
      <c r="E9" s="24"/>
      <c r="F9" s="24"/>
      <c r="G9" s="17"/>
      <c r="H9" s="24" t="s">
        <v>196</v>
      </c>
      <c r="I9" s="24"/>
      <c r="J9" s="24"/>
      <c r="K9" s="17"/>
      <c r="L9" s="24" t="s">
        <v>131</v>
      </c>
      <c r="M9" s="24"/>
      <c r="N9" s="24"/>
      <c r="O9" s="17"/>
      <c r="P9" s="24" t="s">
        <v>195</v>
      </c>
      <c r="Q9" s="24"/>
      <c r="R9" s="24"/>
      <c r="S9" s="17"/>
      <c r="T9" s="24" t="s">
        <v>196</v>
      </c>
      <c r="U9" s="24"/>
      <c r="V9" s="24"/>
      <c r="W9" s="17"/>
      <c r="X9" s="24" t="s">
        <v>131</v>
      </c>
      <c r="Y9" s="24"/>
      <c r="Z9" s="24"/>
    </row>
    <row r="10" spans="1:26">
      <c r="A10" s="12"/>
      <c r="B10" s="64" t="s">
        <v>197</v>
      </c>
      <c r="C10" s="29"/>
      <c r="D10" s="66" t="s">
        <v>129</v>
      </c>
      <c r="E10" s="68">
        <v>6271</v>
      </c>
      <c r="F10" s="38"/>
      <c r="G10" s="29"/>
      <c r="H10" s="66" t="s">
        <v>129</v>
      </c>
      <c r="I10" s="70" t="s">
        <v>152</v>
      </c>
      <c r="J10" s="38"/>
      <c r="K10" s="29"/>
      <c r="L10" s="66" t="s">
        <v>129</v>
      </c>
      <c r="M10" s="68">
        <v>6271</v>
      </c>
      <c r="N10" s="38"/>
      <c r="O10" s="29"/>
      <c r="P10" s="66" t="s">
        <v>129</v>
      </c>
      <c r="Q10" s="68">
        <v>15021</v>
      </c>
      <c r="R10" s="38"/>
      <c r="S10" s="29"/>
      <c r="T10" s="66" t="s">
        <v>129</v>
      </c>
      <c r="U10" s="70" t="s">
        <v>152</v>
      </c>
      <c r="V10" s="38"/>
      <c r="W10" s="29"/>
      <c r="X10" s="66" t="s">
        <v>129</v>
      </c>
      <c r="Y10" s="68">
        <v>15021</v>
      </c>
      <c r="Z10" s="38"/>
    </row>
    <row r="11" spans="1:26" ht="15.75" thickBot="1">
      <c r="A11" s="12"/>
      <c r="B11" s="65"/>
      <c r="C11" s="29"/>
      <c r="D11" s="67"/>
      <c r="E11" s="69"/>
      <c r="F11" s="25"/>
      <c r="G11" s="29"/>
      <c r="H11" s="67"/>
      <c r="I11" s="71"/>
      <c r="J11" s="25"/>
      <c r="K11" s="29"/>
      <c r="L11" s="67"/>
      <c r="M11" s="69"/>
      <c r="N11" s="25"/>
      <c r="O11" s="29"/>
      <c r="P11" s="67"/>
      <c r="Q11" s="69"/>
      <c r="R11" s="25"/>
      <c r="S11" s="29"/>
      <c r="T11" s="67"/>
      <c r="U11" s="71"/>
      <c r="V11" s="25"/>
      <c r="W11" s="29"/>
      <c r="X11" s="67"/>
      <c r="Y11" s="69"/>
      <c r="Z11" s="25"/>
    </row>
    <row r="12" spans="1:26">
      <c r="A12" s="12"/>
      <c r="B12" s="72" t="s">
        <v>198</v>
      </c>
      <c r="C12" s="29"/>
      <c r="D12" s="73">
        <v>438</v>
      </c>
      <c r="E12" s="73"/>
      <c r="F12" s="32"/>
      <c r="G12" s="29"/>
      <c r="H12" s="73">
        <v>197</v>
      </c>
      <c r="I12" s="73"/>
      <c r="J12" s="32"/>
      <c r="K12" s="29"/>
      <c r="L12" s="73">
        <v>635</v>
      </c>
      <c r="M12" s="73"/>
      <c r="N12" s="32"/>
      <c r="O12" s="29"/>
      <c r="P12" s="73">
        <v>990</v>
      </c>
      <c r="Q12" s="73"/>
      <c r="R12" s="32"/>
      <c r="S12" s="29"/>
      <c r="T12" s="73">
        <v>245</v>
      </c>
      <c r="U12" s="73"/>
      <c r="V12" s="32"/>
      <c r="W12" s="29"/>
      <c r="X12" s="74">
        <v>1235</v>
      </c>
      <c r="Y12" s="74"/>
      <c r="Z12" s="32"/>
    </row>
    <row r="13" spans="1:26" ht="15.75" thickBot="1">
      <c r="A13" s="12"/>
      <c r="B13" s="65"/>
      <c r="C13" s="29"/>
      <c r="D13" s="71"/>
      <c r="E13" s="71"/>
      <c r="F13" s="25"/>
      <c r="G13" s="29"/>
      <c r="H13" s="71"/>
      <c r="I13" s="71"/>
      <c r="J13" s="25"/>
      <c r="K13" s="29"/>
      <c r="L13" s="71"/>
      <c r="M13" s="71"/>
      <c r="N13" s="25"/>
      <c r="O13" s="29"/>
      <c r="P13" s="71"/>
      <c r="Q13" s="71"/>
      <c r="R13" s="25"/>
      <c r="S13" s="29"/>
      <c r="T13" s="71"/>
      <c r="U13" s="71"/>
      <c r="V13" s="25"/>
      <c r="W13" s="29"/>
      <c r="X13" s="69"/>
      <c r="Y13" s="69"/>
      <c r="Z13" s="25"/>
    </row>
    <row r="14" spans="1:26">
      <c r="A14" s="12"/>
      <c r="B14" s="72" t="s">
        <v>199</v>
      </c>
      <c r="C14" s="29"/>
      <c r="D14" s="74">
        <v>4334</v>
      </c>
      <c r="E14" s="74"/>
      <c r="F14" s="32"/>
      <c r="G14" s="29"/>
      <c r="H14" s="74">
        <v>1620</v>
      </c>
      <c r="I14" s="74"/>
      <c r="J14" s="32"/>
      <c r="K14" s="29"/>
      <c r="L14" s="74">
        <v>5954</v>
      </c>
      <c r="M14" s="74"/>
      <c r="N14" s="32"/>
      <c r="O14" s="29"/>
      <c r="P14" s="74">
        <v>4334</v>
      </c>
      <c r="Q14" s="74"/>
      <c r="R14" s="32"/>
      <c r="S14" s="29"/>
      <c r="T14" s="74">
        <v>1620</v>
      </c>
      <c r="U14" s="74"/>
      <c r="V14" s="32"/>
      <c r="W14" s="29"/>
      <c r="X14" s="74">
        <v>5954</v>
      </c>
      <c r="Y14" s="74"/>
      <c r="Z14" s="32"/>
    </row>
    <row r="15" spans="1:26" ht="15.75" thickBot="1">
      <c r="A15" s="12"/>
      <c r="B15" s="65"/>
      <c r="C15" s="29"/>
      <c r="D15" s="69"/>
      <c r="E15" s="69"/>
      <c r="F15" s="25"/>
      <c r="G15" s="29"/>
      <c r="H15" s="69"/>
      <c r="I15" s="69"/>
      <c r="J15" s="25"/>
      <c r="K15" s="29"/>
      <c r="L15" s="69"/>
      <c r="M15" s="69"/>
      <c r="N15" s="25"/>
      <c r="O15" s="29"/>
      <c r="P15" s="69"/>
      <c r="Q15" s="69"/>
      <c r="R15" s="25"/>
      <c r="S15" s="29"/>
      <c r="T15" s="69"/>
      <c r="U15" s="69"/>
      <c r="V15" s="25"/>
      <c r="W15" s="29"/>
      <c r="X15" s="69"/>
      <c r="Y15" s="69"/>
      <c r="Z15" s="25"/>
    </row>
    <row r="16" spans="1:26">
      <c r="A16" s="12"/>
      <c r="B16" s="72" t="s">
        <v>200</v>
      </c>
      <c r="C16" s="29"/>
      <c r="D16" s="73" t="s">
        <v>201</v>
      </c>
      <c r="E16" s="73"/>
      <c r="F16" s="77" t="s">
        <v>134</v>
      </c>
      <c r="G16" s="29"/>
      <c r="H16" s="73" t="s">
        <v>152</v>
      </c>
      <c r="I16" s="73"/>
      <c r="J16" s="32"/>
      <c r="K16" s="29"/>
      <c r="L16" s="73" t="s">
        <v>201</v>
      </c>
      <c r="M16" s="73"/>
      <c r="N16" s="77" t="s">
        <v>134</v>
      </c>
      <c r="O16" s="29"/>
      <c r="P16" s="73" t="s">
        <v>202</v>
      </c>
      <c r="Q16" s="73"/>
      <c r="R16" s="77" t="s">
        <v>134</v>
      </c>
      <c r="S16" s="29"/>
      <c r="T16" s="73" t="s">
        <v>152</v>
      </c>
      <c r="U16" s="73"/>
      <c r="V16" s="32"/>
      <c r="W16" s="29"/>
      <c r="X16" s="73" t="s">
        <v>202</v>
      </c>
      <c r="Y16" s="73"/>
      <c r="Z16" s="77" t="s">
        <v>134</v>
      </c>
    </row>
    <row r="17" spans="1:26" ht="15.75" thickBot="1">
      <c r="A17" s="12"/>
      <c r="B17" s="75"/>
      <c r="C17" s="29"/>
      <c r="D17" s="76"/>
      <c r="E17" s="76"/>
      <c r="F17" s="78"/>
      <c r="G17" s="29"/>
      <c r="H17" s="76"/>
      <c r="I17" s="76"/>
      <c r="J17" s="35"/>
      <c r="K17" s="29"/>
      <c r="L17" s="76"/>
      <c r="M17" s="76"/>
      <c r="N17" s="78"/>
      <c r="O17" s="29"/>
      <c r="P17" s="76"/>
      <c r="Q17" s="76"/>
      <c r="R17" s="78"/>
      <c r="S17" s="29"/>
      <c r="T17" s="76"/>
      <c r="U17" s="76"/>
      <c r="V17" s="35"/>
      <c r="W17" s="29"/>
      <c r="X17" s="76"/>
      <c r="Y17" s="76"/>
      <c r="Z17" s="78"/>
    </row>
    <row r="18" spans="1:26">
      <c r="A18" s="12"/>
      <c r="B18" s="38"/>
      <c r="C18" s="29"/>
      <c r="D18" s="36" t="s">
        <v>129</v>
      </c>
      <c r="E18" s="37">
        <v>9717</v>
      </c>
      <c r="F18" s="38"/>
      <c r="G18" s="29"/>
      <c r="H18" s="36" t="s">
        <v>129</v>
      </c>
      <c r="I18" s="37">
        <v>1817</v>
      </c>
      <c r="J18" s="38"/>
      <c r="K18" s="29"/>
      <c r="L18" s="36" t="s">
        <v>129</v>
      </c>
      <c r="M18" s="37">
        <v>11534</v>
      </c>
      <c r="N18" s="38"/>
      <c r="O18" s="29"/>
      <c r="P18" s="36" t="s">
        <v>129</v>
      </c>
      <c r="Q18" s="37">
        <v>18909</v>
      </c>
      <c r="R18" s="38"/>
      <c r="S18" s="29"/>
      <c r="T18" s="36" t="s">
        <v>129</v>
      </c>
      <c r="U18" s="37">
        <v>1865</v>
      </c>
      <c r="V18" s="38"/>
      <c r="W18" s="29"/>
      <c r="X18" s="36" t="s">
        <v>129</v>
      </c>
      <c r="Y18" s="37">
        <v>20774</v>
      </c>
      <c r="Z18" s="38"/>
    </row>
    <row r="19" spans="1:26" ht="15.75" thickBot="1">
      <c r="A19" s="12"/>
      <c r="B19" s="35"/>
      <c r="C19" s="29"/>
      <c r="D19" s="33"/>
      <c r="E19" s="34"/>
      <c r="F19" s="35"/>
      <c r="G19" s="29"/>
      <c r="H19" s="33"/>
      <c r="I19" s="34"/>
      <c r="J19" s="35"/>
      <c r="K19" s="29"/>
      <c r="L19" s="33"/>
      <c r="M19" s="34"/>
      <c r="N19" s="35"/>
      <c r="O19" s="29"/>
      <c r="P19" s="33"/>
      <c r="Q19" s="34"/>
      <c r="R19" s="35"/>
      <c r="S19" s="29"/>
      <c r="T19" s="33"/>
      <c r="U19" s="34"/>
      <c r="V19" s="35"/>
      <c r="W19" s="29"/>
      <c r="X19" s="33"/>
      <c r="Y19" s="34"/>
      <c r="Z19" s="35"/>
    </row>
    <row r="20" spans="1:26">
      <c r="A20" s="12"/>
      <c r="B20" s="36" t="s">
        <v>203</v>
      </c>
      <c r="C20" s="29"/>
      <c r="D20" s="36" t="s">
        <v>129</v>
      </c>
      <c r="E20" s="37">
        <v>5383</v>
      </c>
      <c r="F20" s="38"/>
      <c r="G20" s="29"/>
      <c r="H20" s="36" t="s">
        <v>129</v>
      </c>
      <c r="I20" s="63">
        <v>197</v>
      </c>
      <c r="J20" s="38"/>
      <c r="K20" s="29"/>
      <c r="L20" s="36" t="s">
        <v>129</v>
      </c>
      <c r="M20" s="37">
        <v>5580</v>
      </c>
      <c r="N20" s="38"/>
      <c r="O20" s="29"/>
      <c r="P20" s="36" t="s">
        <v>129</v>
      </c>
      <c r="Q20" s="37">
        <v>14575</v>
      </c>
      <c r="R20" s="38"/>
      <c r="S20" s="29"/>
      <c r="T20" s="36" t="s">
        <v>129</v>
      </c>
      <c r="U20" s="63">
        <v>245</v>
      </c>
      <c r="V20" s="38"/>
      <c r="W20" s="29"/>
      <c r="X20" s="36" t="s">
        <v>129</v>
      </c>
      <c r="Y20" s="37">
        <v>14820</v>
      </c>
      <c r="Z20" s="38"/>
    </row>
    <row r="21" spans="1:26" ht="15.75" thickBot="1">
      <c r="A21" s="12"/>
      <c r="B21" s="28"/>
      <c r="C21" s="29"/>
      <c r="D21" s="28"/>
      <c r="E21" s="31"/>
      <c r="F21" s="25"/>
      <c r="G21" s="29"/>
      <c r="H21" s="28"/>
      <c r="I21" s="48"/>
      <c r="J21" s="25"/>
      <c r="K21" s="29"/>
      <c r="L21" s="28"/>
      <c r="M21" s="31"/>
      <c r="N21" s="25"/>
      <c r="O21" s="29"/>
      <c r="P21" s="28"/>
      <c r="Q21" s="31"/>
      <c r="R21" s="25"/>
      <c r="S21" s="29"/>
      <c r="T21" s="28"/>
      <c r="U21" s="48"/>
      <c r="V21" s="25"/>
      <c r="W21" s="29"/>
      <c r="X21" s="28"/>
      <c r="Y21" s="31"/>
      <c r="Z21" s="25"/>
    </row>
    <row r="22" spans="1:26">
      <c r="A22" s="12"/>
      <c r="B22" s="27" t="s">
        <v>204</v>
      </c>
      <c r="C22" s="29"/>
      <c r="D22" s="30">
        <v>4334</v>
      </c>
      <c r="E22" s="30"/>
      <c r="F22" s="32"/>
      <c r="G22" s="29"/>
      <c r="H22" s="30">
        <v>1620</v>
      </c>
      <c r="I22" s="30"/>
      <c r="J22" s="32"/>
      <c r="K22" s="29"/>
      <c r="L22" s="30">
        <v>5954</v>
      </c>
      <c r="M22" s="30"/>
      <c r="N22" s="32"/>
      <c r="O22" s="29"/>
      <c r="P22" s="30">
        <v>4334</v>
      </c>
      <c r="Q22" s="30"/>
      <c r="R22" s="32"/>
      <c r="S22" s="29"/>
      <c r="T22" s="30">
        <v>1620</v>
      </c>
      <c r="U22" s="30"/>
      <c r="V22" s="32"/>
      <c r="W22" s="29"/>
      <c r="X22" s="30">
        <v>5954</v>
      </c>
      <c r="Y22" s="30"/>
      <c r="Z22" s="32"/>
    </row>
    <row r="23" spans="1:26" ht="15.75" thickBot="1">
      <c r="A23" s="12"/>
      <c r="B23" s="33"/>
      <c r="C23" s="29"/>
      <c r="D23" s="34"/>
      <c r="E23" s="34"/>
      <c r="F23" s="35"/>
      <c r="G23" s="29"/>
      <c r="H23" s="34"/>
      <c r="I23" s="34"/>
      <c r="J23" s="35"/>
      <c r="K23" s="29"/>
      <c r="L23" s="34"/>
      <c r="M23" s="34"/>
      <c r="N23" s="35"/>
      <c r="O23" s="29"/>
      <c r="P23" s="34"/>
      <c r="Q23" s="34"/>
      <c r="R23" s="35"/>
      <c r="S23" s="29"/>
      <c r="T23" s="34"/>
      <c r="U23" s="34"/>
      <c r="V23" s="35"/>
      <c r="W23" s="29"/>
      <c r="X23" s="34"/>
      <c r="Y23" s="34"/>
      <c r="Z23" s="35"/>
    </row>
    <row r="24" spans="1:26">
      <c r="A24" s="12"/>
      <c r="B24" s="38"/>
      <c r="C24" s="29"/>
      <c r="D24" s="36" t="s">
        <v>129</v>
      </c>
      <c r="E24" s="37">
        <v>9717</v>
      </c>
      <c r="F24" s="38"/>
      <c r="G24" s="29"/>
      <c r="H24" s="36" t="s">
        <v>129</v>
      </c>
      <c r="I24" s="37">
        <v>1817</v>
      </c>
      <c r="J24" s="38"/>
      <c r="K24" s="29"/>
      <c r="L24" s="36" t="s">
        <v>129</v>
      </c>
      <c r="M24" s="37">
        <v>11534</v>
      </c>
      <c r="N24" s="38"/>
      <c r="O24" s="29"/>
      <c r="P24" s="36" t="s">
        <v>129</v>
      </c>
      <c r="Q24" s="37">
        <v>18909</v>
      </c>
      <c r="R24" s="38"/>
      <c r="S24" s="29"/>
      <c r="T24" s="36" t="s">
        <v>129</v>
      </c>
      <c r="U24" s="37">
        <v>1865</v>
      </c>
      <c r="V24" s="38"/>
      <c r="W24" s="29"/>
      <c r="X24" s="36" t="s">
        <v>129</v>
      </c>
      <c r="Y24" s="37">
        <v>20774</v>
      </c>
      <c r="Z24" s="38"/>
    </row>
    <row r="25" spans="1:26" ht="15.75" thickBot="1">
      <c r="A25" s="12"/>
      <c r="B25" s="35"/>
      <c r="C25" s="35"/>
      <c r="D25" s="33"/>
      <c r="E25" s="34"/>
      <c r="F25" s="35"/>
      <c r="G25" s="35"/>
      <c r="H25" s="33"/>
      <c r="I25" s="34"/>
      <c r="J25" s="35"/>
      <c r="K25" s="35"/>
      <c r="L25" s="33"/>
      <c r="M25" s="34"/>
      <c r="N25" s="35"/>
      <c r="O25" s="35"/>
      <c r="P25" s="33"/>
      <c r="Q25" s="34"/>
      <c r="R25" s="35"/>
      <c r="S25" s="35"/>
      <c r="T25" s="33"/>
      <c r="U25" s="34"/>
      <c r="V25" s="35"/>
      <c r="W25" s="35"/>
      <c r="X25" s="33"/>
      <c r="Y25" s="34"/>
      <c r="Z25" s="35"/>
    </row>
    <row r="26" spans="1:26">
      <c r="A26" s="12"/>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thickBo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thickBot="1">
      <c r="A28" s="12"/>
      <c r="B28" s="15"/>
      <c r="C28" s="15"/>
      <c r="D28" s="61" t="s">
        <v>205</v>
      </c>
      <c r="E28" s="61"/>
      <c r="F28" s="61"/>
      <c r="G28" s="61"/>
      <c r="H28" s="61"/>
      <c r="I28" s="61"/>
      <c r="J28" s="61"/>
      <c r="K28" s="61"/>
      <c r="L28" s="61"/>
      <c r="M28" s="61"/>
      <c r="N28" s="61"/>
      <c r="O28" s="15"/>
      <c r="P28" s="61" t="s">
        <v>206</v>
      </c>
      <c r="Q28" s="61"/>
      <c r="R28" s="61"/>
      <c r="S28" s="61"/>
      <c r="T28" s="61"/>
      <c r="U28" s="61"/>
      <c r="V28" s="61"/>
      <c r="W28" s="61"/>
      <c r="X28" s="61"/>
      <c r="Y28" s="61"/>
      <c r="Z28" s="61"/>
    </row>
    <row r="29" spans="1:26" ht="15.75" thickBot="1">
      <c r="A29" s="12"/>
      <c r="B29" s="20"/>
      <c r="C29" s="17"/>
      <c r="D29" s="24" t="s">
        <v>195</v>
      </c>
      <c r="E29" s="24"/>
      <c r="F29" s="24"/>
      <c r="G29" s="17"/>
      <c r="H29" s="24" t="s">
        <v>196</v>
      </c>
      <c r="I29" s="24"/>
      <c r="J29" s="24"/>
      <c r="K29" s="17"/>
      <c r="L29" s="24" t="s">
        <v>131</v>
      </c>
      <c r="M29" s="24"/>
      <c r="N29" s="24"/>
      <c r="O29" s="17"/>
      <c r="P29" s="24" t="s">
        <v>195</v>
      </c>
      <c r="Q29" s="24"/>
      <c r="R29" s="24"/>
      <c r="S29" s="17"/>
      <c r="T29" s="24" t="s">
        <v>196</v>
      </c>
      <c r="U29" s="24"/>
      <c r="V29" s="24"/>
      <c r="W29" s="17"/>
      <c r="X29" s="24" t="s">
        <v>131</v>
      </c>
      <c r="Y29" s="24"/>
      <c r="Z29" s="24"/>
    </row>
    <row r="30" spans="1:26">
      <c r="A30" s="12"/>
      <c r="B30" s="64" t="s">
        <v>197</v>
      </c>
      <c r="C30" s="29"/>
      <c r="D30" s="66" t="s">
        <v>129</v>
      </c>
      <c r="E30" s="68">
        <v>7347</v>
      </c>
      <c r="F30" s="38"/>
      <c r="G30" s="29"/>
      <c r="H30" s="66" t="s">
        <v>129</v>
      </c>
      <c r="I30" s="70" t="s">
        <v>207</v>
      </c>
      <c r="J30" s="66" t="s">
        <v>134</v>
      </c>
      <c r="K30" s="29"/>
      <c r="L30" s="66" t="s">
        <v>129</v>
      </c>
      <c r="M30" s="68">
        <v>6503</v>
      </c>
      <c r="N30" s="38"/>
      <c r="O30" s="29"/>
      <c r="P30" s="66" t="s">
        <v>129</v>
      </c>
      <c r="Q30" s="68">
        <v>10462</v>
      </c>
      <c r="R30" s="38"/>
      <c r="S30" s="29"/>
      <c r="T30" s="66" t="s">
        <v>129</v>
      </c>
      <c r="U30" s="70" t="s">
        <v>208</v>
      </c>
      <c r="V30" s="66" t="s">
        <v>134</v>
      </c>
      <c r="W30" s="29"/>
      <c r="X30" s="66" t="s">
        <v>129</v>
      </c>
      <c r="Y30" s="68">
        <v>10060</v>
      </c>
      <c r="Z30" s="38"/>
    </row>
    <row r="31" spans="1:26" ht="15.75" thickBot="1">
      <c r="A31" s="12"/>
      <c r="B31" s="65"/>
      <c r="C31" s="29"/>
      <c r="D31" s="67"/>
      <c r="E31" s="69"/>
      <c r="F31" s="25"/>
      <c r="G31" s="29"/>
      <c r="H31" s="67"/>
      <c r="I31" s="71"/>
      <c r="J31" s="67"/>
      <c r="K31" s="29"/>
      <c r="L31" s="67"/>
      <c r="M31" s="69"/>
      <c r="N31" s="25"/>
      <c r="O31" s="29"/>
      <c r="P31" s="67"/>
      <c r="Q31" s="69"/>
      <c r="R31" s="25"/>
      <c r="S31" s="29"/>
      <c r="T31" s="67"/>
      <c r="U31" s="71"/>
      <c r="V31" s="67"/>
      <c r="W31" s="29"/>
      <c r="X31" s="67"/>
      <c r="Y31" s="69"/>
      <c r="Z31" s="25"/>
    </row>
    <row r="32" spans="1:26">
      <c r="A32" s="12"/>
      <c r="B32" s="72" t="s">
        <v>198</v>
      </c>
      <c r="C32" s="29"/>
      <c r="D32" s="73">
        <v>894</v>
      </c>
      <c r="E32" s="73"/>
      <c r="F32" s="32"/>
      <c r="G32" s="29"/>
      <c r="H32" s="74">
        <v>2053</v>
      </c>
      <c r="I32" s="74"/>
      <c r="J32" s="32"/>
      <c r="K32" s="29"/>
      <c r="L32" s="74">
        <v>2947</v>
      </c>
      <c r="M32" s="74"/>
      <c r="N32" s="32"/>
      <c r="O32" s="29"/>
      <c r="P32" s="74">
        <v>2137</v>
      </c>
      <c r="Q32" s="74"/>
      <c r="R32" s="32"/>
      <c r="S32" s="29"/>
      <c r="T32" s="74">
        <v>2195</v>
      </c>
      <c r="U32" s="74"/>
      <c r="V32" s="32"/>
      <c r="W32" s="29"/>
      <c r="X32" s="74">
        <v>4332</v>
      </c>
      <c r="Y32" s="74"/>
      <c r="Z32" s="32"/>
    </row>
    <row r="33" spans="1:26" ht="15.75" thickBot="1">
      <c r="A33" s="12"/>
      <c r="B33" s="65"/>
      <c r="C33" s="29"/>
      <c r="D33" s="71"/>
      <c r="E33" s="71"/>
      <c r="F33" s="25"/>
      <c r="G33" s="29"/>
      <c r="H33" s="69"/>
      <c r="I33" s="69"/>
      <c r="J33" s="25"/>
      <c r="K33" s="29"/>
      <c r="L33" s="69"/>
      <c r="M33" s="69"/>
      <c r="N33" s="25"/>
      <c r="O33" s="29"/>
      <c r="P33" s="69"/>
      <c r="Q33" s="69"/>
      <c r="R33" s="25"/>
      <c r="S33" s="29"/>
      <c r="T33" s="69"/>
      <c r="U33" s="69"/>
      <c r="V33" s="25"/>
      <c r="W33" s="29"/>
      <c r="X33" s="69"/>
      <c r="Y33" s="69"/>
      <c r="Z33" s="25"/>
    </row>
    <row r="34" spans="1:26">
      <c r="A34" s="12"/>
      <c r="B34" s="72" t="s">
        <v>199</v>
      </c>
      <c r="C34" s="29"/>
      <c r="D34" s="73" t="s">
        <v>152</v>
      </c>
      <c r="E34" s="73"/>
      <c r="F34" s="32"/>
      <c r="G34" s="29"/>
      <c r="H34" s="73" t="s">
        <v>152</v>
      </c>
      <c r="I34" s="73"/>
      <c r="J34" s="32"/>
      <c r="K34" s="29"/>
      <c r="L34" s="73" t="s">
        <v>152</v>
      </c>
      <c r="M34" s="73"/>
      <c r="N34" s="32"/>
      <c r="O34" s="29"/>
      <c r="P34" s="73" t="s">
        <v>152</v>
      </c>
      <c r="Q34" s="73"/>
      <c r="R34" s="32"/>
      <c r="S34" s="29"/>
      <c r="T34" s="73">
        <v>160</v>
      </c>
      <c r="U34" s="73"/>
      <c r="V34" s="32"/>
      <c r="W34" s="29"/>
      <c r="X34" s="73">
        <v>160</v>
      </c>
      <c r="Y34" s="73"/>
      <c r="Z34" s="32"/>
    </row>
    <row r="35" spans="1:26" ht="15.75" thickBot="1">
      <c r="A35" s="12"/>
      <c r="B35" s="65"/>
      <c r="C35" s="29"/>
      <c r="D35" s="71"/>
      <c r="E35" s="71"/>
      <c r="F35" s="25"/>
      <c r="G35" s="29"/>
      <c r="H35" s="71"/>
      <c r="I35" s="71"/>
      <c r="J35" s="25"/>
      <c r="K35" s="29"/>
      <c r="L35" s="71"/>
      <c r="M35" s="71"/>
      <c r="N35" s="25"/>
      <c r="O35" s="29"/>
      <c r="P35" s="71"/>
      <c r="Q35" s="71"/>
      <c r="R35" s="25"/>
      <c r="S35" s="29"/>
      <c r="T35" s="71"/>
      <c r="U35" s="71"/>
      <c r="V35" s="25"/>
      <c r="W35" s="29"/>
      <c r="X35" s="71"/>
      <c r="Y35" s="71"/>
      <c r="Z35" s="25"/>
    </row>
    <row r="36" spans="1:26">
      <c r="A36" s="12"/>
      <c r="B36" s="72" t="s">
        <v>209</v>
      </c>
      <c r="C36" s="29"/>
      <c r="D36" s="73" t="s">
        <v>152</v>
      </c>
      <c r="E36" s="73"/>
      <c r="F36" s="32"/>
      <c r="G36" s="29"/>
      <c r="H36" s="73" t="s">
        <v>152</v>
      </c>
      <c r="I36" s="73"/>
      <c r="J36" s="32"/>
      <c r="K36" s="29"/>
      <c r="L36" s="73" t="s">
        <v>152</v>
      </c>
      <c r="M36" s="73"/>
      <c r="N36" s="32"/>
      <c r="O36" s="29"/>
      <c r="P36" s="73" t="s">
        <v>152</v>
      </c>
      <c r="Q36" s="73"/>
      <c r="R36" s="32"/>
      <c r="S36" s="29"/>
      <c r="T36" s="74">
        <v>4440</v>
      </c>
      <c r="U36" s="74"/>
      <c r="V36" s="32"/>
      <c r="W36" s="29"/>
      <c r="X36" s="74">
        <v>4440</v>
      </c>
      <c r="Y36" s="74"/>
      <c r="Z36" s="32"/>
    </row>
    <row r="37" spans="1:26" ht="15.75" thickBot="1">
      <c r="A37" s="12"/>
      <c r="B37" s="65"/>
      <c r="C37" s="29"/>
      <c r="D37" s="71"/>
      <c r="E37" s="71"/>
      <c r="F37" s="25"/>
      <c r="G37" s="29"/>
      <c r="H37" s="71"/>
      <c r="I37" s="71"/>
      <c r="J37" s="25"/>
      <c r="K37" s="29"/>
      <c r="L37" s="71"/>
      <c r="M37" s="71"/>
      <c r="N37" s="25"/>
      <c r="O37" s="29"/>
      <c r="P37" s="71"/>
      <c r="Q37" s="71"/>
      <c r="R37" s="25"/>
      <c r="S37" s="29"/>
      <c r="T37" s="69"/>
      <c r="U37" s="69"/>
      <c r="V37" s="25"/>
      <c r="W37" s="29"/>
      <c r="X37" s="69"/>
      <c r="Y37" s="69"/>
      <c r="Z37" s="25"/>
    </row>
    <row r="38" spans="1:26">
      <c r="A38" s="12"/>
      <c r="B38" s="72" t="s">
        <v>200</v>
      </c>
      <c r="C38" s="29"/>
      <c r="D38" s="73" t="s">
        <v>210</v>
      </c>
      <c r="E38" s="73"/>
      <c r="F38" s="77" t="s">
        <v>134</v>
      </c>
      <c r="G38" s="29"/>
      <c r="H38" s="73" t="s">
        <v>152</v>
      </c>
      <c r="I38" s="73"/>
      <c r="J38" s="32"/>
      <c r="K38" s="29"/>
      <c r="L38" s="73" t="s">
        <v>210</v>
      </c>
      <c r="M38" s="73"/>
      <c r="N38" s="77" t="s">
        <v>134</v>
      </c>
      <c r="O38" s="29"/>
      <c r="P38" s="73" t="s">
        <v>211</v>
      </c>
      <c r="Q38" s="73"/>
      <c r="R38" s="77" t="s">
        <v>134</v>
      </c>
      <c r="S38" s="29"/>
      <c r="T38" s="73" t="s">
        <v>152</v>
      </c>
      <c r="U38" s="73"/>
      <c r="V38" s="32"/>
      <c r="W38" s="29"/>
      <c r="X38" s="73" t="s">
        <v>211</v>
      </c>
      <c r="Y38" s="73"/>
      <c r="Z38" s="77" t="s">
        <v>134</v>
      </c>
    </row>
    <row r="39" spans="1:26" ht="15.75" thickBot="1">
      <c r="A39" s="12"/>
      <c r="B39" s="75"/>
      <c r="C39" s="29"/>
      <c r="D39" s="76"/>
      <c r="E39" s="76"/>
      <c r="F39" s="78"/>
      <c r="G39" s="29"/>
      <c r="H39" s="76"/>
      <c r="I39" s="76"/>
      <c r="J39" s="35"/>
      <c r="K39" s="29"/>
      <c r="L39" s="76"/>
      <c r="M39" s="76"/>
      <c r="N39" s="78"/>
      <c r="O39" s="29"/>
      <c r="P39" s="76"/>
      <c r="Q39" s="76"/>
      <c r="R39" s="78"/>
      <c r="S39" s="29"/>
      <c r="T39" s="76"/>
      <c r="U39" s="76"/>
      <c r="V39" s="35"/>
      <c r="W39" s="29"/>
      <c r="X39" s="76"/>
      <c r="Y39" s="76"/>
      <c r="Z39" s="78"/>
    </row>
    <row r="40" spans="1:26">
      <c r="A40" s="12"/>
      <c r="B40" s="38"/>
      <c r="C40" s="29"/>
      <c r="D40" s="36" t="s">
        <v>129</v>
      </c>
      <c r="E40" s="37">
        <v>7961</v>
      </c>
      <c r="F40" s="38"/>
      <c r="G40" s="29"/>
      <c r="H40" s="36" t="s">
        <v>129</v>
      </c>
      <c r="I40" s="37">
        <v>1209</v>
      </c>
      <c r="J40" s="38"/>
      <c r="K40" s="29"/>
      <c r="L40" s="36" t="s">
        <v>129</v>
      </c>
      <c r="M40" s="37">
        <v>9170</v>
      </c>
      <c r="N40" s="38"/>
      <c r="O40" s="29"/>
      <c r="P40" s="36" t="s">
        <v>129</v>
      </c>
      <c r="Q40" s="37">
        <v>11975</v>
      </c>
      <c r="R40" s="38"/>
      <c r="S40" s="29"/>
      <c r="T40" s="36" t="s">
        <v>129</v>
      </c>
      <c r="U40" s="37">
        <v>6393</v>
      </c>
      <c r="V40" s="38"/>
      <c r="W40" s="29"/>
      <c r="X40" s="36" t="s">
        <v>129</v>
      </c>
      <c r="Y40" s="37">
        <v>18368</v>
      </c>
      <c r="Z40" s="38"/>
    </row>
    <row r="41" spans="1:26" ht="15.75" thickBot="1">
      <c r="A41" s="12"/>
      <c r="B41" s="35"/>
      <c r="C41" s="29"/>
      <c r="D41" s="33"/>
      <c r="E41" s="34"/>
      <c r="F41" s="35"/>
      <c r="G41" s="29"/>
      <c r="H41" s="33"/>
      <c r="I41" s="34"/>
      <c r="J41" s="35"/>
      <c r="K41" s="29"/>
      <c r="L41" s="33"/>
      <c r="M41" s="34"/>
      <c r="N41" s="35"/>
      <c r="O41" s="29"/>
      <c r="P41" s="33"/>
      <c r="Q41" s="34"/>
      <c r="R41" s="35"/>
      <c r="S41" s="29"/>
      <c r="T41" s="33"/>
      <c r="U41" s="34"/>
      <c r="V41" s="35"/>
      <c r="W41" s="29"/>
      <c r="X41" s="33"/>
      <c r="Y41" s="34"/>
      <c r="Z41" s="35"/>
    </row>
    <row r="42" spans="1:26">
      <c r="A42" s="12"/>
      <c r="B42" s="36" t="s">
        <v>203</v>
      </c>
      <c r="C42" s="29"/>
      <c r="D42" s="36" t="s">
        <v>129</v>
      </c>
      <c r="E42" s="37">
        <v>7961</v>
      </c>
      <c r="F42" s="38"/>
      <c r="G42" s="29"/>
      <c r="H42" s="36" t="s">
        <v>129</v>
      </c>
      <c r="I42" s="37">
        <v>1209</v>
      </c>
      <c r="J42" s="38"/>
      <c r="K42" s="29"/>
      <c r="L42" s="36" t="s">
        <v>129</v>
      </c>
      <c r="M42" s="37">
        <v>9170</v>
      </c>
      <c r="N42" s="38"/>
      <c r="O42" s="29"/>
      <c r="P42" s="36" t="s">
        <v>129</v>
      </c>
      <c r="Q42" s="37">
        <v>11975</v>
      </c>
      <c r="R42" s="38"/>
      <c r="S42" s="29"/>
      <c r="T42" s="36" t="s">
        <v>129</v>
      </c>
      <c r="U42" s="37">
        <v>6233</v>
      </c>
      <c r="V42" s="38"/>
      <c r="W42" s="29"/>
      <c r="X42" s="36" t="s">
        <v>129</v>
      </c>
      <c r="Y42" s="37">
        <v>18208</v>
      </c>
      <c r="Z42" s="38"/>
    </row>
    <row r="43" spans="1:26" ht="15.75" thickBot="1">
      <c r="A43" s="12"/>
      <c r="B43" s="28"/>
      <c r="C43" s="29"/>
      <c r="D43" s="28"/>
      <c r="E43" s="31"/>
      <c r="F43" s="25"/>
      <c r="G43" s="29"/>
      <c r="H43" s="28"/>
      <c r="I43" s="31"/>
      <c r="J43" s="25"/>
      <c r="K43" s="29"/>
      <c r="L43" s="28"/>
      <c r="M43" s="31"/>
      <c r="N43" s="25"/>
      <c r="O43" s="29"/>
      <c r="P43" s="28"/>
      <c r="Q43" s="31"/>
      <c r="R43" s="25"/>
      <c r="S43" s="29"/>
      <c r="T43" s="28"/>
      <c r="U43" s="31"/>
      <c r="V43" s="25"/>
      <c r="W43" s="29"/>
      <c r="X43" s="28"/>
      <c r="Y43" s="31"/>
      <c r="Z43" s="25"/>
    </row>
    <row r="44" spans="1:26">
      <c r="A44" s="12"/>
      <c r="B44" s="27" t="s">
        <v>204</v>
      </c>
      <c r="C44" s="29"/>
      <c r="D44" s="47" t="s">
        <v>152</v>
      </c>
      <c r="E44" s="47"/>
      <c r="F44" s="32"/>
      <c r="G44" s="29"/>
      <c r="H44" s="47" t="s">
        <v>152</v>
      </c>
      <c r="I44" s="47"/>
      <c r="J44" s="32"/>
      <c r="K44" s="29"/>
      <c r="L44" s="47" t="s">
        <v>152</v>
      </c>
      <c r="M44" s="47"/>
      <c r="N44" s="32"/>
      <c r="O44" s="29"/>
      <c r="P44" s="47" t="s">
        <v>152</v>
      </c>
      <c r="Q44" s="47"/>
      <c r="R44" s="32"/>
      <c r="S44" s="29"/>
      <c r="T44" s="47">
        <v>160</v>
      </c>
      <c r="U44" s="47"/>
      <c r="V44" s="32"/>
      <c r="W44" s="29"/>
      <c r="X44" s="47">
        <v>160</v>
      </c>
      <c r="Y44" s="47"/>
      <c r="Z44" s="32"/>
    </row>
    <row r="45" spans="1:26" ht="15.75" thickBot="1">
      <c r="A45" s="12"/>
      <c r="B45" s="33"/>
      <c r="C45" s="29"/>
      <c r="D45" s="39"/>
      <c r="E45" s="39"/>
      <c r="F45" s="35"/>
      <c r="G45" s="29"/>
      <c r="H45" s="39"/>
      <c r="I45" s="39"/>
      <c r="J45" s="35"/>
      <c r="K45" s="29"/>
      <c r="L45" s="39"/>
      <c r="M45" s="39"/>
      <c r="N45" s="35"/>
      <c r="O45" s="29"/>
      <c r="P45" s="39"/>
      <c r="Q45" s="39"/>
      <c r="R45" s="35"/>
      <c r="S45" s="29"/>
      <c r="T45" s="39"/>
      <c r="U45" s="39"/>
      <c r="V45" s="35"/>
      <c r="W45" s="29"/>
      <c r="X45" s="39"/>
      <c r="Y45" s="39"/>
      <c r="Z45" s="35"/>
    </row>
    <row r="46" spans="1:26">
      <c r="A46" s="12"/>
      <c r="B46" s="38"/>
      <c r="C46" s="29"/>
      <c r="D46" s="36" t="s">
        <v>129</v>
      </c>
      <c r="E46" s="37">
        <v>7961</v>
      </c>
      <c r="F46" s="38"/>
      <c r="G46" s="29"/>
      <c r="H46" s="36" t="s">
        <v>129</v>
      </c>
      <c r="I46" s="37">
        <v>1209</v>
      </c>
      <c r="J46" s="38"/>
      <c r="K46" s="29"/>
      <c r="L46" s="36" t="s">
        <v>129</v>
      </c>
      <c r="M46" s="37">
        <v>9170</v>
      </c>
      <c r="N46" s="38"/>
      <c r="O46" s="29"/>
      <c r="P46" s="36" t="s">
        <v>129</v>
      </c>
      <c r="Q46" s="37">
        <v>11975</v>
      </c>
      <c r="R46" s="38"/>
      <c r="S46" s="29"/>
      <c r="T46" s="36" t="s">
        <v>129</v>
      </c>
      <c r="U46" s="37">
        <v>6393</v>
      </c>
      <c r="V46" s="38"/>
      <c r="W46" s="29"/>
      <c r="X46" s="36" t="s">
        <v>129</v>
      </c>
      <c r="Y46" s="37">
        <v>18368</v>
      </c>
      <c r="Z46" s="38"/>
    </row>
    <row r="47" spans="1:26" ht="15.75" thickBot="1">
      <c r="A47" s="12"/>
      <c r="B47" s="35"/>
      <c r="C47" s="35"/>
      <c r="D47" s="33"/>
      <c r="E47" s="34"/>
      <c r="F47" s="35"/>
      <c r="G47" s="35"/>
      <c r="H47" s="33"/>
      <c r="I47" s="34"/>
      <c r="J47" s="35"/>
      <c r="K47" s="35"/>
      <c r="L47" s="33"/>
      <c r="M47" s="34"/>
      <c r="N47" s="35"/>
      <c r="O47" s="35"/>
      <c r="P47" s="33"/>
      <c r="Q47" s="34"/>
      <c r="R47" s="35"/>
      <c r="S47" s="35"/>
      <c r="T47" s="33"/>
      <c r="U47" s="34"/>
      <c r="V47" s="35"/>
      <c r="W47" s="35"/>
      <c r="X47" s="33"/>
      <c r="Y47" s="34"/>
      <c r="Z47" s="35"/>
    </row>
    <row r="48" spans="1:26">
      <c r="A48" s="12"/>
      <c r="B48" s="45" t="s">
        <v>212</v>
      </c>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24" customHeight="1">
      <c r="A49" s="12"/>
      <c r="B49" s="44" t="s">
        <v>213</v>
      </c>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c r="A50" s="12"/>
      <c r="B50" s="44" t="s">
        <v>214</v>
      </c>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c r="A51" s="12"/>
      <c r="B51" s="13"/>
      <c r="C51" s="13"/>
    </row>
    <row r="52" spans="1:26" ht="60">
      <c r="A52" s="12"/>
      <c r="B52" s="79" t="s">
        <v>215</v>
      </c>
      <c r="C52" s="80" t="s">
        <v>216</v>
      </c>
    </row>
    <row r="53" spans="1:26">
      <c r="A53" s="12"/>
      <c r="B53" s="13"/>
      <c r="C53" s="13"/>
    </row>
    <row r="54" spans="1:26" ht="48">
      <c r="A54" s="12"/>
      <c r="B54" s="79" t="s">
        <v>215</v>
      </c>
      <c r="C54" s="80" t="s">
        <v>217</v>
      </c>
    </row>
    <row r="55" spans="1:26">
      <c r="A55" s="12"/>
      <c r="B55" s="13"/>
      <c r="C55" s="13"/>
    </row>
    <row r="56" spans="1:26" ht="36">
      <c r="A56" s="12"/>
      <c r="B56" s="79" t="s">
        <v>215</v>
      </c>
      <c r="C56" s="80" t="s">
        <v>218</v>
      </c>
    </row>
    <row r="57" spans="1:26">
      <c r="A57" s="12"/>
      <c r="B57" s="13"/>
      <c r="C57" s="13"/>
    </row>
    <row r="58" spans="1:26" ht="60">
      <c r="A58" s="12"/>
      <c r="B58" s="79" t="s">
        <v>215</v>
      </c>
      <c r="C58" s="80" t="s">
        <v>219</v>
      </c>
    </row>
    <row r="59" spans="1:26" ht="24" customHeight="1">
      <c r="A59" s="12"/>
      <c r="B59" s="44" t="s">
        <v>220</v>
      </c>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c r="A60" s="12"/>
      <c r="B60" s="44" t="s">
        <v>221</v>
      </c>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c r="A61" s="12"/>
      <c r="B61" s="44" t="s">
        <v>222</v>
      </c>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c r="A62" s="12"/>
      <c r="B62" s="44" t="s">
        <v>223</v>
      </c>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c r="A63" s="12"/>
      <c r="B63" s="44" t="s">
        <v>224</v>
      </c>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c r="A64" s="12"/>
      <c r="B64" s="44" t="s">
        <v>225</v>
      </c>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c r="A65" s="12"/>
      <c r="B65" s="44" t="s">
        <v>226</v>
      </c>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c r="A66" s="12"/>
      <c r="B66" s="23"/>
      <c r="C66" s="23"/>
      <c r="D66" s="23"/>
      <c r="E66" s="23"/>
      <c r="F66" s="23"/>
      <c r="G66" s="23"/>
      <c r="H66" s="23"/>
      <c r="I66" s="23"/>
      <c r="J66" s="23"/>
      <c r="K66" s="23"/>
      <c r="L66" s="23"/>
      <c r="M66" s="23"/>
      <c r="N66" s="23"/>
    </row>
    <row r="67" spans="1:26" ht="15.75" thickBot="1">
      <c r="A67" s="12"/>
      <c r="B67" s="13"/>
      <c r="C67" s="13"/>
      <c r="D67" s="13"/>
      <c r="E67" s="13"/>
      <c r="F67" s="13"/>
      <c r="G67" s="13"/>
      <c r="H67" s="13"/>
      <c r="I67" s="13"/>
      <c r="J67" s="13"/>
      <c r="K67" s="13"/>
      <c r="L67" s="13"/>
      <c r="M67" s="13"/>
      <c r="N67" s="13"/>
    </row>
    <row r="68" spans="1:26" ht="15.75" thickBot="1">
      <c r="A68" s="12"/>
      <c r="B68" s="14"/>
      <c r="C68" s="15"/>
      <c r="D68" s="24" t="s">
        <v>227</v>
      </c>
      <c r="E68" s="24"/>
      <c r="F68" s="24"/>
      <c r="G68" s="15"/>
      <c r="H68" s="24" t="s">
        <v>102</v>
      </c>
      <c r="I68" s="24"/>
      <c r="J68" s="24"/>
      <c r="K68" s="15"/>
      <c r="L68" s="24" t="s">
        <v>131</v>
      </c>
      <c r="M68" s="24"/>
      <c r="N68" s="24"/>
    </row>
    <row r="69" spans="1:26">
      <c r="A69" s="12"/>
      <c r="B69" s="36" t="s">
        <v>228</v>
      </c>
      <c r="C69" s="29"/>
      <c r="D69" s="36" t="s">
        <v>129</v>
      </c>
      <c r="E69" s="37">
        <v>61852</v>
      </c>
      <c r="F69" s="38"/>
      <c r="G69" s="29"/>
      <c r="H69" s="36" t="s">
        <v>129</v>
      </c>
      <c r="I69" s="37">
        <v>3448</v>
      </c>
      <c r="J69" s="38"/>
      <c r="K69" s="29"/>
      <c r="L69" s="36" t="s">
        <v>129</v>
      </c>
      <c r="M69" s="37">
        <v>65300</v>
      </c>
      <c r="N69" s="38"/>
    </row>
    <row r="70" spans="1:26" ht="15.75" thickBot="1">
      <c r="A70" s="12"/>
      <c r="B70" s="28"/>
      <c r="C70" s="29"/>
      <c r="D70" s="28"/>
      <c r="E70" s="31"/>
      <c r="F70" s="25"/>
      <c r="G70" s="29"/>
      <c r="H70" s="28"/>
      <c r="I70" s="31"/>
      <c r="J70" s="25"/>
      <c r="K70" s="29"/>
      <c r="L70" s="28"/>
      <c r="M70" s="31"/>
      <c r="N70" s="25"/>
    </row>
    <row r="71" spans="1:26" ht="15.75" thickBot="1">
      <c r="A71" s="12"/>
      <c r="B71" s="81" t="s">
        <v>177</v>
      </c>
      <c r="C71" s="17"/>
      <c r="D71" s="83" t="s">
        <v>229</v>
      </c>
      <c r="E71" s="83"/>
      <c r="F71" s="81" t="s">
        <v>134</v>
      </c>
      <c r="G71" s="17"/>
      <c r="H71" s="83" t="s">
        <v>230</v>
      </c>
      <c r="I71" s="83"/>
      <c r="J71" s="81" t="s">
        <v>134</v>
      </c>
      <c r="K71" s="17"/>
      <c r="L71" s="83" t="s">
        <v>231</v>
      </c>
      <c r="M71" s="83"/>
      <c r="N71" s="81" t="s">
        <v>134</v>
      </c>
    </row>
    <row r="72" spans="1:26" ht="15.75" thickBot="1">
      <c r="A72" s="12"/>
      <c r="B72" s="21" t="s">
        <v>232</v>
      </c>
      <c r="C72" s="17"/>
      <c r="D72" s="40" t="s">
        <v>233</v>
      </c>
      <c r="E72" s="40"/>
      <c r="F72" s="21" t="s">
        <v>134</v>
      </c>
      <c r="G72" s="17"/>
      <c r="H72" s="40" t="s">
        <v>234</v>
      </c>
      <c r="I72" s="40"/>
      <c r="J72" s="21" t="s">
        <v>134</v>
      </c>
      <c r="K72" s="17"/>
      <c r="L72" s="40" t="s">
        <v>235</v>
      </c>
      <c r="M72" s="40"/>
      <c r="N72" s="21" t="s">
        <v>134</v>
      </c>
    </row>
    <row r="73" spans="1:26">
      <c r="A73" s="12"/>
      <c r="B73" s="36" t="s">
        <v>236</v>
      </c>
      <c r="C73" s="29"/>
      <c r="D73" s="36" t="s">
        <v>129</v>
      </c>
      <c r="E73" s="37">
        <v>34364</v>
      </c>
      <c r="F73" s="38"/>
      <c r="G73" s="29"/>
      <c r="H73" s="36" t="s">
        <v>129</v>
      </c>
      <c r="I73" s="63">
        <v>603</v>
      </c>
      <c r="J73" s="38"/>
      <c r="K73" s="29"/>
      <c r="L73" s="36" t="s">
        <v>129</v>
      </c>
      <c r="M73" s="37">
        <v>34967</v>
      </c>
      <c r="N73" s="38"/>
    </row>
    <row r="74" spans="1:26" ht="15.75" thickBot="1">
      <c r="A74" s="12"/>
      <c r="B74" s="28"/>
      <c r="C74" s="29"/>
      <c r="D74" s="28"/>
      <c r="E74" s="31"/>
      <c r="F74" s="25"/>
      <c r="G74" s="29"/>
      <c r="H74" s="28"/>
      <c r="I74" s="48"/>
      <c r="J74" s="25"/>
      <c r="K74" s="29"/>
      <c r="L74" s="28"/>
      <c r="M74" s="31"/>
      <c r="N74" s="25"/>
    </row>
    <row r="75" spans="1:26">
      <c r="A75" s="12"/>
      <c r="B75" s="27" t="s">
        <v>237</v>
      </c>
      <c r="C75" s="29"/>
      <c r="D75" s="30">
        <v>21637</v>
      </c>
      <c r="E75" s="30"/>
      <c r="F75" s="32"/>
      <c r="G75" s="29"/>
      <c r="H75" s="30">
        <v>2840</v>
      </c>
      <c r="I75" s="30"/>
      <c r="J75" s="32"/>
      <c r="K75" s="29"/>
      <c r="L75" s="30">
        <v>24477</v>
      </c>
      <c r="M75" s="30"/>
      <c r="N75" s="32"/>
    </row>
    <row r="76" spans="1:26" ht="15.75" thickBot="1">
      <c r="A76" s="12"/>
      <c r="B76" s="28"/>
      <c r="C76" s="29"/>
      <c r="D76" s="31"/>
      <c r="E76" s="31"/>
      <c r="F76" s="25"/>
      <c r="G76" s="29"/>
      <c r="H76" s="31"/>
      <c r="I76" s="31"/>
      <c r="J76" s="25"/>
      <c r="K76" s="29"/>
      <c r="L76" s="31"/>
      <c r="M76" s="31"/>
      <c r="N76" s="25"/>
    </row>
    <row r="77" spans="1:26" ht="15.75" thickBot="1">
      <c r="A77" s="12"/>
      <c r="B77" s="81" t="s">
        <v>177</v>
      </c>
      <c r="C77" s="17"/>
      <c r="D77" s="83" t="s">
        <v>238</v>
      </c>
      <c r="E77" s="83"/>
      <c r="F77" s="81" t="s">
        <v>134</v>
      </c>
      <c r="G77" s="17"/>
      <c r="H77" s="83" t="s">
        <v>239</v>
      </c>
      <c r="I77" s="83"/>
      <c r="J77" s="81" t="s">
        <v>134</v>
      </c>
      <c r="K77" s="17"/>
      <c r="L77" s="83" t="s">
        <v>240</v>
      </c>
      <c r="M77" s="83"/>
      <c r="N77" s="81" t="s">
        <v>134</v>
      </c>
    </row>
    <row r="78" spans="1:26" ht="15.75" thickBot="1">
      <c r="A78" s="12"/>
      <c r="B78" s="81" t="s">
        <v>241</v>
      </c>
      <c r="C78" s="17"/>
      <c r="D78" s="83" t="s">
        <v>242</v>
      </c>
      <c r="E78" s="83"/>
      <c r="F78" s="81" t="s">
        <v>134</v>
      </c>
      <c r="G78" s="17"/>
      <c r="H78" s="83" t="s">
        <v>243</v>
      </c>
      <c r="I78" s="83"/>
      <c r="J78" s="81" t="s">
        <v>134</v>
      </c>
      <c r="K78" s="17"/>
      <c r="L78" s="83" t="s">
        <v>244</v>
      </c>
      <c r="M78" s="83"/>
      <c r="N78" s="81" t="s">
        <v>134</v>
      </c>
    </row>
    <row r="79" spans="1:26">
      <c r="A79" s="12"/>
      <c r="B79" s="27" t="s">
        <v>232</v>
      </c>
      <c r="C79" s="29"/>
      <c r="D79" s="47">
        <v>313</v>
      </c>
      <c r="E79" s="47"/>
      <c r="F79" s="32"/>
      <c r="G79" s="29"/>
      <c r="H79" s="47">
        <v>23</v>
      </c>
      <c r="I79" s="47"/>
      <c r="J79" s="32"/>
      <c r="K79" s="29"/>
      <c r="L79" s="47">
        <v>336</v>
      </c>
      <c r="M79" s="47"/>
      <c r="N79" s="32"/>
    </row>
    <row r="80" spans="1:26" ht="15.75" thickBot="1">
      <c r="A80" s="12"/>
      <c r="B80" s="33"/>
      <c r="C80" s="29"/>
      <c r="D80" s="39"/>
      <c r="E80" s="39"/>
      <c r="F80" s="35"/>
      <c r="G80" s="29"/>
      <c r="H80" s="39"/>
      <c r="I80" s="39"/>
      <c r="J80" s="35"/>
      <c r="K80" s="29"/>
      <c r="L80" s="39"/>
      <c r="M80" s="39"/>
      <c r="N80" s="35"/>
    </row>
    <row r="81" spans="1:14">
      <c r="A81" s="12"/>
      <c r="B81" s="36" t="s">
        <v>245</v>
      </c>
      <c r="C81" s="29"/>
      <c r="D81" s="36" t="s">
        <v>129</v>
      </c>
      <c r="E81" s="37">
        <v>26240</v>
      </c>
      <c r="F81" s="38"/>
      <c r="G81" s="29"/>
      <c r="H81" s="36" t="s">
        <v>129</v>
      </c>
      <c r="I81" s="37">
        <v>1473</v>
      </c>
      <c r="J81" s="38"/>
      <c r="K81" s="29"/>
      <c r="L81" s="36" t="s">
        <v>129</v>
      </c>
      <c r="M81" s="37">
        <v>27713</v>
      </c>
      <c r="N81" s="38"/>
    </row>
    <row r="82" spans="1:14" ht="15.75" thickBot="1">
      <c r="A82" s="12"/>
      <c r="B82" s="28"/>
      <c r="C82" s="29"/>
      <c r="D82" s="28"/>
      <c r="E82" s="31"/>
      <c r="F82" s="25"/>
      <c r="G82" s="29"/>
      <c r="H82" s="28"/>
      <c r="I82" s="31"/>
      <c r="J82" s="25"/>
      <c r="K82" s="29"/>
      <c r="L82" s="28"/>
      <c r="M82" s="31"/>
      <c r="N82" s="25"/>
    </row>
    <row r="83" spans="1:14">
      <c r="A83" s="12"/>
      <c r="B83" s="27" t="s">
        <v>237</v>
      </c>
      <c r="C83" s="29"/>
      <c r="D83" s="30">
        <v>27803</v>
      </c>
      <c r="E83" s="30"/>
      <c r="F83" s="32"/>
      <c r="G83" s="29"/>
      <c r="H83" s="30">
        <v>4419</v>
      </c>
      <c r="I83" s="30"/>
      <c r="J83" s="32"/>
      <c r="K83" s="29"/>
      <c r="L83" s="30">
        <v>32222</v>
      </c>
      <c r="M83" s="30"/>
      <c r="N83" s="32"/>
    </row>
    <row r="84" spans="1:14" ht="15.75" thickBot="1">
      <c r="A84" s="12"/>
      <c r="B84" s="28"/>
      <c r="C84" s="29"/>
      <c r="D84" s="31"/>
      <c r="E84" s="31"/>
      <c r="F84" s="25"/>
      <c r="G84" s="29"/>
      <c r="H84" s="31"/>
      <c r="I84" s="31"/>
      <c r="J84" s="25"/>
      <c r="K84" s="29"/>
      <c r="L84" s="31"/>
      <c r="M84" s="31"/>
      <c r="N84" s="25"/>
    </row>
    <row r="85" spans="1:14" ht="15.75" thickBot="1">
      <c r="A85" s="12"/>
      <c r="B85" s="81" t="s">
        <v>177</v>
      </c>
      <c r="C85" s="17"/>
      <c r="D85" s="83" t="s">
        <v>246</v>
      </c>
      <c r="E85" s="83"/>
      <c r="F85" s="81" t="s">
        <v>134</v>
      </c>
      <c r="G85" s="17"/>
      <c r="H85" s="83" t="s">
        <v>247</v>
      </c>
      <c r="I85" s="83"/>
      <c r="J85" s="81" t="s">
        <v>134</v>
      </c>
      <c r="K85" s="17"/>
      <c r="L85" s="83" t="s">
        <v>248</v>
      </c>
      <c r="M85" s="83"/>
      <c r="N85" s="81" t="s">
        <v>134</v>
      </c>
    </row>
    <row r="86" spans="1:14" ht="15.75" thickBot="1">
      <c r="A86" s="12"/>
      <c r="B86" s="81" t="s">
        <v>241</v>
      </c>
      <c r="C86" s="17"/>
      <c r="D86" s="83" t="s">
        <v>249</v>
      </c>
      <c r="E86" s="83"/>
      <c r="F86" s="81" t="s">
        <v>134</v>
      </c>
      <c r="G86" s="17"/>
      <c r="H86" s="83" t="s">
        <v>250</v>
      </c>
      <c r="I86" s="83"/>
      <c r="J86" s="81" t="s">
        <v>134</v>
      </c>
      <c r="K86" s="17"/>
      <c r="L86" s="83" t="s">
        <v>251</v>
      </c>
      <c r="M86" s="83"/>
      <c r="N86" s="81" t="s">
        <v>134</v>
      </c>
    </row>
    <row r="87" spans="1:14">
      <c r="A87" s="12"/>
      <c r="B87" s="27" t="s">
        <v>232</v>
      </c>
      <c r="C87" s="29"/>
      <c r="D87" s="47">
        <v>230</v>
      </c>
      <c r="E87" s="47"/>
      <c r="F87" s="32"/>
      <c r="G87" s="29"/>
      <c r="H87" s="47">
        <v>39</v>
      </c>
      <c r="I87" s="47"/>
      <c r="J87" s="32"/>
      <c r="K87" s="29"/>
      <c r="L87" s="47">
        <v>269</v>
      </c>
      <c r="M87" s="47"/>
      <c r="N87" s="32"/>
    </row>
    <row r="88" spans="1:14" ht="15.75" thickBot="1">
      <c r="A88" s="12"/>
      <c r="B88" s="33"/>
      <c r="C88" s="29"/>
      <c r="D88" s="39"/>
      <c r="E88" s="39"/>
      <c r="F88" s="35"/>
      <c r="G88" s="29"/>
      <c r="H88" s="39"/>
      <c r="I88" s="39"/>
      <c r="J88" s="35"/>
      <c r="K88" s="29"/>
      <c r="L88" s="39"/>
      <c r="M88" s="39"/>
      <c r="N88" s="35"/>
    </row>
    <row r="89" spans="1:14">
      <c r="A89" s="12"/>
      <c r="B89" s="36" t="s">
        <v>150</v>
      </c>
      <c r="C89" s="29"/>
      <c r="D89" s="36" t="s">
        <v>129</v>
      </c>
      <c r="E89" s="37">
        <v>26172</v>
      </c>
      <c r="F89" s="38"/>
      <c r="G89" s="29"/>
      <c r="H89" s="36" t="s">
        <v>129</v>
      </c>
      <c r="I89" s="37">
        <v>1228</v>
      </c>
      <c r="J89" s="38"/>
      <c r="K89" s="29"/>
      <c r="L89" s="36" t="s">
        <v>129</v>
      </c>
      <c r="M89" s="37">
        <v>27400</v>
      </c>
      <c r="N89" s="38"/>
    </row>
    <row r="90" spans="1:14" ht="15.75" thickBot="1">
      <c r="A90" s="12"/>
      <c r="B90" s="28"/>
      <c r="C90" s="29"/>
      <c r="D90" s="28"/>
      <c r="E90" s="31"/>
      <c r="F90" s="25"/>
      <c r="G90" s="29"/>
      <c r="H90" s="28"/>
      <c r="I90" s="31"/>
      <c r="J90" s="25"/>
      <c r="K90" s="29"/>
      <c r="L90" s="28"/>
      <c r="M90" s="31"/>
      <c r="N90" s="25"/>
    </row>
    <row r="91" spans="1:14">
      <c r="A91" s="12"/>
      <c r="B91" s="27" t="s">
        <v>237</v>
      </c>
      <c r="C91" s="29"/>
      <c r="D91" s="30">
        <v>15021</v>
      </c>
      <c r="E91" s="30"/>
      <c r="F91" s="32"/>
      <c r="G91" s="29"/>
      <c r="H91" s="47">
        <v>990</v>
      </c>
      <c r="I91" s="47"/>
      <c r="J91" s="32"/>
      <c r="K91" s="29"/>
      <c r="L91" s="30">
        <v>16011</v>
      </c>
      <c r="M91" s="30"/>
      <c r="N91" s="32"/>
    </row>
    <row r="92" spans="1:14" ht="15.75" thickBot="1">
      <c r="A92" s="12"/>
      <c r="B92" s="28"/>
      <c r="C92" s="29"/>
      <c r="D92" s="31"/>
      <c r="E92" s="31"/>
      <c r="F92" s="25"/>
      <c r="G92" s="29"/>
      <c r="H92" s="48"/>
      <c r="I92" s="48"/>
      <c r="J92" s="25"/>
      <c r="K92" s="29"/>
      <c r="L92" s="31"/>
      <c r="M92" s="31"/>
      <c r="N92" s="25"/>
    </row>
    <row r="93" spans="1:14" ht="15.75" thickBot="1">
      <c r="A93" s="12"/>
      <c r="B93" s="81" t="s">
        <v>177</v>
      </c>
      <c r="C93" s="17"/>
      <c r="D93" s="83" t="s">
        <v>252</v>
      </c>
      <c r="E93" s="83"/>
      <c r="F93" s="81" t="s">
        <v>134</v>
      </c>
      <c r="G93" s="17"/>
      <c r="H93" s="83" t="s">
        <v>253</v>
      </c>
      <c r="I93" s="83"/>
      <c r="J93" s="81" t="s">
        <v>134</v>
      </c>
      <c r="K93" s="17"/>
      <c r="L93" s="83" t="s">
        <v>254</v>
      </c>
      <c r="M93" s="83"/>
      <c r="N93" s="81" t="s">
        <v>134</v>
      </c>
    </row>
    <row r="94" spans="1:14" ht="15.75" thickBot="1">
      <c r="A94" s="12"/>
      <c r="B94" s="81" t="s">
        <v>241</v>
      </c>
      <c r="C94" s="17"/>
      <c r="D94" s="83" t="s">
        <v>255</v>
      </c>
      <c r="E94" s="83"/>
      <c r="F94" s="81" t="s">
        <v>134</v>
      </c>
      <c r="G94" s="17"/>
      <c r="H94" s="83" t="s">
        <v>256</v>
      </c>
      <c r="I94" s="83"/>
      <c r="J94" s="81" t="s">
        <v>134</v>
      </c>
      <c r="K94" s="17"/>
      <c r="L94" s="83" t="s">
        <v>202</v>
      </c>
      <c r="M94" s="83"/>
      <c r="N94" s="81" t="s">
        <v>134</v>
      </c>
    </row>
    <row r="95" spans="1:14" ht="15.75" thickBot="1">
      <c r="A95" s="12"/>
      <c r="B95" s="21" t="s">
        <v>232</v>
      </c>
      <c r="C95" s="17"/>
      <c r="D95" s="40" t="s">
        <v>257</v>
      </c>
      <c r="E95" s="40"/>
      <c r="F95" s="21" t="s">
        <v>134</v>
      </c>
      <c r="G95" s="17"/>
      <c r="H95" s="40" t="s">
        <v>258</v>
      </c>
      <c r="I95" s="40"/>
      <c r="J95" s="21" t="s">
        <v>134</v>
      </c>
      <c r="K95" s="17"/>
      <c r="L95" s="40" t="s">
        <v>259</v>
      </c>
      <c r="M95" s="40"/>
      <c r="N95" s="21" t="s">
        <v>134</v>
      </c>
    </row>
    <row r="96" spans="1:14">
      <c r="A96" s="12"/>
      <c r="B96" s="36" t="s">
        <v>157</v>
      </c>
      <c r="C96" s="29"/>
      <c r="D96" s="36" t="s">
        <v>129</v>
      </c>
      <c r="E96" s="37">
        <v>19204</v>
      </c>
      <c r="F96" s="38"/>
      <c r="G96" s="29"/>
      <c r="H96" s="36" t="s">
        <v>129</v>
      </c>
      <c r="I96" s="63">
        <v>901</v>
      </c>
      <c r="J96" s="38"/>
      <c r="K96" s="29"/>
      <c r="L96" s="36" t="s">
        <v>129</v>
      </c>
      <c r="M96" s="37">
        <v>20105</v>
      </c>
      <c r="N96" s="38"/>
    </row>
    <row r="97" spans="1:14" ht="15.75" thickBot="1">
      <c r="A97" s="12"/>
      <c r="B97" s="33"/>
      <c r="C97" s="35"/>
      <c r="D97" s="33"/>
      <c r="E97" s="34"/>
      <c r="F97" s="35"/>
      <c r="G97" s="35"/>
      <c r="H97" s="33"/>
      <c r="I97" s="39"/>
      <c r="J97" s="35"/>
      <c r="K97" s="35"/>
      <c r="L97" s="33"/>
      <c r="M97" s="34"/>
      <c r="N97" s="35"/>
    </row>
  </sheetData>
  <mergeCells count="552">
    <mergeCell ref="B65:Z65"/>
    <mergeCell ref="B59:Z59"/>
    <mergeCell ref="B60:Z60"/>
    <mergeCell ref="B61:Z61"/>
    <mergeCell ref="B62:Z62"/>
    <mergeCell ref="B63:Z63"/>
    <mergeCell ref="B64:Z64"/>
    <mergeCell ref="A1:A2"/>
    <mergeCell ref="B1:Z1"/>
    <mergeCell ref="B2:Z2"/>
    <mergeCell ref="B3:Z3"/>
    <mergeCell ref="A4:A97"/>
    <mergeCell ref="B4:Z4"/>
    <mergeCell ref="B5:Z5"/>
    <mergeCell ref="B48:Z48"/>
    <mergeCell ref="B49:Z49"/>
    <mergeCell ref="B50:Z50"/>
    <mergeCell ref="I96:I97"/>
    <mergeCell ref="J96:J97"/>
    <mergeCell ref="K96:K97"/>
    <mergeCell ref="L96:L97"/>
    <mergeCell ref="M96:M97"/>
    <mergeCell ref="N96:N97"/>
    <mergeCell ref="D95:E95"/>
    <mergeCell ref="H95:I95"/>
    <mergeCell ref="L95:M95"/>
    <mergeCell ref="B96:B97"/>
    <mergeCell ref="C96:C97"/>
    <mergeCell ref="D96:D97"/>
    <mergeCell ref="E96:E97"/>
    <mergeCell ref="F96:F97"/>
    <mergeCell ref="G96:G97"/>
    <mergeCell ref="H96:H97"/>
    <mergeCell ref="N91:N92"/>
    <mergeCell ref="D93:E93"/>
    <mergeCell ref="H93:I93"/>
    <mergeCell ref="L93:M93"/>
    <mergeCell ref="D94:E94"/>
    <mergeCell ref="H94:I94"/>
    <mergeCell ref="L94:M94"/>
    <mergeCell ref="N89:N90"/>
    <mergeCell ref="B91:B92"/>
    <mergeCell ref="C91:C92"/>
    <mergeCell ref="D91:E92"/>
    <mergeCell ref="F91:F92"/>
    <mergeCell ref="G91:G92"/>
    <mergeCell ref="H91:I92"/>
    <mergeCell ref="J91:J92"/>
    <mergeCell ref="K91:K92"/>
    <mergeCell ref="L91:M92"/>
    <mergeCell ref="H89:H90"/>
    <mergeCell ref="I89:I90"/>
    <mergeCell ref="J89:J90"/>
    <mergeCell ref="K89:K90"/>
    <mergeCell ref="L89:L90"/>
    <mergeCell ref="M89:M90"/>
    <mergeCell ref="J87:J88"/>
    <mergeCell ref="K87:K88"/>
    <mergeCell ref="L87:M88"/>
    <mergeCell ref="N87:N88"/>
    <mergeCell ref="B89:B90"/>
    <mergeCell ref="C89:C90"/>
    <mergeCell ref="D89:D90"/>
    <mergeCell ref="E89:E90"/>
    <mergeCell ref="F89:F90"/>
    <mergeCell ref="G89:G90"/>
    <mergeCell ref="B87:B88"/>
    <mergeCell ref="C87:C88"/>
    <mergeCell ref="D87:E88"/>
    <mergeCell ref="F87:F88"/>
    <mergeCell ref="G87:G88"/>
    <mergeCell ref="H87:I88"/>
    <mergeCell ref="N83:N84"/>
    <mergeCell ref="D85:E85"/>
    <mergeCell ref="H85:I85"/>
    <mergeCell ref="L85:M85"/>
    <mergeCell ref="D86:E86"/>
    <mergeCell ref="H86:I86"/>
    <mergeCell ref="L86:M86"/>
    <mergeCell ref="N81:N82"/>
    <mergeCell ref="B83:B84"/>
    <mergeCell ref="C83:C84"/>
    <mergeCell ref="D83:E84"/>
    <mergeCell ref="F83:F84"/>
    <mergeCell ref="G83:G84"/>
    <mergeCell ref="H83:I84"/>
    <mergeCell ref="J83:J84"/>
    <mergeCell ref="K83:K84"/>
    <mergeCell ref="L83:M84"/>
    <mergeCell ref="H81:H82"/>
    <mergeCell ref="I81:I82"/>
    <mergeCell ref="J81:J82"/>
    <mergeCell ref="K81:K82"/>
    <mergeCell ref="L81:L82"/>
    <mergeCell ref="M81:M82"/>
    <mergeCell ref="J79:J80"/>
    <mergeCell ref="K79:K80"/>
    <mergeCell ref="L79:M80"/>
    <mergeCell ref="N79:N80"/>
    <mergeCell ref="B81:B82"/>
    <mergeCell ref="C81:C82"/>
    <mergeCell ref="D81:D82"/>
    <mergeCell ref="E81:E82"/>
    <mergeCell ref="F81:F82"/>
    <mergeCell ref="G81:G82"/>
    <mergeCell ref="B79:B80"/>
    <mergeCell ref="C79:C80"/>
    <mergeCell ref="D79:E80"/>
    <mergeCell ref="F79:F80"/>
    <mergeCell ref="G79:G80"/>
    <mergeCell ref="H79:I80"/>
    <mergeCell ref="N75:N76"/>
    <mergeCell ref="D77:E77"/>
    <mergeCell ref="H77:I77"/>
    <mergeCell ref="L77:M77"/>
    <mergeCell ref="D78:E78"/>
    <mergeCell ref="H78:I78"/>
    <mergeCell ref="L78:M78"/>
    <mergeCell ref="N73:N74"/>
    <mergeCell ref="B75:B76"/>
    <mergeCell ref="C75:C76"/>
    <mergeCell ref="D75:E76"/>
    <mergeCell ref="F75:F76"/>
    <mergeCell ref="G75:G76"/>
    <mergeCell ref="H75:I76"/>
    <mergeCell ref="J75:J76"/>
    <mergeCell ref="K75:K76"/>
    <mergeCell ref="L75:M76"/>
    <mergeCell ref="H73:H74"/>
    <mergeCell ref="I73:I74"/>
    <mergeCell ref="J73:J74"/>
    <mergeCell ref="K73:K74"/>
    <mergeCell ref="L73:L74"/>
    <mergeCell ref="M73:M74"/>
    <mergeCell ref="B73:B74"/>
    <mergeCell ref="C73:C74"/>
    <mergeCell ref="D73:D74"/>
    <mergeCell ref="E73:E74"/>
    <mergeCell ref="F73:F74"/>
    <mergeCell ref="G73:G74"/>
    <mergeCell ref="M69:M70"/>
    <mergeCell ref="N69:N70"/>
    <mergeCell ref="D71:E71"/>
    <mergeCell ref="H71:I71"/>
    <mergeCell ref="L71:M71"/>
    <mergeCell ref="D72:E72"/>
    <mergeCell ref="H72:I72"/>
    <mergeCell ref="L72:M72"/>
    <mergeCell ref="G69:G70"/>
    <mergeCell ref="H69:H70"/>
    <mergeCell ref="I69:I70"/>
    <mergeCell ref="J69:J70"/>
    <mergeCell ref="K69:K70"/>
    <mergeCell ref="L69:L70"/>
    <mergeCell ref="Z46:Z47"/>
    <mergeCell ref="B66:N66"/>
    <mergeCell ref="D68:F68"/>
    <mergeCell ref="H68:J68"/>
    <mergeCell ref="L68:N68"/>
    <mergeCell ref="B69:B70"/>
    <mergeCell ref="C69:C70"/>
    <mergeCell ref="D69:D70"/>
    <mergeCell ref="E69:E70"/>
    <mergeCell ref="F69:F70"/>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V44:V45"/>
    <mergeCell ref="W44:W45"/>
    <mergeCell ref="X44:Y45"/>
    <mergeCell ref="Z44:Z45"/>
    <mergeCell ref="B46:B47"/>
    <mergeCell ref="C46:C47"/>
    <mergeCell ref="D46:D47"/>
    <mergeCell ref="E46:E47"/>
    <mergeCell ref="F46:F47"/>
    <mergeCell ref="G46:G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W40:W41"/>
    <mergeCell ref="X40:X41"/>
    <mergeCell ref="Y40:Y41"/>
    <mergeCell ref="Z40:Z41"/>
    <mergeCell ref="B42:B43"/>
    <mergeCell ref="C42:C43"/>
    <mergeCell ref="D42:D43"/>
    <mergeCell ref="E42:E43"/>
    <mergeCell ref="F42:F43"/>
    <mergeCell ref="G42:G43"/>
    <mergeCell ref="Q40:Q41"/>
    <mergeCell ref="R40:R41"/>
    <mergeCell ref="S40:S41"/>
    <mergeCell ref="T40:T41"/>
    <mergeCell ref="U40:U41"/>
    <mergeCell ref="V40:V41"/>
    <mergeCell ref="K40:K41"/>
    <mergeCell ref="L40:L41"/>
    <mergeCell ref="M40:M41"/>
    <mergeCell ref="N40:N41"/>
    <mergeCell ref="O40:O41"/>
    <mergeCell ref="P40:P41"/>
    <mergeCell ref="Z38:Z39"/>
    <mergeCell ref="B40:B41"/>
    <mergeCell ref="C40:C41"/>
    <mergeCell ref="D40:D41"/>
    <mergeCell ref="E40:E41"/>
    <mergeCell ref="F40:F41"/>
    <mergeCell ref="G40:G41"/>
    <mergeCell ref="H40:H41"/>
    <mergeCell ref="I40:I41"/>
    <mergeCell ref="J40:J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9:F29"/>
    <mergeCell ref="H29:J29"/>
    <mergeCell ref="L29:N29"/>
    <mergeCell ref="P29:R29"/>
    <mergeCell ref="T29:V29"/>
    <mergeCell ref="X29:Z29"/>
    <mergeCell ref="W24:W25"/>
    <mergeCell ref="X24:X25"/>
    <mergeCell ref="Y24:Y25"/>
    <mergeCell ref="Z24:Z25"/>
    <mergeCell ref="B26:Z26"/>
    <mergeCell ref="D28:N28"/>
    <mergeCell ref="P28:Z28"/>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J22:J23"/>
    <mergeCell ref="K22:K23"/>
    <mergeCell ref="L22:M23"/>
    <mergeCell ref="N22:N23"/>
    <mergeCell ref="O22:O23"/>
    <mergeCell ref="P22:Q23"/>
    <mergeCell ref="W20:W21"/>
    <mergeCell ref="X20:X21"/>
    <mergeCell ref="Y20:Y21"/>
    <mergeCell ref="Z20:Z21"/>
    <mergeCell ref="B22:B23"/>
    <mergeCell ref="C22:C23"/>
    <mergeCell ref="D22:E23"/>
    <mergeCell ref="F22:F23"/>
    <mergeCell ref="G22:G23"/>
    <mergeCell ref="H22:I23"/>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V16:V17"/>
    <mergeCell ref="W16:W17"/>
    <mergeCell ref="X16:Y17"/>
    <mergeCell ref="Z16:Z17"/>
    <mergeCell ref="B18:B19"/>
    <mergeCell ref="C18:C19"/>
    <mergeCell ref="D18:D19"/>
    <mergeCell ref="E18:E19"/>
    <mergeCell ref="F18:F19"/>
    <mergeCell ref="G18:G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Z6"/>
    <mergeCell ref="D8:N8"/>
    <mergeCell ref="P8:Z8"/>
    <mergeCell ref="D9:F9"/>
    <mergeCell ref="H9:J9"/>
    <mergeCell ref="L9:N9"/>
    <mergeCell ref="P9:R9"/>
    <mergeCell ref="T9:V9"/>
    <mergeCell ref="X9:Z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260</v>
      </c>
      <c r="B1" s="1" t="s">
        <v>1</v>
      </c>
    </row>
    <row r="2" spans="1:2">
      <c r="A2" s="7"/>
      <c r="B2" s="1" t="s">
        <v>2</v>
      </c>
    </row>
    <row r="3" spans="1:2">
      <c r="A3" s="3" t="s">
        <v>261</v>
      </c>
      <c r="B3" s="4"/>
    </row>
    <row r="4" spans="1:2">
      <c r="A4" s="12" t="s">
        <v>260</v>
      </c>
      <c r="B4" s="10" t="s">
        <v>262</v>
      </c>
    </row>
    <row r="5" spans="1:2" ht="96.75">
      <c r="A5" s="12"/>
      <c r="B5" s="11" t="s">
        <v>263</v>
      </c>
    </row>
    <row r="6" spans="1:2" ht="168.75">
      <c r="A6" s="12"/>
      <c r="B6" s="11" t="s">
        <v>264</v>
      </c>
    </row>
    <row r="7" spans="1:2" ht="48.75">
      <c r="A7" s="12"/>
      <c r="B7" s="11" t="s">
        <v>265</v>
      </c>
    </row>
    <row r="8" spans="1:2" ht="84.75">
      <c r="A8" s="12"/>
      <c r="B8" s="11" t="s">
        <v>266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36.5703125" bestFit="1" customWidth="1"/>
    <col min="2" max="2" width="30.140625" bestFit="1" customWidth="1"/>
    <col min="4" max="4" width="2.140625" customWidth="1"/>
    <col min="5" max="5" width="5.85546875" customWidth="1"/>
    <col min="6" max="6" width="1.85546875" customWidth="1"/>
    <col min="8" max="8" width="2.140625" customWidth="1"/>
    <col min="9" max="9" width="5.85546875" customWidth="1"/>
    <col min="10" max="10" width="1.85546875" customWidth="1"/>
    <col min="12" max="12" width="2.140625" customWidth="1"/>
    <col min="13" max="13" width="5.85546875" customWidth="1"/>
    <col min="14" max="14" width="1.85546875" customWidth="1"/>
    <col min="16" max="16" width="2.140625" customWidth="1"/>
    <col min="17" max="17" width="5.85546875" customWidth="1"/>
    <col min="18" max="18" width="1.85546875" customWidth="1"/>
    <col min="20" max="20" width="2" customWidth="1"/>
    <col min="21" max="21" width="6.140625" customWidth="1"/>
    <col min="22" max="22" width="1.7109375" customWidth="1"/>
    <col min="24" max="24" width="2" customWidth="1"/>
    <col min="25" max="25" width="6.140625" customWidth="1"/>
    <col min="26" max="26" width="1.7109375" customWidth="1"/>
  </cols>
  <sheetData>
    <row r="1" spans="1:26" ht="15" customHeight="1">
      <c r="A1" s="7" t="s">
        <v>267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268</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267</v>
      </c>
      <c r="B4" s="43" t="s">
        <v>267</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44" t="s">
        <v>269</v>
      </c>
      <c r="C5" s="44"/>
      <c r="D5" s="44"/>
      <c r="E5" s="44"/>
      <c r="F5" s="44"/>
      <c r="G5" s="44"/>
      <c r="H5" s="44"/>
      <c r="I5" s="44"/>
      <c r="J5" s="44"/>
      <c r="K5" s="44"/>
      <c r="L5" s="44"/>
      <c r="M5" s="44"/>
      <c r="N5" s="44"/>
      <c r="O5" s="44"/>
      <c r="P5" s="44"/>
      <c r="Q5" s="44"/>
      <c r="R5" s="44"/>
      <c r="S5" s="44"/>
      <c r="T5" s="44"/>
      <c r="U5" s="44"/>
      <c r="V5" s="44"/>
      <c r="W5" s="44"/>
      <c r="X5" s="44"/>
      <c r="Y5" s="44"/>
      <c r="Z5" s="44"/>
    </row>
    <row r="6" spans="1:26">
      <c r="A6" s="12"/>
      <c r="B6" s="23"/>
      <c r="C6" s="23"/>
      <c r="D6" s="23"/>
      <c r="E6" s="23"/>
      <c r="F6" s="23"/>
      <c r="G6" s="23"/>
      <c r="H6" s="23"/>
      <c r="I6" s="23"/>
      <c r="J6" s="23"/>
      <c r="K6" s="23"/>
      <c r="L6" s="23"/>
      <c r="M6" s="23"/>
      <c r="N6" s="23"/>
      <c r="O6" s="23"/>
      <c r="P6" s="23"/>
      <c r="Q6" s="23"/>
      <c r="R6" s="23"/>
      <c r="S6" s="23"/>
      <c r="T6" s="23"/>
      <c r="U6" s="23"/>
      <c r="V6" s="23"/>
      <c r="W6" s="23"/>
      <c r="X6" s="23"/>
      <c r="Y6" s="23"/>
      <c r="Z6" s="23"/>
    </row>
    <row r="7" spans="1:26" ht="15.75" thickBot="1">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12"/>
      <c r="B8" s="15"/>
      <c r="C8" s="15"/>
      <c r="D8" s="61" t="s">
        <v>270</v>
      </c>
      <c r="E8" s="61"/>
      <c r="F8" s="61"/>
      <c r="G8" s="61"/>
      <c r="H8" s="61"/>
      <c r="I8" s="61"/>
      <c r="J8" s="61"/>
      <c r="K8" s="61"/>
      <c r="L8" s="61"/>
      <c r="M8" s="61"/>
      <c r="N8" s="61"/>
      <c r="O8" s="61"/>
      <c r="P8" s="61"/>
      <c r="Q8" s="61"/>
      <c r="R8" s="61"/>
      <c r="S8" s="61"/>
      <c r="T8" s="61"/>
      <c r="U8" s="61"/>
      <c r="V8" s="61"/>
      <c r="W8" s="61"/>
      <c r="X8" s="61"/>
      <c r="Y8" s="61"/>
      <c r="Z8" s="61"/>
    </row>
    <row r="9" spans="1:26" ht="15.75" thickBot="1">
      <c r="A9" s="12"/>
      <c r="B9" s="17"/>
      <c r="C9" s="17"/>
      <c r="D9" s="61" t="s">
        <v>271</v>
      </c>
      <c r="E9" s="61"/>
      <c r="F9" s="61"/>
      <c r="G9" s="61"/>
      <c r="H9" s="61"/>
      <c r="I9" s="61"/>
      <c r="J9" s="61"/>
      <c r="K9" s="17"/>
      <c r="L9" s="61" t="s">
        <v>272</v>
      </c>
      <c r="M9" s="61"/>
      <c r="N9" s="61"/>
      <c r="O9" s="61"/>
      <c r="P9" s="61"/>
      <c r="Q9" s="61"/>
      <c r="R9" s="61"/>
      <c r="S9" s="17"/>
      <c r="T9" s="61" t="s">
        <v>131</v>
      </c>
      <c r="U9" s="61"/>
      <c r="V9" s="61"/>
      <c r="W9" s="61"/>
      <c r="X9" s="61"/>
      <c r="Y9" s="61"/>
      <c r="Z9" s="61"/>
    </row>
    <row r="10" spans="1:26" ht="15.75" thickBot="1">
      <c r="A10" s="12"/>
      <c r="B10" s="20"/>
      <c r="C10" s="17"/>
      <c r="D10" s="24" t="s">
        <v>125</v>
      </c>
      <c r="E10" s="24"/>
      <c r="F10" s="24"/>
      <c r="G10" s="17"/>
      <c r="H10" s="24" t="s">
        <v>273</v>
      </c>
      <c r="I10" s="24"/>
      <c r="J10" s="24"/>
      <c r="K10" s="17"/>
      <c r="L10" s="24" t="s">
        <v>125</v>
      </c>
      <c r="M10" s="24"/>
      <c r="N10" s="24"/>
      <c r="O10" s="17"/>
      <c r="P10" s="24" t="s">
        <v>273</v>
      </c>
      <c r="Q10" s="24"/>
      <c r="R10" s="24"/>
      <c r="S10" s="17"/>
      <c r="T10" s="24" t="s">
        <v>125</v>
      </c>
      <c r="U10" s="24"/>
      <c r="V10" s="24"/>
      <c r="W10" s="17"/>
      <c r="X10" s="24" t="s">
        <v>273</v>
      </c>
      <c r="Y10" s="24"/>
      <c r="Z10" s="24"/>
    </row>
    <row r="11" spans="1:26">
      <c r="A11" s="12"/>
      <c r="B11" s="36" t="s">
        <v>274</v>
      </c>
      <c r="C11" s="29"/>
      <c r="D11" s="36" t="s">
        <v>129</v>
      </c>
      <c r="E11" s="37">
        <v>2589</v>
      </c>
      <c r="F11" s="38"/>
      <c r="G11" s="29"/>
      <c r="H11" s="36" t="s">
        <v>129</v>
      </c>
      <c r="I11" s="37">
        <v>2170</v>
      </c>
      <c r="J11" s="38"/>
      <c r="K11" s="29"/>
      <c r="L11" s="36" t="s">
        <v>129</v>
      </c>
      <c r="M11" s="63">
        <v>883</v>
      </c>
      <c r="N11" s="38"/>
      <c r="O11" s="29"/>
      <c r="P11" s="36" t="s">
        <v>129</v>
      </c>
      <c r="Q11" s="63">
        <v>997</v>
      </c>
      <c r="R11" s="38"/>
      <c r="S11" s="29"/>
      <c r="T11" s="36" t="s">
        <v>129</v>
      </c>
      <c r="U11" s="37">
        <v>3472</v>
      </c>
      <c r="V11" s="38"/>
      <c r="W11" s="29"/>
      <c r="X11" s="36" t="s">
        <v>129</v>
      </c>
      <c r="Y11" s="37">
        <v>3167</v>
      </c>
      <c r="Z11" s="38"/>
    </row>
    <row r="12" spans="1:26" ht="15.75" thickBot="1">
      <c r="A12" s="12"/>
      <c r="B12" s="28"/>
      <c r="C12" s="29"/>
      <c r="D12" s="28"/>
      <c r="E12" s="31"/>
      <c r="F12" s="25"/>
      <c r="G12" s="29"/>
      <c r="H12" s="28"/>
      <c r="I12" s="31"/>
      <c r="J12" s="25"/>
      <c r="K12" s="29"/>
      <c r="L12" s="28"/>
      <c r="M12" s="48"/>
      <c r="N12" s="25"/>
      <c r="O12" s="29"/>
      <c r="P12" s="28"/>
      <c r="Q12" s="48"/>
      <c r="R12" s="25"/>
      <c r="S12" s="29"/>
      <c r="T12" s="28"/>
      <c r="U12" s="31"/>
      <c r="V12" s="25"/>
      <c r="W12" s="29"/>
      <c r="X12" s="28"/>
      <c r="Y12" s="31"/>
      <c r="Z12" s="25"/>
    </row>
    <row r="13" spans="1:26">
      <c r="A13" s="12"/>
      <c r="B13" s="27" t="s">
        <v>275</v>
      </c>
      <c r="C13" s="29"/>
      <c r="D13" s="30">
        <v>2896</v>
      </c>
      <c r="E13" s="30"/>
      <c r="F13" s="32"/>
      <c r="G13" s="29"/>
      <c r="H13" s="30">
        <v>3027</v>
      </c>
      <c r="I13" s="30"/>
      <c r="J13" s="32"/>
      <c r="K13" s="29"/>
      <c r="L13" s="30">
        <v>3771</v>
      </c>
      <c r="M13" s="30"/>
      <c r="N13" s="32"/>
      <c r="O13" s="29"/>
      <c r="P13" s="30">
        <v>4321</v>
      </c>
      <c r="Q13" s="30"/>
      <c r="R13" s="32"/>
      <c r="S13" s="29"/>
      <c r="T13" s="30">
        <v>6667</v>
      </c>
      <c r="U13" s="30"/>
      <c r="V13" s="32"/>
      <c r="W13" s="29"/>
      <c r="X13" s="30">
        <v>7348</v>
      </c>
      <c r="Y13" s="30"/>
      <c r="Z13" s="32"/>
    </row>
    <row r="14" spans="1:26" ht="15.75" thickBot="1">
      <c r="A14" s="12"/>
      <c r="B14" s="28"/>
      <c r="C14" s="29"/>
      <c r="D14" s="31"/>
      <c r="E14" s="31"/>
      <c r="F14" s="25"/>
      <c r="G14" s="29"/>
      <c r="H14" s="31"/>
      <c r="I14" s="31"/>
      <c r="J14" s="25"/>
      <c r="K14" s="29"/>
      <c r="L14" s="31"/>
      <c r="M14" s="31"/>
      <c r="N14" s="25"/>
      <c r="O14" s="29"/>
      <c r="P14" s="31"/>
      <c r="Q14" s="31"/>
      <c r="R14" s="25"/>
      <c r="S14" s="29"/>
      <c r="T14" s="31"/>
      <c r="U14" s="31"/>
      <c r="V14" s="25"/>
      <c r="W14" s="29"/>
      <c r="X14" s="31"/>
      <c r="Y14" s="31"/>
      <c r="Z14" s="25"/>
    </row>
    <row r="15" spans="1:26" ht="15.75" thickBot="1">
      <c r="A15" s="12"/>
      <c r="B15" s="81" t="s">
        <v>276</v>
      </c>
      <c r="C15" s="17"/>
      <c r="D15" s="83" t="s">
        <v>277</v>
      </c>
      <c r="E15" s="83"/>
      <c r="F15" s="81" t="s">
        <v>134</v>
      </c>
      <c r="G15" s="17"/>
      <c r="H15" s="83" t="s">
        <v>278</v>
      </c>
      <c r="I15" s="83"/>
      <c r="J15" s="81" t="s">
        <v>134</v>
      </c>
      <c r="K15" s="17"/>
      <c r="L15" s="83" t="s">
        <v>279</v>
      </c>
      <c r="M15" s="83"/>
      <c r="N15" s="81" t="s">
        <v>134</v>
      </c>
      <c r="O15" s="17"/>
      <c r="P15" s="83" t="s">
        <v>280</v>
      </c>
      <c r="Q15" s="83"/>
      <c r="R15" s="81" t="s">
        <v>134</v>
      </c>
      <c r="S15" s="17"/>
      <c r="T15" s="83" t="s">
        <v>281</v>
      </c>
      <c r="U15" s="83"/>
      <c r="V15" s="81" t="s">
        <v>134</v>
      </c>
      <c r="W15" s="17"/>
      <c r="X15" s="83" t="s">
        <v>282</v>
      </c>
      <c r="Y15" s="83"/>
      <c r="Z15" s="81" t="s">
        <v>134</v>
      </c>
    </row>
    <row r="16" spans="1:26">
      <c r="A16" s="12"/>
      <c r="B16" s="27" t="s">
        <v>283</v>
      </c>
      <c r="C16" s="29"/>
      <c r="D16" s="47">
        <v>364</v>
      </c>
      <c r="E16" s="47"/>
      <c r="F16" s="32"/>
      <c r="G16" s="29"/>
      <c r="H16" s="47">
        <v>395</v>
      </c>
      <c r="I16" s="47"/>
      <c r="J16" s="32"/>
      <c r="K16" s="29"/>
      <c r="L16" s="47">
        <v>1</v>
      </c>
      <c r="M16" s="47"/>
      <c r="N16" s="32"/>
      <c r="O16" s="29"/>
      <c r="P16" s="47" t="s">
        <v>284</v>
      </c>
      <c r="Q16" s="47"/>
      <c r="R16" s="27" t="s">
        <v>134</v>
      </c>
      <c r="S16" s="29"/>
      <c r="T16" s="47">
        <v>365</v>
      </c>
      <c r="U16" s="47"/>
      <c r="V16" s="32"/>
      <c r="W16" s="29"/>
      <c r="X16" s="47">
        <v>385</v>
      </c>
      <c r="Y16" s="47"/>
      <c r="Z16" s="32"/>
    </row>
    <row r="17" spans="1:26" ht="15.75" thickBot="1">
      <c r="A17" s="12"/>
      <c r="B17" s="28"/>
      <c r="C17" s="29"/>
      <c r="D17" s="48"/>
      <c r="E17" s="48"/>
      <c r="F17" s="25"/>
      <c r="G17" s="29"/>
      <c r="H17" s="48"/>
      <c r="I17" s="48"/>
      <c r="J17" s="25"/>
      <c r="K17" s="29"/>
      <c r="L17" s="48"/>
      <c r="M17" s="48"/>
      <c r="N17" s="25"/>
      <c r="O17" s="29"/>
      <c r="P17" s="48"/>
      <c r="Q17" s="48"/>
      <c r="R17" s="28"/>
      <c r="S17" s="29"/>
      <c r="T17" s="48"/>
      <c r="U17" s="48"/>
      <c r="V17" s="25"/>
      <c r="W17" s="29"/>
      <c r="X17" s="48"/>
      <c r="Y17" s="48"/>
      <c r="Z17" s="25"/>
    </row>
    <row r="18" spans="1:26">
      <c r="A18" s="12"/>
      <c r="B18" s="27" t="s">
        <v>285</v>
      </c>
      <c r="C18" s="29"/>
      <c r="D18" s="30">
        <v>1019</v>
      </c>
      <c r="E18" s="30"/>
      <c r="F18" s="32"/>
      <c r="G18" s="29"/>
      <c r="H18" s="30">
        <v>1345</v>
      </c>
      <c r="I18" s="30"/>
      <c r="J18" s="32"/>
      <c r="K18" s="29"/>
      <c r="L18" s="30">
        <v>1299</v>
      </c>
      <c r="M18" s="30"/>
      <c r="N18" s="32"/>
      <c r="O18" s="29"/>
      <c r="P18" s="30">
        <v>1425</v>
      </c>
      <c r="Q18" s="30"/>
      <c r="R18" s="32"/>
      <c r="S18" s="29"/>
      <c r="T18" s="30">
        <v>2318</v>
      </c>
      <c r="U18" s="30"/>
      <c r="V18" s="32"/>
      <c r="W18" s="29"/>
      <c r="X18" s="30">
        <v>2770</v>
      </c>
      <c r="Y18" s="30"/>
      <c r="Z18" s="32"/>
    </row>
    <row r="19" spans="1:26" ht="15.75" thickBot="1">
      <c r="A19" s="12"/>
      <c r="B19" s="84"/>
      <c r="C19" s="29"/>
      <c r="D19" s="85"/>
      <c r="E19" s="85"/>
      <c r="F19" s="86"/>
      <c r="G19" s="29"/>
      <c r="H19" s="85"/>
      <c r="I19" s="85"/>
      <c r="J19" s="86"/>
      <c r="K19" s="29"/>
      <c r="L19" s="85"/>
      <c r="M19" s="85"/>
      <c r="N19" s="86"/>
      <c r="O19" s="29"/>
      <c r="P19" s="85"/>
      <c r="Q19" s="85"/>
      <c r="R19" s="86"/>
      <c r="S19" s="29"/>
      <c r="T19" s="85"/>
      <c r="U19" s="85"/>
      <c r="V19" s="86"/>
      <c r="W19" s="29"/>
      <c r="X19" s="85"/>
      <c r="Y19" s="85"/>
      <c r="Z19" s="86"/>
    </row>
    <row r="20" spans="1:26">
      <c r="A20" s="12"/>
      <c r="B20" s="87" t="s">
        <v>286</v>
      </c>
      <c r="C20" s="29"/>
      <c r="D20" s="87" t="s">
        <v>129</v>
      </c>
      <c r="E20" s="88">
        <v>4384</v>
      </c>
      <c r="F20" s="89"/>
      <c r="G20" s="29"/>
      <c r="H20" s="87" t="s">
        <v>129</v>
      </c>
      <c r="I20" s="88">
        <v>4613</v>
      </c>
      <c r="J20" s="89"/>
      <c r="K20" s="29"/>
      <c r="L20" s="87" t="s">
        <v>129</v>
      </c>
      <c r="M20" s="88">
        <v>2314</v>
      </c>
      <c r="N20" s="89"/>
      <c r="O20" s="29"/>
      <c r="P20" s="87" t="s">
        <v>129</v>
      </c>
      <c r="Q20" s="88">
        <v>3191</v>
      </c>
      <c r="R20" s="89"/>
      <c r="S20" s="29"/>
      <c r="T20" s="87" t="s">
        <v>129</v>
      </c>
      <c r="U20" s="88">
        <v>6698</v>
      </c>
      <c r="V20" s="89"/>
      <c r="W20" s="29"/>
      <c r="X20" s="87" t="s">
        <v>129</v>
      </c>
      <c r="Y20" s="88">
        <v>7804</v>
      </c>
      <c r="Z20" s="89"/>
    </row>
    <row r="21" spans="1:26" ht="15.75" thickBot="1">
      <c r="A21" s="12"/>
      <c r="B21" s="33"/>
      <c r="C21" s="35"/>
      <c r="D21" s="33"/>
      <c r="E21" s="34"/>
      <c r="F21" s="35"/>
      <c r="G21" s="35"/>
      <c r="H21" s="33"/>
      <c r="I21" s="34"/>
      <c r="J21" s="35"/>
      <c r="K21" s="35"/>
      <c r="L21" s="33"/>
      <c r="M21" s="34"/>
      <c r="N21" s="35"/>
      <c r="O21" s="35"/>
      <c r="P21" s="33"/>
      <c r="Q21" s="34"/>
      <c r="R21" s="35"/>
      <c r="S21" s="35"/>
      <c r="T21" s="33"/>
      <c r="U21" s="34"/>
      <c r="V21" s="35"/>
      <c r="W21" s="35"/>
      <c r="X21" s="33"/>
      <c r="Y21" s="34"/>
      <c r="Z21" s="35"/>
    </row>
    <row r="22" spans="1:26" ht="15.75" thickBot="1">
      <c r="A22" s="12"/>
      <c r="B22" s="14"/>
      <c r="C22" s="14"/>
      <c r="D22" s="56"/>
      <c r="E22" s="56"/>
      <c r="F22" s="56"/>
      <c r="G22" s="14"/>
      <c r="H22" s="56"/>
      <c r="I22" s="56"/>
      <c r="J22" s="56"/>
      <c r="K22" s="14"/>
      <c r="L22" s="56"/>
      <c r="M22" s="56"/>
      <c r="N22" s="56"/>
      <c r="O22" s="14"/>
      <c r="P22" s="56"/>
      <c r="Q22" s="56"/>
      <c r="R22" s="56"/>
      <c r="S22" s="14"/>
      <c r="T22" s="56"/>
      <c r="U22" s="56"/>
      <c r="V22" s="56"/>
      <c r="W22" s="14"/>
      <c r="X22" s="56"/>
      <c r="Y22" s="56"/>
      <c r="Z22" s="56"/>
    </row>
    <row r="23" spans="1:26" ht="15.75" thickBot="1">
      <c r="A23" s="12"/>
      <c r="B23" s="17"/>
      <c r="C23" s="17"/>
      <c r="D23" s="61" t="s">
        <v>287</v>
      </c>
      <c r="E23" s="61"/>
      <c r="F23" s="61"/>
      <c r="G23" s="61"/>
      <c r="H23" s="61"/>
      <c r="I23" s="61"/>
      <c r="J23" s="61"/>
      <c r="K23" s="61"/>
      <c r="L23" s="61"/>
      <c r="M23" s="61"/>
      <c r="N23" s="61"/>
      <c r="O23" s="61"/>
      <c r="P23" s="61"/>
      <c r="Q23" s="61"/>
      <c r="R23" s="61"/>
      <c r="S23" s="61"/>
      <c r="T23" s="61"/>
      <c r="U23" s="61"/>
      <c r="V23" s="61"/>
      <c r="W23" s="61"/>
      <c r="X23" s="61"/>
      <c r="Y23" s="61"/>
      <c r="Z23" s="61"/>
    </row>
    <row r="24" spans="1:26" ht="15.75" thickBot="1">
      <c r="A24" s="12"/>
      <c r="B24" s="17"/>
      <c r="C24" s="17"/>
      <c r="D24" s="61" t="s">
        <v>271</v>
      </c>
      <c r="E24" s="61"/>
      <c r="F24" s="61"/>
      <c r="G24" s="61"/>
      <c r="H24" s="61"/>
      <c r="I24" s="61"/>
      <c r="J24" s="61"/>
      <c r="K24" s="17"/>
      <c r="L24" s="61" t="s">
        <v>272</v>
      </c>
      <c r="M24" s="61"/>
      <c r="N24" s="61"/>
      <c r="O24" s="61"/>
      <c r="P24" s="61"/>
      <c r="Q24" s="61"/>
      <c r="R24" s="61"/>
      <c r="S24" s="17"/>
      <c r="T24" s="61" t="s">
        <v>131</v>
      </c>
      <c r="U24" s="61"/>
      <c r="V24" s="61"/>
      <c r="W24" s="61"/>
      <c r="X24" s="61"/>
      <c r="Y24" s="61"/>
      <c r="Z24" s="61"/>
    </row>
    <row r="25" spans="1:26" ht="15.75" thickBot="1">
      <c r="A25" s="12"/>
      <c r="B25" s="20"/>
      <c r="C25" s="17"/>
      <c r="D25" s="24" t="s">
        <v>125</v>
      </c>
      <c r="E25" s="24"/>
      <c r="F25" s="24"/>
      <c r="G25" s="17"/>
      <c r="H25" s="24" t="s">
        <v>273</v>
      </c>
      <c r="I25" s="24"/>
      <c r="J25" s="24"/>
      <c r="K25" s="17"/>
      <c r="L25" s="24" t="s">
        <v>125</v>
      </c>
      <c r="M25" s="24"/>
      <c r="N25" s="24"/>
      <c r="O25" s="17"/>
      <c r="P25" s="24" t="s">
        <v>273</v>
      </c>
      <c r="Q25" s="24"/>
      <c r="R25" s="24"/>
      <c r="S25" s="17"/>
      <c r="T25" s="24" t="s">
        <v>125</v>
      </c>
      <c r="U25" s="24"/>
      <c r="V25" s="24"/>
      <c r="W25" s="17"/>
      <c r="X25" s="24" t="s">
        <v>273</v>
      </c>
      <c r="Y25" s="24"/>
      <c r="Z25" s="24"/>
    </row>
    <row r="26" spans="1:26">
      <c r="A26" s="12"/>
      <c r="B26" s="36" t="s">
        <v>274</v>
      </c>
      <c r="C26" s="29"/>
      <c r="D26" s="36" t="s">
        <v>129</v>
      </c>
      <c r="E26" s="37">
        <v>5178</v>
      </c>
      <c r="F26" s="38"/>
      <c r="G26" s="29"/>
      <c r="H26" s="36" t="s">
        <v>129</v>
      </c>
      <c r="I26" s="37">
        <v>4340</v>
      </c>
      <c r="J26" s="38"/>
      <c r="K26" s="29"/>
      <c r="L26" s="36" t="s">
        <v>129</v>
      </c>
      <c r="M26" s="37">
        <v>1838</v>
      </c>
      <c r="N26" s="38"/>
      <c r="O26" s="29"/>
      <c r="P26" s="36" t="s">
        <v>129</v>
      </c>
      <c r="Q26" s="37">
        <v>1993</v>
      </c>
      <c r="R26" s="38"/>
      <c r="S26" s="29"/>
      <c r="T26" s="36" t="s">
        <v>129</v>
      </c>
      <c r="U26" s="37">
        <v>7016</v>
      </c>
      <c r="V26" s="38"/>
      <c r="W26" s="29"/>
      <c r="X26" s="36" t="s">
        <v>129</v>
      </c>
      <c r="Y26" s="37">
        <v>6333</v>
      </c>
      <c r="Z26" s="38"/>
    </row>
    <row r="27" spans="1:26" ht="15.75" thickBot="1">
      <c r="A27" s="12"/>
      <c r="B27" s="28"/>
      <c r="C27" s="29"/>
      <c r="D27" s="28"/>
      <c r="E27" s="31"/>
      <c r="F27" s="25"/>
      <c r="G27" s="29"/>
      <c r="H27" s="28"/>
      <c r="I27" s="31"/>
      <c r="J27" s="25"/>
      <c r="K27" s="29"/>
      <c r="L27" s="28"/>
      <c r="M27" s="31"/>
      <c r="N27" s="25"/>
      <c r="O27" s="29"/>
      <c r="P27" s="28"/>
      <c r="Q27" s="31"/>
      <c r="R27" s="25"/>
      <c r="S27" s="29"/>
      <c r="T27" s="28"/>
      <c r="U27" s="31"/>
      <c r="V27" s="25"/>
      <c r="W27" s="29"/>
      <c r="X27" s="28"/>
      <c r="Y27" s="31"/>
      <c r="Z27" s="25"/>
    </row>
    <row r="28" spans="1:26">
      <c r="A28" s="12"/>
      <c r="B28" s="27" t="s">
        <v>275</v>
      </c>
      <c r="C28" s="29"/>
      <c r="D28" s="30">
        <v>5792</v>
      </c>
      <c r="E28" s="30"/>
      <c r="F28" s="32"/>
      <c r="G28" s="29"/>
      <c r="H28" s="30">
        <v>6055</v>
      </c>
      <c r="I28" s="30"/>
      <c r="J28" s="32"/>
      <c r="K28" s="29"/>
      <c r="L28" s="30">
        <v>7759</v>
      </c>
      <c r="M28" s="30"/>
      <c r="N28" s="32"/>
      <c r="O28" s="29"/>
      <c r="P28" s="30">
        <v>8525</v>
      </c>
      <c r="Q28" s="30"/>
      <c r="R28" s="32"/>
      <c r="S28" s="29"/>
      <c r="T28" s="30">
        <v>13551</v>
      </c>
      <c r="U28" s="30"/>
      <c r="V28" s="32"/>
      <c r="W28" s="29"/>
      <c r="X28" s="30">
        <v>14580</v>
      </c>
      <c r="Y28" s="30"/>
      <c r="Z28" s="32"/>
    </row>
    <row r="29" spans="1:26" ht="15.75" thickBot="1">
      <c r="A29" s="12"/>
      <c r="B29" s="28"/>
      <c r="C29" s="29"/>
      <c r="D29" s="31"/>
      <c r="E29" s="31"/>
      <c r="F29" s="25"/>
      <c r="G29" s="29"/>
      <c r="H29" s="31"/>
      <c r="I29" s="31"/>
      <c r="J29" s="25"/>
      <c r="K29" s="29"/>
      <c r="L29" s="31"/>
      <c r="M29" s="31"/>
      <c r="N29" s="25"/>
      <c r="O29" s="29"/>
      <c r="P29" s="31"/>
      <c r="Q29" s="31"/>
      <c r="R29" s="25"/>
      <c r="S29" s="29"/>
      <c r="T29" s="31"/>
      <c r="U29" s="31"/>
      <c r="V29" s="25"/>
      <c r="W29" s="29"/>
      <c r="X29" s="31"/>
      <c r="Y29" s="31"/>
      <c r="Z29" s="25"/>
    </row>
    <row r="30" spans="1:26" ht="15.75" thickBot="1">
      <c r="A30" s="12"/>
      <c r="B30" s="81" t="s">
        <v>276</v>
      </c>
      <c r="C30" s="17"/>
      <c r="D30" s="83" t="s">
        <v>288</v>
      </c>
      <c r="E30" s="83"/>
      <c r="F30" s="81" t="s">
        <v>134</v>
      </c>
      <c r="G30" s="17"/>
      <c r="H30" s="83" t="s">
        <v>289</v>
      </c>
      <c r="I30" s="83"/>
      <c r="J30" s="81" t="s">
        <v>134</v>
      </c>
      <c r="K30" s="17"/>
      <c r="L30" s="83" t="s">
        <v>290</v>
      </c>
      <c r="M30" s="83"/>
      <c r="N30" s="81" t="s">
        <v>134</v>
      </c>
      <c r="O30" s="17"/>
      <c r="P30" s="83" t="s">
        <v>291</v>
      </c>
      <c r="Q30" s="83"/>
      <c r="R30" s="81" t="s">
        <v>134</v>
      </c>
      <c r="S30" s="17"/>
      <c r="T30" s="83" t="s">
        <v>292</v>
      </c>
      <c r="U30" s="83"/>
      <c r="V30" s="81" t="s">
        <v>134</v>
      </c>
      <c r="W30" s="17"/>
      <c r="X30" s="83" t="s">
        <v>293</v>
      </c>
      <c r="Y30" s="83"/>
      <c r="Z30" s="81" t="s">
        <v>134</v>
      </c>
    </row>
    <row r="31" spans="1:26">
      <c r="A31" s="12"/>
      <c r="B31" s="27" t="s">
        <v>283</v>
      </c>
      <c r="C31" s="29"/>
      <c r="D31" s="47">
        <v>729</v>
      </c>
      <c r="E31" s="47"/>
      <c r="F31" s="32"/>
      <c r="G31" s="29"/>
      <c r="H31" s="47">
        <v>790</v>
      </c>
      <c r="I31" s="47"/>
      <c r="J31" s="32"/>
      <c r="K31" s="29"/>
      <c r="L31" s="47">
        <v>2</v>
      </c>
      <c r="M31" s="47"/>
      <c r="N31" s="32"/>
      <c r="O31" s="29"/>
      <c r="P31" s="47" t="s">
        <v>294</v>
      </c>
      <c r="Q31" s="47"/>
      <c r="R31" s="27" t="s">
        <v>134</v>
      </c>
      <c r="S31" s="29"/>
      <c r="T31" s="47">
        <v>731</v>
      </c>
      <c r="U31" s="47"/>
      <c r="V31" s="32"/>
      <c r="W31" s="29"/>
      <c r="X31" s="47">
        <v>769</v>
      </c>
      <c r="Y31" s="47"/>
      <c r="Z31" s="32"/>
    </row>
    <row r="32" spans="1:26" ht="15.75" thickBot="1">
      <c r="A32" s="12"/>
      <c r="B32" s="28"/>
      <c r="C32" s="29"/>
      <c r="D32" s="48"/>
      <c r="E32" s="48"/>
      <c r="F32" s="25"/>
      <c r="G32" s="29"/>
      <c r="H32" s="48"/>
      <c r="I32" s="48"/>
      <c r="J32" s="25"/>
      <c r="K32" s="29"/>
      <c r="L32" s="48"/>
      <c r="M32" s="48"/>
      <c r="N32" s="25"/>
      <c r="O32" s="29"/>
      <c r="P32" s="48"/>
      <c r="Q32" s="48"/>
      <c r="R32" s="28"/>
      <c r="S32" s="29"/>
      <c r="T32" s="48"/>
      <c r="U32" s="48"/>
      <c r="V32" s="25"/>
      <c r="W32" s="29"/>
      <c r="X32" s="48"/>
      <c r="Y32" s="48"/>
      <c r="Z32" s="25"/>
    </row>
    <row r="33" spans="1:26">
      <c r="A33" s="12"/>
      <c r="B33" s="27" t="s">
        <v>285</v>
      </c>
      <c r="C33" s="29"/>
      <c r="D33" s="30">
        <v>2038</v>
      </c>
      <c r="E33" s="30"/>
      <c r="F33" s="32"/>
      <c r="G33" s="29"/>
      <c r="H33" s="30">
        <v>2689</v>
      </c>
      <c r="I33" s="30"/>
      <c r="J33" s="32"/>
      <c r="K33" s="29"/>
      <c r="L33" s="30">
        <v>2673</v>
      </c>
      <c r="M33" s="30"/>
      <c r="N33" s="32"/>
      <c r="O33" s="29"/>
      <c r="P33" s="30">
        <v>2811</v>
      </c>
      <c r="Q33" s="30"/>
      <c r="R33" s="32"/>
      <c r="S33" s="29"/>
      <c r="T33" s="30">
        <v>4711</v>
      </c>
      <c r="U33" s="30"/>
      <c r="V33" s="32"/>
      <c r="W33" s="29"/>
      <c r="X33" s="30">
        <v>5500</v>
      </c>
      <c r="Y33" s="30"/>
      <c r="Z33" s="32"/>
    </row>
    <row r="34" spans="1:26" ht="15.75" thickBot="1">
      <c r="A34" s="12"/>
      <c r="B34" s="84"/>
      <c r="C34" s="29"/>
      <c r="D34" s="85"/>
      <c r="E34" s="85"/>
      <c r="F34" s="86"/>
      <c r="G34" s="29"/>
      <c r="H34" s="85"/>
      <c r="I34" s="85"/>
      <c r="J34" s="86"/>
      <c r="K34" s="29"/>
      <c r="L34" s="85"/>
      <c r="M34" s="85"/>
      <c r="N34" s="86"/>
      <c r="O34" s="29"/>
      <c r="P34" s="85"/>
      <c r="Q34" s="85"/>
      <c r="R34" s="86"/>
      <c r="S34" s="29"/>
      <c r="T34" s="85"/>
      <c r="U34" s="85"/>
      <c r="V34" s="86"/>
      <c r="W34" s="29"/>
      <c r="X34" s="85"/>
      <c r="Y34" s="85"/>
      <c r="Z34" s="86"/>
    </row>
    <row r="35" spans="1:26">
      <c r="A35" s="12"/>
      <c r="B35" s="87" t="s">
        <v>286</v>
      </c>
      <c r="C35" s="29"/>
      <c r="D35" s="87" t="s">
        <v>129</v>
      </c>
      <c r="E35" s="88">
        <v>8770</v>
      </c>
      <c r="F35" s="89"/>
      <c r="G35" s="29"/>
      <c r="H35" s="87" t="s">
        <v>129</v>
      </c>
      <c r="I35" s="88">
        <v>9225</v>
      </c>
      <c r="J35" s="89"/>
      <c r="K35" s="29"/>
      <c r="L35" s="87" t="s">
        <v>129</v>
      </c>
      <c r="M35" s="88">
        <v>4788</v>
      </c>
      <c r="N35" s="89"/>
      <c r="O35" s="29"/>
      <c r="P35" s="87" t="s">
        <v>129</v>
      </c>
      <c r="Q35" s="88">
        <v>6328</v>
      </c>
      <c r="R35" s="89"/>
      <c r="S35" s="29"/>
      <c r="T35" s="87" t="s">
        <v>129</v>
      </c>
      <c r="U35" s="88">
        <v>13558</v>
      </c>
      <c r="V35" s="89"/>
      <c r="W35" s="29"/>
      <c r="X35" s="87" t="s">
        <v>129</v>
      </c>
      <c r="Y35" s="88">
        <v>15553</v>
      </c>
      <c r="Z35" s="89"/>
    </row>
    <row r="36" spans="1:26" ht="15.75" thickBot="1">
      <c r="A36" s="12"/>
      <c r="B36" s="33"/>
      <c r="C36" s="35"/>
      <c r="D36" s="33"/>
      <c r="E36" s="34"/>
      <c r="F36" s="35"/>
      <c r="G36" s="35"/>
      <c r="H36" s="33"/>
      <c r="I36" s="34"/>
      <c r="J36" s="35"/>
      <c r="K36" s="35"/>
      <c r="L36" s="33"/>
      <c r="M36" s="34"/>
      <c r="N36" s="35"/>
      <c r="O36" s="35"/>
      <c r="P36" s="33"/>
      <c r="Q36" s="34"/>
      <c r="R36" s="35"/>
      <c r="S36" s="35"/>
      <c r="T36" s="33"/>
      <c r="U36" s="34"/>
      <c r="V36" s="35"/>
      <c r="W36" s="35"/>
      <c r="X36" s="33"/>
      <c r="Y36" s="34"/>
      <c r="Z36" s="35"/>
    </row>
  </sheetData>
  <mergeCells count="260">
    <mergeCell ref="Z35:Z36"/>
    <mergeCell ref="A1:A2"/>
    <mergeCell ref="B1:Z1"/>
    <mergeCell ref="B2:Z2"/>
    <mergeCell ref="B3:Z3"/>
    <mergeCell ref="A4:A36"/>
    <mergeCell ref="B4:Z4"/>
    <mergeCell ref="B5:Z5"/>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V33:V34"/>
    <mergeCell ref="W33:W34"/>
    <mergeCell ref="X33:Y34"/>
    <mergeCell ref="Z33:Z34"/>
    <mergeCell ref="B35:B36"/>
    <mergeCell ref="C35:C36"/>
    <mergeCell ref="D35:D36"/>
    <mergeCell ref="E35:E36"/>
    <mergeCell ref="F35:F36"/>
    <mergeCell ref="G35:G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V28:V29"/>
    <mergeCell ref="W28:W29"/>
    <mergeCell ref="X28:Y29"/>
    <mergeCell ref="Z28:Z29"/>
    <mergeCell ref="D30:E30"/>
    <mergeCell ref="H30:I30"/>
    <mergeCell ref="L30:M30"/>
    <mergeCell ref="P30:Q30"/>
    <mergeCell ref="T30:U30"/>
    <mergeCell ref="X30:Y30"/>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3:Z23"/>
    <mergeCell ref="D24:J24"/>
    <mergeCell ref="L24:R24"/>
    <mergeCell ref="T24:Z24"/>
    <mergeCell ref="D25:F25"/>
    <mergeCell ref="H25:J25"/>
    <mergeCell ref="L25:N25"/>
    <mergeCell ref="P25:R25"/>
    <mergeCell ref="T25:V25"/>
    <mergeCell ref="X25:Z25"/>
    <mergeCell ref="Z20:Z21"/>
    <mergeCell ref="D22:F22"/>
    <mergeCell ref="H22:J22"/>
    <mergeCell ref="L22:N22"/>
    <mergeCell ref="P22:R22"/>
    <mergeCell ref="T22:V22"/>
    <mergeCell ref="X22:Z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V18:V19"/>
    <mergeCell ref="W18:W19"/>
    <mergeCell ref="X18:Y19"/>
    <mergeCell ref="Z18:Z19"/>
    <mergeCell ref="B20:B21"/>
    <mergeCell ref="C20:C21"/>
    <mergeCell ref="D20:D21"/>
    <mergeCell ref="E20:E21"/>
    <mergeCell ref="F20:F21"/>
    <mergeCell ref="G20:G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Z13:Z14"/>
    <mergeCell ref="D15:E15"/>
    <mergeCell ref="H15:I15"/>
    <mergeCell ref="L15:M15"/>
    <mergeCell ref="P15:Q15"/>
    <mergeCell ref="T15:U15"/>
    <mergeCell ref="X15:Y15"/>
    <mergeCell ref="R13:R14"/>
    <mergeCell ref="S13:S14"/>
    <mergeCell ref="T13:U14"/>
    <mergeCell ref="V13:V14"/>
    <mergeCell ref="W13:W14"/>
    <mergeCell ref="X13:Y14"/>
    <mergeCell ref="J13:J14"/>
    <mergeCell ref="K13:K14"/>
    <mergeCell ref="L13:M14"/>
    <mergeCell ref="N13:N14"/>
    <mergeCell ref="O13:O14"/>
    <mergeCell ref="P13:Q14"/>
    <mergeCell ref="W11:W12"/>
    <mergeCell ref="X11:X12"/>
    <mergeCell ref="Y11:Y12"/>
    <mergeCell ref="Z11:Z12"/>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X10:Z10"/>
    <mergeCell ref="B11:B12"/>
    <mergeCell ref="C11:C12"/>
    <mergeCell ref="D11:D12"/>
    <mergeCell ref="E11:E12"/>
    <mergeCell ref="F11:F12"/>
    <mergeCell ref="G11:G12"/>
    <mergeCell ref="H11:H12"/>
    <mergeCell ref="I11:I12"/>
    <mergeCell ref="J11:J12"/>
    <mergeCell ref="B6:Z6"/>
    <mergeCell ref="D8:Z8"/>
    <mergeCell ref="D9:J9"/>
    <mergeCell ref="L9:R9"/>
    <mergeCell ref="T9:Z9"/>
    <mergeCell ref="D10:F10"/>
    <mergeCell ref="H10:J10"/>
    <mergeCell ref="L10:N10"/>
    <mergeCell ref="P10:R10"/>
    <mergeCell ref="T10:V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6.5703125" customWidth="1"/>
    <col min="3" max="3" width="32.7109375" customWidth="1"/>
    <col min="4" max="4" width="6.5703125" customWidth="1"/>
    <col min="5" max="5" width="17.28515625" customWidth="1"/>
    <col min="6" max="7" width="32.7109375" customWidth="1"/>
    <col min="8" max="8" width="6.5703125" customWidth="1"/>
    <col min="9" max="9" width="17.28515625" customWidth="1"/>
    <col min="10" max="11" width="32.7109375" customWidth="1"/>
    <col min="12" max="12" width="6.5703125" customWidth="1"/>
    <col min="13" max="13" width="20.42578125" customWidth="1"/>
    <col min="14" max="15" width="32.7109375" customWidth="1"/>
    <col min="16" max="16" width="6.5703125" customWidth="1"/>
    <col min="17" max="17" width="20.42578125" customWidth="1"/>
    <col min="18" max="18" width="32.7109375" customWidth="1"/>
  </cols>
  <sheetData>
    <row r="1" spans="1:18" ht="15" customHeight="1">
      <c r="A1" s="7" t="s">
        <v>295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296</v>
      </c>
      <c r="B3" s="42"/>
      <c r="C3" s="42"/>
      <c r="D3" s="42"/>
      <c r="E3" s="42"/>
      <c r="F3" s="42"/>
      <c r="G3" s="42"/>
      <c r="H3" s="42"/>
      <c r="I3" s="42"/>
      <c r="J3" s="42"/>
      <c r="K3" s="42"/>
      <c r="L3" s="42"/>
      <c r="M3" s="42"/>
      <c r="N3" s="42"/>
      <c r="O3" s="42"/>
      <c r="P3" s="42"/>
      <c r="Q3" s="42"/>
      <c r="R3" s="42"/>
    </row>
    <row r="4" spans="1:18">
      <c r="A4" s="12" t="s">
        <v>295</v>
      </c>
      <c r="B4" s="43" t="s">
        <v>295</v>
      </c>
      <c r="C4" s="43"/>
      <c r="D4" s="43"/>
      <c r="E4" s="43"/>
      <c r="F4" s="43"/>
      <c r="G4" s="43"/>
      <c r="H4" s="43"/>
      <c r="I4" s="43"/>
      <c r="J4" s="43"/>
      <c r="K4" s="43"/>
      <c r="L4" s="43"/>
      <c r="M4" s="43"/>
      <c r="N4" s="43"/>
      <c r="O4" s="43"/>
      <c r="P4" s="43"/>
      <c r="Q4" s="43"/>
      <c r="R4" s="43"/>
    </row>
    <row r="5" spans="1:18" ht="24" customHeight="1">
      <c r="A5" s="12"/>
      <c r="B5" s="44" t="s">
        <v>297</v>
      </c>
      <c r="C5" s="44"/>
      <c r="D5" s="44"/>
      <c r="E5" s="44"/>
      <c r="F5" s="44"/>
      <c r="G5" s="44"/>
      <c r="H5" s="44"/>
      <c r="I5" s="44"/>
      <c r="J5" s="44"/>
      <c r="K5" s="44"/>
      <c r="L5" s="44"/>
      <c r="M5" s="44"/>
      <c r="N5" s="44"/>
      <c r="O5" s="44"/>
      <c r="P5" s="44"/>
      <c r="Q5" s="44"/>
      <c r="R5" s="44"/>
    </row>
    <row r="6" spans="1:18">
      <c r="A6" s="12"/>
      <c r="B6" s="44" t="s">
        <v>298</v>
      </c>
      <c r="C6" s="44"/>
      <c r="D6" s="44"/>
      <c r="E6" s="44"/>
      <c r="F6" s="44"/>
      <c r="G6" s="44"/>
      <c r="H6" s="44"/>
      <c r="I6" s="44"/>
      <c r="J6" s="44"/>
      <c r="K6" s="44"/>
      <c r="L6" s="44"/>
      <c r="M6" s="44"/>
      <c r="N6" s="44"/>
      <c r="O6" s="44"/>
      <c r="P6" s="44"/>
      <c r="Q6" s="44"/>
      <c r="R6" s="44"/>
    </row>
    <row r="7" spans="1:18">
      <c r="A7" s="12"/>
      <c r="B7" s="23"/>
      <c r="C7" s="23"/>
      <c r="D7" s="23"/>
      <c r="E7" s="23"/>
      <c r="F7" s="23"/>
      <c r="G7" s="23"/>
      <c r="H7" s="23"/>
      <c r="I7" s="23"/>
      <c r="J7" s="23"/>
      <c r="K7" s="23"/>
      <c r="L7" s="23"/>
      <c r="M7" s="23"/>
      <c r="N7" s="23"/>
      <c r="O7" s="23"/>
      <c r="P7" s="23"/>
      <c r="Q7" s="23"/>
      <c r="R7" s="23"/>
    </row>
    <row r="8" spans="1:18" ht="15.75" thickBot="1">
      <c r="A8" s="12"/>
      <c r="B8" s="13"/>
      <c r="C8" s="13"/>
      <c r="D8" s="13"/>
      <c r="E8" s="13"/>
      <c r="F8" s="13"/>
      <c r="G8" s="13"/>
      <c r="H8" s="13"/>
      <c r="I8" s="13"/>
      <c r="J8" s="13"/>
      <c r="K8" s="13"/>
      <c r="L8" s="13"/>
      <c r="M8" s="13"/>
      <c r="N8" s="13"/>
      <c r="O8" s="13"/>
      <c r="P8" s="13"/>
      <c r="Q8" s="13"/>
      <c r="R8" s="13"/>
    </row>
    <row r="9" spans="1:18" ht="15.75" thickBot="1">
      <c r="A9" s="12"/>
      <c r="B9" s="15"/>
      <c r="C9" s="15"/>
      <c r="D9" s="61" t="s">
        <v>270</v>
      </c>
      <c r="E9" s="61"/>
      <c r="F9" s="61"/>
      <c r="G9" s="61"/>
      <c r="H9" s="61"/>
      <c r="I9" s="61"/>
      <c r="J9" s="61"/>
      <c r="K9" s="15"/>
      <c r="L9" s="61" t="s">
        <v>287</v>
      </c>
      <c r="M9" s="61"/>
      <c r="N9" s="61"/>
      <c r="O9" s="61"/>
      <c r="P9" s="61"/>
      <c r="Q9" s="61"/>
      <c r="R9" s="61"/>
    </row>
    <row r="10" spans="1:18" ht="15.75" thickBot="1">
      <c r="A10" s="12"/>
      <c r="B10" s="20"/>
      <c r="C10" s="17"/>
      <c r="D10" s="24" t="s">
        <v>125</v>
      </c>
      <c r="E10" s="24"/>
      <c r="F10" s="24"/>
      <c r="G10" s="17"/>
      <c r="H10" s="24" t="s">
        <v>273</v>
      </c>
      <c r="I10" s="24"/>
      <c r="J10" s="24"/>
      <c r="K10" s="17"/>
      <c r="L10" s="24" t="s">
        <v>125</v>
      </c>
      <c r="M10" s="24"/>
      <c r="N10" s="24"/>
      <c r="O10" s="17"/>
      <c r="P10" s="24" t="s">
        <v>273</v>
      </c>
      <c r="Q10" s="24"/>
      <c r="R10" s="24"/>
    </row>
    <row r="11" spans="1:18">
      <c r="A11" s="12"/>
      <c r="B11" s="36" t="s">
        <v>299</v>
      </c>
      <c r="C11" s="29"/>
      <c r="D11" s="36" t="s">
        <v>129</v>
      </c>
      <c r="E11" s="37">
        <v>5100</v>
      </c>
      <c r="F11" s="38"/>
      <c r="G11" s="29"/>
      <c r="H11" s="36" t="s">
        <v>129</v>
      </c>
      <c r="I11" s="37">
        <v>6254</v>
      </c>
      <c r="J11" s="38"/>
      <c r="K11" s="29"/>
      <c r="L11" s="36" t="s">
        <v>129</v>
      </c>
      <c r="M11" s="37">
        <v>13323</v>
      </c>
      <c r="N11" s="38"/>
      <c r="O11" s="29"/>
      <c r="P11" s="36" t="s">
        <v>129</v>
      </c>
      <c r="Q11" s="37">
        <v>10447</v>
      </c>
      <c r="R11" s="38"/>
    </row>
    <row r="12" spans="1:18" ht="15.75" thickBot="1">
      <c r="A12" s="12"/>
      <c r="B12" s="28"/>
      <c r="C12" s="29"/>
      <c r="D12" s="28"/>
      <c r="E12" s="31"/>
      <c r="F12" s="25"/>
      <c r="G12" s="29"/>
      <c r="H12" s="28"/>
      <c r="I12" s="31"/>
      <c r="J12" s="25"/>
      <c r="K12" s="29"/>
      <c r="L12" s="28"/>
      <c r="M12" s="31"/>
      <c r="N12" s="25"/>
      <c r="O12" s="29"/>
      <c r="P12" s="28"/>
      <c r="Q12" s="31"/>
      <c r="R12" s="25"/>
    </row>
    <row r="13" spans="1:18">
      <c r="A13" s="12"/>
      <c r="B13" s="27" t="s">
        <v>300</v>
      </c>
      <c r="C13" s="29"/>
      <c r="D13" s="30">
        <v>1949</v>
      </c>
      <c r="E13" s="30"/>
      <c r="F13" s="32"/>
      <c r="G13" s="29"/>
      <c r="H13" s="30">
        <v>1965</v>
      </c>
      <c r="I13" s="30"/>
      <c r="J13" s="32"/>
      <c r="K13" s="29"/>
      <c r="L13" s="30">
        <v>3903</v>
      </c>
      <c r="M13" s="30"/>
      <c r="N13" s="32"/>
      <c r="O13" s="29"/>
      <c r="P13" s="30">
        <v>3486</v>
      </c>
      <c r="Q13" s="30"/>
      <c r="R13" s="32"/>
    </row>
    <row r="14" spans="1:18" ht="15.75" thickBot="1">
      <c r="A14" s="12"/>
      <c r="B14" s="28"/>
      <c r="C14" s="29"/>
      <c r="D14" s="31"/>
      <c r="E14" s="31"/>
      <c r="F14" s="25"/>
      <c r="G14" s="29"/>
      <c r="H14" s="31"/>
      <c r="I14" s="31"/>
      <c r="J14" s="25"/>
      <c r="K14" s="29"/>
      <c r="L14" s="31"/>
      <c r="M14" s="31"/>
      <c r="N14" s="25"/>
      <c r="O14" s="29"/>
      <c r="P14" s="31"/>
      <c r="Q14" s="31"/>
      <c r="R14" s="25"/>
    </row>
    <row r="15" spans="1:18">
      <c r="A15" s="12"/>
      <c r="B15" s="27" t="s">
        <v>301</v>
      </c>
      <c r="C15" s="29"/>
      <c r="D15" s="30">
        <v>1454</v>
      </c>
      <c r="E15" s="30"/>
      <c r="F15" s="32"/>
      <c r="G15" s="29"/>
      <c r="H15" s="47">
        <v>972</v>
      </c>
      <c r="I15" s="47"/>
      <c r="J15" s="32"/>
      <c r="K15" s="29"/>
      <c r="L15" s="30">
        <v>2519</v>
      </c>
      <c r="M15" s="30"/>
      <c r="N15" s="32"/>
      <c r="O15" s="29"/>
      <c r="P15" s="30">
        <v>1164</v>
      </c>
      <c r="Q15" s="30"/>
      <c r="R15" s="32"/>
    </row>
    <row r="16" spans="1:18" ht="15.75" thickBot="1">
      <c r="A16" s="12"/>
      <c r="B16" s="28"/>
      <c r="C16" s="29"/>
      <c r="D16" s="31"/>
      <c r="E16" s="31"/>
      <c r="F16" s="25"/>
      <c r="G16" s="29"/>
      <c r="H16" s="48"/>
      <c r="I16" s="48"/>
      <c r="J16" s="25"/>
      <c r="K16" s="29"/>
      <c r="L16" s="31"/>
      <c r="M16" s="31"/>
      <c r="N16" s="25"/>
      <c r="O16" s="29"/>
      <c r="P16" s="31"/>
      <c r="Q16" s="31"/>
      <c r="R16" s="25"/>
    </row>
    <row r="17" spans="1:18">
      <c r="A17" s="12"/>
      <c r="B17" s="27" t="s">
        <v>302</v>
      </c>
      <c r="C17" s="29"/>
      <c r="D17" s="47">
        <v>263</v>
      </c>
      <c r="E17" s="47"/>
      <c r="F17" s="32"/>
      <c r="G17" s="29"/>
      <c r="H17" s="47">
        <v>273</v>
      </c>
      <c r="I17" s="47"/>
      <c r="J17" s="32"/>
      <c r="K17" s="29"/>
      <c r="L17" s="47">
        <v>537</v>
      </c>
      <c r="M17" s="47"/>
      <c r="N17" s="32"/>
      <c r="O17" s="29"/>
      <c r="P17" s="47">
        <v>498</v>
      </c>
      <c r="Q17" s="47"/>
      <c r="R17" s="32"/>
    </row>
    <row r="18" spans="1:18" ht="15.75" thickBot="1">
      <c r="A18" s="12"/>
      <c r="B18" s="33"/>
      <c r="C18" s="29"/>
      <c r="D18" s="39"/>
      <c r="E18" s="39"/>
      <c r="F18" s="35"/>
      <c r="G18" s="29"/>
      <c r="H18" s="39"/>
      <c r="I18" s="39"/>
      <c r="J18" s="35"/>
      <c r="K18" s="29"/>
      <c r="L18" s="39"/>
      <c r="M18" s="39"/>
      <c r="N18" s="35"/>
      <c r="O18" s="29"/>
      <c r="P18" s="39"/>
      <c r="Q18" s="39"/>
      <c r="R18" s="35"/>
    </row>
    <row r="19" spans="1:18">
      <c r="A19" s="12"/>
      <c r="B19" s="38"/>
      <c r="C19" s="29"/>
      <c r="D19" s="36" t="s">
        <v>129</v>
      </c>
      <c r="E19" s="37">
        <v>8766</v>
      </c>
      <c r="F19" s="38"/>
      <c r="G19" s="29"/>
      <c r="H19" s="36" t="s">
        <v>129</v>
      </c>
      <c r="I19" s="37">
        <v>9464</v>
      </c>
      <c r="J19" s="38"/>
      <c r="K19" s="29"/>
      <c r="L19" s="36" t="s">
        <v>129</v>
      </c>
      <c r="M19" s="37">
        <v>20282</v>
      </c>
      <c r="N19" s="38"/>
      <c r="O19" s="29"/>
      <c r="P19" s="36" t="s">
        <v>129</v>
      </c>
      <c r="Q19" s="37">
        <v>15595</v>
      </c>
      <c r="R19" s="38"/>
    </row>
    <row r="20" spans="1:18" ht="15.75" thickBot="1">
      <c r="A20" s="12"/>
      <c r="B20" s="35"/>
      <c r="C20" s="35"/>
      <c r="D20" s="33"/>
      <c r="E20" s="34"/>
      <c r="F20" s="35"/>
      <c r="G20" s="35"/>
      <c r="H20" s="33"/>
      <c r="I20" s="34"/>
      <c r="J20" s="35"/>
      <c r="K20" s="35"/>
      <c r="L20" s="33"/>
      <c r="M20" s="34"/>
      <c r="N20" s="35"/>
      <c r="O20" s="35"/>
      <c r="P20" s="33"/>
      <c r="Q20" s="34"/>
      <c r="R20" s="35"/>
    </row>
  </sheetData>
  <mergeCells count="88">
    <mergeCell ref="B6:R6"/>
    <mergeCell ref="P19:P20"/>
    <mergeCell ref="Q19:Q20"/>
    <mergeCell ref="R19:R20"/>
    <mergeCell ref="A1:A2"/>
    <mergeCell ref="B1:R1"/>
    <mergeCell ref="B2:R2"/>
    <mergeCell ref="B3:R3"/>
    <mergeCell ref="A4:A20"/>
    <mergeCell ref="B4:R4"/>
    <mergeCell ref="B5:R5"/>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27" bestFit="1" customWidth="1"/>
    <col min="2" max="2" width="36.5703125" customWidth="1"/>
    <col min="3" max="3" width="27.28515625" customWidth="1"/>
    <col min="4" max="4" width="19.5703125" customWidth="1"/>
    <col min="5" max="6" width="27.28515625" customWidth="1"/>
    <col min="7" max="7" width="19.5703125" customWidth="1"/>
    <col min="8" max="9" width="27.28515625" customWidth="1"/>
    <col min="10" max="10" width="19.5703125" customWidth="1"/>
    <col min="11" max="12" width="27.28515625" customWidth="1"/>
    <col min="13" max="13" width="19.5703125" customWidth="1"/>
    <col min="14" max="14" width="27.28515625" customWidth="1"/>
  </cols>
  <sheetData>
    <row r="1" spans="1:14" ht="15" customHeight="1">
      <c r="A1" s="7" t="s">
        <v>303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304</v>
      </c>
      <c r="B3" s="42"/>
      <c r="C3" s="42"/>
      <c r="D3" s="42"/>
      <c r="E3" s="42"/>
      <c r="F3" s="42"/>
      <c r="G3" s="42"/>
      <c r="H3" s="42"/>
      <c r="I3" s="42"/>
      <c r="J3" s="42"/>
      <c r="K3" s="42"/>
      <c r="L3" s="42"/>
      <c r="M3" s="42"/>
      <c r="N3" s="42"/>
    </row>
    <row r="4" spans="1:14">
      <c r="A4" s="12" t="s">
        <v>303</v>
      </c>
      <c r="B4" s="43" t="s">
        <v>303</v>
      </c>
      <c r="C4" s="43"/>
      <c r="D4" s="43"/>
      <c r="E4" s="43"/>
      <c r="F4" s="43"/>
      <c r="G4" s="43"/>
      <c r="H4" s="43"/>
      <c r="I4" s="43"/>
      <c r="J4" s="43"/>
      <c r="K4" s="43"/>
      <c r="L4" s="43"/>
      <c r="M4" s="43"/>
      <c r="N4" s="43"/>
    </row>
    <row r="5" spans="1:14" ht="36" customHeight="1">
      <c r="A5" s="12"/>
      <c r="B5" s="44" t="s">
        <v>305</v>
      </c>
      <c r="C5" s="44"/>
      <c r="D5" s="44"/>
      <c r="E5" s="44"/>
      <c r="F5" s="44"/>
      <c r="G5" s="44"/>
      <c r="H5" s="44"/>
      <c r="I5" s="44"/>
      <c r="J5" s="44"/>
      <c r="K5" s="44"/>
      <c r="L5" s="44"/>
      <c r="M5" s="44"/>
      <c r="N5" s="44"/>
    </row>
    <row r="6" spans="1:14">
      <c r="A6" s="12"/>
      <c r="B6" s="23"/>
      <c r="C6" s="23"/>
      <c r="D6" s="23"/>
      <c r="E6" s="23"/>
      <c r="F6" s="23"/>
      <c r="G6" s="23"/>
      <c r="H6" s="23"/>
      <c r="I6" s="23"/>
      <c r="J6" s="23"/>
      <c r="K6" s="23"/>
      <c r="L6" s="23"/>
      <c r="M6" s="23"/>
      <c r="N6" s="23"/>
    </row>
    <row r="7" spans="1:14" ht="15.75" thickBot="1">
      <c r="A7" s="12"/>
      <c r="B7" s="13"/>
      <c r="C7" s="13"/>
      <c r="D7" s="13"/>
      <c r="E7" s="13"/>
      <c r="F7" s="13"/>
      <c r="G7" s="13"/>
      <c r="H7" s="13"/>
      <c r="I7" s="13"/>
      <c r="J7" s="13"/>
      <c r="K7" s="13"/>
      <c r="L7" s="13"/>
      <c r="M7" s="13"/>
      <c r="N7" s="13"/>
    </row>
    <row r="8" spans="1:14" ht="15.75" thickBot="1">
      <c r="A8" s="12"/>
      <c r="B8" s="15"/>
      <c r="C8" s="15"/>
      <c r="D8" s="61" t="s">
        <v>270</v>
      </c>
      <c r="E8" s="61"/>
      <c r="F8" s="61"/>
      <c r="G8" s="61"/>
      <c r="H8" s="61"/>
      <c r="I8" s="15"/>
      <c r="J8" s="61" t="s">
        <v>287</v>
      </c>
      <c r="K8" s="61"/>
      <c r="L8" s="61"/>
      <c r="M8" s="61"/>
      <c r="N8" s="61"/>
    </row>
    <row r="9" spans="1:14" ht="15.75" thickBot="1">
      <c r="A9" s="12"/>
      <c r="B9" s="20"/>
      <c r="C9" s="17"/>
      <c r="D9" s="24" t="s">
        <v>125</v>
      </c>
      <c r="E9" s="24"/>
      <c r="F9" s="17"/>
      <c r="G9" s="24" t="s">
        <v>273</v>
      </c>
      <c r="H9" s="24"/>
      <c r="I9" s="17"/>
      <c r="J9" s="24" t="s">
        <v>125</v>
      </c>
      <c r="K9" s="24"/>
      <c r="L9" s="17"/>
      <c r="M9" s="24" t="s">
        <v>273</v>
      </c>
      <c r="N9" s="24"/>
    </row>
    <row r="10" spans="1:14">
      <c r="A10" s="12"/>
      <c r="B10" s="36" t="s">
        <v>306</v>
      </c>
      <c r="C10" s="29"/>
      <c r="D10" s="37">
        <v>107139</v>
      </c>
      <c r="E10" s="38"/>
      <c r="F10" s="29"/>
      <c r="G10" s="37">
        <v>110720</v>
      </c>
      <c r="H10" s="38"/>
      <c r="I10" s="29"/>
      <c r="J10" s="37">
        <v>107639</v>
      </c>
      <c r="K10" s="38"/>
      <c r="L10" s="29"/>
      <c r="M10" s="37">
        <v>111263</v>
      </c>
      <c r="N10" s="38"/>
    </row>
    <row r="11" spans="1:14" ht="15.75" thickBot="1">
      <c r="A11" s="12"/>
      <c r="B11" s="28"/>
      <c r="C11" s="29"/>
      <c r="D11" s="31"/>
      <c r="E11" s="25"/>
      <c r="F11" s="29"/>
      <c r="G11" s="31"/>
      <c r="H11" s="25"/>
      <c r="I11" s="29"/>
      <c r="J11" s="31"/>
      <c r="K11" s="25"/>
      <c r="L11" s="29"/>
      <c r="M11" s="31"/>
      <c r="N11" s="25"/>
    </row>
    <row r="12" spans="1:14">
      <c r="A12" s="12"/>
      <c r="B12" s="27" t="s">
        <v>307</v>
      </c>
      <c r="C12" s="29"/>
      <c r="D12" s="30">
        <v>1368</v>
      </c>
      <c r="E12" s="32"/>
      <c r="F12" s="29"/>
      <c r="G12" s="30">
        <v>1260</v>
      </c>
      <c r="H12" s="32"/>
      <c r="I12" s="29"/>
      <c r="J12" s="30">
        <v>1257</v>
      </c>
      <c r="K12" s="32"/>
      <c r="L12" s="29"/>
      <c r="M12" s="30">
        <v>1269</v>
      </c>
      <c r="N12" s="32"/>
    </row>
    <row r="13" spans="1:14" ht="15.75" thickBot="1">
      <c r="A13" s="12"/>
      <c r="B13" s="33"/>
      <c r="C13" s="29"/>
      <c r="D13" s="34"/>
      <c r="E13" s="35"/>
      <c r="F13" s="29"/>
      <c r="G13" s="34"/>
      <c r="H13" s="35"/>
      <c r="I13" s="29"/>
      <c r="J13" s="34"/>
      <c r="K13" s="35"/>
      <c r="L13" s="29"/>
      <c r="M13" s="34"/>
      <c r="N13" s="35"/>
    </row>
    <row r="14" spans="1:14">
      <c r="A14" s="12"/>
      <c r="B14" s="36" t="s">
        <v>308</v>
      </c>
      <c r="C14" s="29"/>
      <c r="D14" s="37">
        <v>108507</v>
      </c>
      <c r="E14" s="38"/>
      <c r="F14" s="29"/>
      <c r="G14" s="37">
        <v>111980</v>
      </c>
      <c r="H14" s="38"/>
      <c r="I14" s="29"/>
      <c r="J14" s="37">
        <v>108896</v>
      </c>
      <c r="K14" s="38"/>
      <c r="L14" s="29"/>
      <c r="M14" s="37">
        <v>112532</v>
      </c>
      <c r="N14" s="38"/>
    </row>
    <row r="15" spans="1:14" ht="15.75" thickBot="1">
      <c r="A15" s="12"/>
      <c r="B15" s="33"/>
      <c r="C15" s="35"/>
      <c r="D15" s="34"/>
      <c r="E15" s="35"/>
      <c r="F15" s="35"/>
      <c r="G15" s="34"/>
      <c r="H15" s="35"/>
      <c r="I15" s="35"/>
      <c r="J15" s="34"/>
      <c r="K15" s="35"/>
      <c r="L15" s="35"/>
      <c r="M15" s="34"/>
      <c r="N15" s="35"/>
    </row>
  </sheetData>
  <mergeCells count="53">
    <mergeCell ref="N14:N15"/>
    <mergeCell ref="A1:A2"/>
    <mergeCell ref="B1:N1"/>
    <mergeCell ref="B2:N2"/>
    <mergeCell ref="B3:N3"/>
    <mergeCell ref="A4:A15"/>
    <mergeCell ref="B4:N4"/>
    <mergeCell ref="B5:N5"/>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N6"/>
    <mergeCell ref="D8:H8"/>
    <mergeCell ref="J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14.42578125" customWidth="1"/>
    <col min="6" max="7" width="27.5703125" customWidth="1"/>
    <col min="8" max="8" width="5.28515625" customWidth="1"/>
    <col min="9" max="9" width="14.42578125" customWidth="1"/>
    <col min="10" max="11" width="27.5703125" customWidth="1"/>
    <col min="12" max="12" width="5.28515625" customWidth="1"/>
    <col min="13" max="13" width="7.7109375" customWidth="1"/>
    <col min="14" max="15" width="27.5703125" customWidth="1"/>
    <col min="16" max="16" width="5.28515625" customWidth="1"/>
    <col min="17" max="17" width="7.7109375" customWidth="1"/>
    <col min="18" max="18" width="27.5703125" customWidth="1"/>
  </cols>
  <sheetData>
    <row r="1" spans="1:18" ht="15" customHeight="1">
      <c r="A1" s="7" t="s">
        <v>309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310</v>
      </c>
      <c r="B3" s="42"/>
      <c r="C3" s="42"/>
      <c r="D3" s="42"/>
      <c r="E3" s="42"/>
      <c r="F3" s="42"/>
      <c r="G3" s="42"/>
      <c r="H3" s="42"/>
      <c r="I3" s="42"/>
      <c r="J3" s="42"/>
      <c r="K3" s="42"/>
      <c r="L3" s="42"/>
      <c r="M3" s="42"/>
      <c r="N3" s="42"/>
      <c r="O3" s="42"/>
      <c r="P3" s="42"/>
      <c r="Q3" s="42"/>
      <c r="R3" s="42"/>
    </row>
    <row r="4" spans="1:18">
      <c r="A4" s="12" t="s">
        <v>309</v>
      </c>
      <c r="B4" s="43" t="s">
        <v>309</v>
      </c>
      <c r="C4" s="43"/>
      <c r="D4" s="43"/>
      <c r="E4" s="43"/>
      <c r="F4" s="43"/>
      <c r="G4" s="43"/>
      <c r="H4" s="43"/>
      <c r="I4" s="43"/>
      <c r="J4" s="43"/>
      <c r="K4" s="43"/>
      <c r="L4" s="43"/>
      <c r="M4" s="43"/>
      <c r="N4" s="43"/>
      <c r="O4" s="43"/>
      <c r="P4" s="43"/>
      <c r="Q4" s="43"/>
      <c r="R4" s="43"/>
    </row>
    <row r="5" spans="1:18">
      <c r="A5" s="12"/>
      <c r="B5" s="44" t="s">
        <v>311</v>
      </c>
      <c r="C5" s="44"/>
      <c r="D5" s="44"/>
      <c r="E5" s="44"/>
      <c r="F5" s="44"/>
      <c r="G5" s="44"/>
      <c r="H5" s="44"/>
      <c r="I5" s="44"/>
      <c r="J5" s="44"/>
      <c r="K5" s="44"/>
      <c r="L5" s="44"/>
      <c r="M5" s="44"/>
      <c r="N5" s="44"/>
      <c r="O5" s="44"/>
      <c r="P5" s="44"/>
      <c r="Q5" s="44"/>
      <c r="R5" s="44"/>
    </row>
    <row r="6" spans="1:18" ht="24" customHeight="1">
      <c r="A6" s="12"/>
      <c r="B6" s="44" t="s">
        <v>312</v>
      </c>
      <c r="C6" s="44"/>
      <c r="D6" s="44"/>
      <c r="E6" s="44"/>
      <c r="F6" s="44"/>
      <c r="G6" s="44"/>
      <c r="H6" s="44"/>
      <c r="I6" s="44"/>
      <c r="J6" s="44"/>
      <c r="K6" s="44"/>
      <c r="L6" s="44"/>
      <c r="M6" s="44"/>
      <c r="N6" s="44"/>
      <c r="O6" s="44"/>
      <c r="P6" s="44"/>
      <c r="Q6" s="44"/>
      <c r="R6" s="44"/>
    </row>
    <row r="7" spans="1:18">
      <c r="A7" s="12"/>
      <c r="B7" s="13"/>
      <c r="C7" s="13"/>
    </row>
    <row r="8" spans="1:18" ht="36">
      <c r="A8" s="12"/>
      <c r="B8" s="79" t="s">
        <v>215</v>
      </c>
      <c r="C8" s="80" t="s">
        <v>313</v>
      </c>
    </row>
    <row r="9" spans="1:18">
      <c r="A9" s="12"/>
      <c r="B9" s="13"/>
      <c r="C9" s="13"/>
    </row>
    <row r="10" spans="1:18" ht="120">
      <c r="A10" s="12"/>
      <c r="B10" s="79" t="s">
        <v>215</v>
      </c>
      <c r="C10" s="80" t="s">
        <v>314</v>
      </c>
    </row>
    <row r="11" spans="1:18">
      <c r="A11" s="12"/>
      <c r="B11" s="13"/>
      <c r="C11" s="13"/>
    </row>
    <row r="12" spans="1:18">
      <c r="A12" s="12"/>
      <c r="B12" s="79" t="s">
        <v>215</v>
      </c>
      <c r="C12" s="80" t="s">
        <v>315</v>
      </c>
    </row>
    <row r="13" spans="1:18">
      <c r="A13" s="12"/>
      <c r="B13" s="44" t="s">
        <v>316</v>
      </c>
      <c r="C13" s="44"/>
      <c r="D13" s="44"/>
      <c r="E13" s="44"/>
      <c r="F13" s="44"/>
      <c r="G13" s="44"/>
      <c r="H13" s="44"/>
      <c r="I13" s="44"/>
      <c r="J13" s="44"/>
      <c r="K13" s="44"/>
      <c r="L13" s="44"/>
      <c r="M13" s="44"/>
      <c r="N13" s="44"/>
      <c r="O13" s="44"/>
      <c r="P13" s="44"/>
      <c r="Q13" s="44"/>
      <c r="R13" s="44"/>
    </row>
    <row r="14" spans="1:18">
      <c r="A14" s="12"/>
      <c r="B14" s="23"/>
      <c r="C14" s="23"/>
      <c r="D14" s="23"/>
      <c r="E14" s="23"/>
      <c r="F14" s="23"/>
      <c r="G14" s="23"/>
      <c r="H14" s="23"/>
      <c r="I14" s="23"/>
      <c r="J14" s="23"/>
      <c r="K14" s="23"/>
      <c r="L14" s="23"/>
      <c r="M14" s="23"/>
      <c r="N14" s="23"/>
      <c r="O14" s="23"/>
      <c r="P14" s="23"/>
      <c r="Q14" s="23"/>
      <c r="R14" s="23"/>
    </row>
    <row r="15" spans="1:18" ht="15.75" thickBot="1">
      <c r="A15" s="12"/>
      <c r="B15" s="13"/>
      <c r="C15" s="13"/>
      <c r="D15" s="13"/>
      <c r="E15" s="13"/>
      <c r="F15" s="13"/>
      <c r="G15" s="13"/>
      <c r="H15" s="13"/>
      <c r="I15" s="13"/>
      <c r="J15" s="13"/>
      <c r="K15" s="13"/>
      <c r="L15" s="13"/>
      <c r="M15" s="13"/>
      <c r="N15" s="13"/>
      <c r="O15" s="13"/>
      <c r="P15" s="13"/>
      <c r="Q15" s="13"/>
      <c r="R15" s="13"/>
    </row>
    <row r="16" spans="1:18" ht="15.75" thickBot="1">
      <c r="A16" s="12"/>
      <c r="B16" s="15"/>
      <c r="C16" s="15"/>
      <c r="D16" s="61" t="s">
        <v>317</v>
      </c>
      <c r="E16" s="61"/>
      <c r="F16" s="61"/>
      <c r="G16" s="61"/>
      <c r="H16" s="61"/>
      <c r="I16" s="61"/>
      <c r="J16" s="61"/>
      <c r="K16" s="61"/>
      <c r="L16" s="61"/>
      <c r="M16" s="61"/>
      <c r="N16" s="61"/>
      <c r="O16" s="61"/>
      <c r="P16" s="61"/>
      <c r="Q16" s="61"/>
      <c r="R16" s="61"/>
    </row>
    <row r="17" spans="1:18" ht="15.75" thickBot="1">
      <c r="A17" s="12"/>
      <c r="B17" s="20"/>
      <c r="C17" s="17"/>
      <c r="D17" s="24" t="s">
        <v>318</v>
      </c>
      <c r="E17" s="24"/>
      <c r="F17" s="24"/>
      <c r="G17" s="17"/>
      <c r="H17" s="24" t="s">
        <v>319</v>
      </c>
      <c r="I17" s="24"/>
      <c r="J17" s="24"/>
      <c r="K17" s="17"/>
      <c r="L17" s="24" t="s">
        <v>320</v>
      </c>
      <c r="M17" s="24"/>
      <c r="N17" s="24"/>
      <c r="O17" s="17"/>
      <c r="P17" s="24" t="s">
        <v>321</v>
      </c>
      <c r="Q17" s="24"/>
      <c r="R17" s="24"/>
    </row>
    <row r="18" spans="1:18" ht="15.75" thickBot="1">
      <c r="A18" s="12"/>
      <c r="B18" s="90" t="s">
        <v>322</v>
      </c>
      <c r="C18" s="17"/>
      <c r="D18" s="56"/>
      <c r="E18" s="56"/>
      <c r="F18" s="56"/>
      <c r="G18" s="17"/>
      <c r="H18" s="56"/>
      <c r="I18" s="56"/>
      <c r="J18" s="56"/>
      <c r="K18" s="17"/>
      <c r="L18" s="56"/>
      <c r="M18" s="56"/>
      <c r="N18" s="56"/>
      <c r="O18" s="17"/>
      <c r="P18" s="56"/>
      <c r="Q18" s="56"/>
      <c r="R18" s="56"/>
    </row>
    <row r="19" spans="1:18">
      <c r="A19" s="12"/>
      <c r="B19" s="36" t="s">
        <v>323</v>
      </c>
      <c r="C19" s="29"/>
      <c r="D19" s="36" t="s">
        <v>129</v>
      </c>
      <c r="E19" s="37">
        <v>6951</v>
      </c>
      <c r="F19" s="38"/>
      <c r="G19" s="29"/>
      <c r="H19" s="36" t="s">
        <v>129</v>
      </c>
      <c r="I19" s="37">
        <v>6951</v>
      </c>
      <c r="J19" s="38"/>
      <c r="K19" s="29"/>
      <c r="L19" s="36" t="s">
        <v>129</v>
      </c>
      <c r="M19" s="63" t="s">
        <v>152</v>
      </c>
      <c r="N19" s="38"/>
      <c r="O19" s="29"/>
      <c r="P19" s="36" t="s">
        <v>129</v>
      </c>
      <c r="Q19" s="63" t="s">
        <v>152</v>
      </c>
      <c r="R19" s="38"/>
    </row>
    <row r="20" spans="1:18" ht="15.75" thickBot="1">
      <c r="A20" s="12"/>
      <c r="B20" s="28"/>
      <c r="C20" s="29"/>
      <c r="D20" s="28"/>
      <c r="E20" s="31"/>
      <c r="F20" s="25"/>
      <c r="G20" s="29"/>
      <c r="H20" s="28"/>
      <c r="I20" s="31"/>
      <c r="J20" s="25"/>
      <c r="K20" s="29"/>
      <c r="L20" s="28"/>
      <c r="M20" s="48"/>
      <c r="N20" s="25"/>
      <c r="O20" s="29"/>
      <c r="P20" s="28"/>
      <c r="Q20" s="48"/>
      <c r="R20" s="25"/>
    </row>
    <row r="21" spans="1:18" ht="15.75" thickBot="1">
      <c r="A21" s="12"/>
      <c r="B21" s="16" t="s">
        <v>324</v>
      </c>
      <c r="C21" s="17"/>
      <c r="D21" s="92"/>
      <c r="E21" s="92"/>
      <c r="F21" s="92"/>
      <c r="G21" s="17"/>
      <c r="H21" s="92"/>
      <c r="I21" s="92"/>
      <c r="J21" s="92"/>
      <c r="K21" s="17"/>
      <c r="L21" s="92"/>
      <c r="M21" s="92"/>
      <c r="N21" s="92"/>
      <c r="O21" s="17"/>
      <c r="P21" s="92"/>
      <c r="Q21" s="92"/>
      <c r="R21" s="92"/>
    </row>
    <row r="22" spans="1:18">
      <c r="A22" s="12"/>
      <c r="B22" s="27" t="s">
        <v>325</v>
      </c>
      <c r="C22" s="29"/>
      <c r="D22" s="47">
        <v>860</v>
      </c>
      <c r="E22" s="47"/>
      <c r="F22" s="32"/>
      <c r="G22" s="29"/>
      <c r="H22" s="47">
        <v>860</v>
      </c>
      <c r="I22" s="47"/>
      <c r="J22" s="32"/>
      <c r="K22" s="29"/>
      <c r="L22" s="47" t="s">
        <v>152</v>
      </c>
      <c r="M22" s="47"/>
      <c r="N22" s="32"/>
      <c r="O22" s="29"/>
      <c r="P22" s="47" t="s">
        <v>152</v>
      </c>
      <c r="Q22" s="47"/>
      <c r="R22" s="32"/>
    </row>
    <row r="23" spans="1:18" ht="15.75" thickBot="1">
      <c r="A23" s="12"/>
      <c r="B23" s="28"/>
      <c r="C23" s="29"/>
      <c r="D23" s="48"/>
      <c r="E23" s="48"/>
      <c r="F23" s="25"/>
      <c r="G23" s="29"/>
      <c r="H23" s="48"/>
      <c r="I23" s="48"/>
      <c r="J23" s="25"/>
      <c r="K23" s="29"/>
      <c r="L23" s="48"/>
      <c r="M23" s="48"/>
      <c r="N23" s="25"/>
      <c r="O23" s="29"/>
      <c r="P23" s="48"/>
      <c r="Q23" s="48"/>
      <c r="R23" s="25"/>
    </row>
    <row r="24" spans="1:18" ht="15.75" thickBot="1">
      <c r="A24" s="12"/>
      <c r="B24" s="16" t="s">
        <v>326</v>
      </c>
      <c r="C24" s="17"/>
      <c r="D24" s="92"/>
      <c r="E24" s="92"/>
      <c r="F24" s="92"/>
      <c r="G24" s="17"/>
      <c r="H24" s="92"/>
      <c r="I24" s="92"/>
      <c r="J24" s="92"/>
      <c r="K24" s="17"/>
      <c r="L24" s="92"/>
      <c r="M24" s="92"/>
      <c r="N24" s="92"/>
      <c r="O24" s="17"/>
      <c r="P24" s="92"/>
      <c r="Q24" s="92"/>
      <c r="R24" s="92"/>
    </row>
    <row r="25" spans="1:18">
      <c r="A25" s="12"/>
      <c r="B25" s="27" t="s">
        <v>327</v>
      </c>
      <c r="C25" s="29"/>
      <c r="D25" s="30">
        <v>28898</v>
      </c>
      <c r="E25" s="30"/>
      <c r="F25" s="32"/>
      <c r="G25" s="29"/>
      <c r="H25" s="47" t="s">
        <v>152</v>
      </c>
      <c r="I25" s="47"/>
      <c r="J25" s="32"/>
      <c r="K25" s="29"/>
      <c r="L25" s="30">
        <v>28898</v>
      </c>
      <c r="M25" s="30"/>
      <c r="N25" s="32"/>
      <c r="O25" s="29"/>
      <c r="P25" s="47" t="s">
        <v>152</v>
      </c>
      <c r="Q25" s="47"/>
      <c r="R25" s="32"/>
    </row>
    <row r="26" spans="1:18" ht="15.75" thickBot="1">
      <c r="A26" s="12"/>
      <c r="B26" s="28"/>
      <c r="C26" s="29"/>
      <c r="D26" s="31"/>
      <c r="E26" s="31"/>
      <c r="F26" s="25"/>
      <c r="G26" s="29"/>
      <c r="H26" s="48"/>
      <c r="I26" s="48"/>
      <c r="J26" s="25"/>
      <c r="K26" s="29"/>
      <c r="L26" s="31"/>
      <c r="M26" s="31"/>
      <c r="N26" s="25"/>
      <c r="O26" s="29"/>
      <c r="P26" s="48"/>
      <c r="Q26" s="48"/>
      <c r="R26" s="25"/>
    </row>
    <row r="27" spans="1:18">
      <c r="A27" s="12"/>
      <c r="B27" s="27" t="s">
        <v>328</v>
      </c>
      <c r="C27" s="29"/>
      <c r="D27" s="30">
        <v>10663</v>
      </c>
      <c r="E27" s="30"/>
      <c r="F27" s="32"/>
      <c r="G27" s="29"/>
      <c r="H27" s="47" t="s">
        <v>152</v>
      </c>
      <c r="I27" s="47"/>
      <c r="J27" s="32"/>
      <c r="K27" s="29"/>
      <c r="L27" s="30">
        <v>10663</v>
      </c>
      <c r="M27" s="30"/>
      <c r="N27" s="32"/>
      <c r="O27" s="29"/>
      <c r="P27" s="47" t="s">
        <v>152</v>
      </c>
      <c r="Q27" s="47"/>
      <c r="R27" s="32"/>
    </row>
    <row r="28" spans="1:18" ht="15.75" thickBot="1">
      <c r="A28" s="12"/>
      <c r="B28" s="28"/>
      <c r="C28" s="29"/>
      <c r="D28" s="31"/>
      <c r="E28" s="31"/>
      <c r="F28" s="25"/>
      <c r="G28" s="29"/>
      <c r="H28" s="48"/>
      <c r="I28" s="48"/>
      <c r="J28" s="25"/>
      <c r="K28" s="29"/>
      <c r="L28" s="31"/>
      <c r="M28" s="31"/>
      <c r="N28" s="25"/>
      <c r="O28" s="29"/>
      <c r="P28" s="48"/>
      <c r="Q28" s="48"/>
      <c r="R28" s="25"/>
    </row>
    <row r="29" spans="1:18">
      <c r="A29" s="12"/>
      <c r="B29" s="27" t="s">
        <v>329</v>
      </c>
      <c r="C29" s="29"/>
      <c r="D29" s="30">
        <v>12591</v>
      </c>
      <c r="E29" s="30"/>
      <c r="F29" s="32"/>
      <c r="G29" s="29"/>
      <c r="H29" s="47" t="s">
        <v>152</v>
      </c>
      <c r="I29" s="47"/>
      <c r="J29" s="32"/>
      <c r="K29" s="29"/>
      <c r="L29" s="30">
        <v>12591</v>
      </c>
      <c r="M29" s="30"/>
      <c r="N29" s="32"/>
      <c r="O29" s="29"/>
      <c r="P29" s="47" t="s">
        <v>152</v>
      </c>
      <c r="Q29" s="47"/>
      <c r="R29" s="32"/>
    </row>
    <row r="30" spans="1:18" ht="15.75" thickBot="1">
      <c r="A30" s="12"/>
      <c r="B30" s="28"/>
      <c r="C30" s="29"/>
      <c r="D30" s="31"/>
      <c r="E30" s="31"/>
      <c r="F30" s="25"/>
      <c r="G30" s="29"/>
      <c r="H30" s="48"/>
      <c r="I30" s="48"/>
      <c r="J30" s="25"/>
      <c r="K30" s="29"/>
      <c r="L30" s="31"/>
      <c r="M30" s="31"/>
      <c r="N30" s="25"/>
      <c r="O30" s="29"/>
      <c r="P30" s="48"/>
      <c r="Q30" s="48"/>
      <c r="R30" s="25"/>
    </row>
    <row r="31" spans="1:18">
      <c r="A31" s="12"/>
      <c r="B31" s="27" t="s">
        <v>330</v>
      </c>
      <c r="C31" s="29"/>
      <c r="D31" s="30">
        <v>8218</v>
      </c>
      <c r="E31" s="30"/>
      <c r="F31" s="32"/>
      <c r="G31" s="29"/>
      <c r="H31" s="47" t="s">
        <v>152</v>
      </c>
      <c r="I31" s="47"/>
      <c r="J31" s="32"/>
      <c r="K31" s="29"/>
      <c r="L31" s="30">
        <v>8218</v>
      </c>
      <c r="M31" s="30"/>
      <c r="N31" s="32"/>
      <c r="O31" s="29"/>
      <c r="P31" s="47" t="s">
        <v>152</v>
      </c>
      <c r="Q31" s="47"/>
      <c r="R31" s="32"/>
    </row>
    <row r="32" spans="1:18" ht="15.75" thickBot="1">
      <c r="A32" s="12"/>
      <c r="B32" s="28"/>
      <c r="C32" s="29"/>
      <c r="D32" s="31"/>
      <c r="E32" s="31"/>
      <c r="F32" s="25"/>
      <c r="G32" s="29"/>
      <c r="H32" s="48"/>
      <c r="I32" s="48"/>
      <c r="J32" s="25"/>
      <c r="K32" s="29"/>
      <c r="L32" s="31"/>
      <c r="M32" s="31"/>
      <c r="N32" s="25"/>
      <c r="O32" s="29"/>
      <c r="P32" s="48"/>
      <c r="Q32" s="48"/>
      <c r="R32" s="25"/>
    </row>
    <row r="33" spans="1:18">
      <c r="A33" s="12"/>
      <c r="B33" s="27" t="s">
        <v>331</v>
      </c>
      <c r="C33" s="29"/>
      <c r="D33" s="47">
        <v>817</v>
      </c>
      <c r="E33" s="47"/>
      <c r="F33" s="32"/>
      <c r="G33" s="29"/>
      <c r="H33" s="47">
        <v>817</v>
      </c>
      <c r="I33" s="47"/>
      <c r="J33" s="32"/>
      <c r="K33" s="29"/>
      <c r="L33" s="47" t="s">
        <v>152</v>
      </c>
      <c r="M33" s="47"/>
      <c r="N33" s="32"/>
      <c r="O33" s="29"/>
      <c r="P33" s="47" t="s">
        <v>152</v>
      </c>
      <c r="Q33" s="47"/>
      <c r="R33" s="32"/>
    </row>
    <row r="34" spans="1:18" ht="15.75" thickBot="1">
      <c r="A34" s="12"/>
      <c r="B34" s="28"/>
      <c r="C34" s="29"/>
      <c r="D34" s="48"/>
      <c r="E34" s="48"/>
      <c r="F34" s="25"/>
      <c r="G34" s="29"/>
      <c r="H34" s="48"/>
      <c r="I34" s="48"/>
      <c r="J34" s="25"/>
      <c r="K34" s="29"/>
      <c r="L34" s="48"/>
      <c r="M34" s="48"/>
      <c r="N34" s="25"/>
      <c r="O34" s="29"/>
      <c r="P34" s="48"/>
      <c r="Q34" s="48"/>
      <c r="R34" s="25"/>
    </row>
    <row r="35" spans="1:18" ht="15.75" thickBot="1">
      <c r="A35" s="12"/>
      <c r="B35" s="91" t="s">
        <v>332</v>
      </c>
      <c r="C35" s="17"/>
      <c r="D35" s="92"/>
      <c r="E35" s="92"/>
      <c r="F35" s="92"/>
      <c r="G35" s="17"/>
      <c r="H35" s="92"/>
      <c r="I35" s="92"/>
      <c r="J35" s="92"/>
      <c r="K35" s="17"/>
      <c r="L35" s="92"/>
      <c r="M35" s="92"/>
      <c r="N35" s="92"/>
      <c r="O35" s="17"/>
      <c r="P35" s="92"/>
      <c r="Q35" s="92"/>
      <c r="R35" s="92"/>
    </row>
    <row r="36" spans="1:18">
      <c r="A36" s="12"/>
      <c r="B36" s="27" t="s">
        <v>333</v>
      </c>
      <c r="C36" s="29"/>
      <c r="D36" s="30">
        <v>7893</v>
      </c>
      <c r="E36" s="30"/>
      <c r="F36" s="32"/>
      <c r="G36" s="29"/>
      <c r="H36" s="47" t="s">
        <v>152</v>
      </c>
      <c r="I36" s="47"/>
      <c r="J36" s="32"/>
      <c r="K36" s="29"/>
      <c r="L36" s="30">
        <v>7893</v>
      </c>
      <c r="M36" s="30"/>
      <c r="N36" s="32"/>
      <c r="O36" s="29"/>
      <c r="P36" s="47" t="s">
        <v>152</v>
      </c>
      <c r="Q36" s="47"/>
      <c r="R36" s="32"/>
    </row>
    <row r="37" spans="1:18" ht="15.75" thickBot="1">
      <c r="A37" s="12"/>
      <c r="B37" s="33"/>
      <c r="C37" s="29"/>
      <c r="D37" s="34"/>
      <c r="E37" s="34"/>
      <c r="F37" s="35"/>
      <c r="G37" s="29"/>
      <c r="H37" s="39"/>
      <c r="I37" s="39"/>
      <c r="J37" s="35"/>
      <c r="K37" s="29"/>
      <c r="L37" s="34"/>
      <c r="M37" s="34"/>
      <c r="N37" s="35"/>
      <c r="O37" s="29"/>
      <c r="P37" s="39"/>
      <c r="Q37" s="39"/>
      <c r="R37" s="35"/>
    </row>
    <row r="38" spans="1:18" ht="15.75" thickBot="1">
      <c r="A38" s="12"/>
      <c r="B38" s="90" t="s">
        <v>334</v>
      </c>
      <c r="C38" s="17"/>
      <c r="D38" s="56"/>
      <c r="E38" s="56"/>
      <c r="F38" s="56"/>
      <c r="G38" s="17"/>
      <c r="H38" s="56"/>
      <c r="I38" s="56"/>
      <c r="J38" s="56"/>
      <c r="K38" s="17"/>
      <c r="L38" s="56"/>
      <c r="M38" s="56"/>
      <c r="N38" s="56"/>
      <c r="O38" s="17"/>
      <c r="P38" s="56"/>
      <c r="Q38" s="56"/>
      <c r="R38" s="56"/>
    </row>
    <row r="39" spans="1:18" ht="15.75" thickBot="1">
      <c r="A39" s="12"/>
      <c r="B39" s="16" t="s">
        <v>332</v>
      </c>
      <c r="C39" s="17"/>
      <c r="D39" s="26"/>
      <c r="E39" s="26"/>
      <c r="F39" s="26"/>
      <c r="G39" s="17"/>
      <c r="H39" s="26"/>
      <c r="I39" s="26"/>
      <c r="J39" s="26"/>
      <c r="K39" s="17"/>
      <c r="L39" s="26"/>
      <c r="M39" s="26"/>
      <c r="N39" s="26"/>
      <c r="O39" s="17"/>
      <c r="P39" s="26"/>
      <c r="Q39" s="26"/>
      <c r="R39" s="26"/>
    </row>
    <row r="40" spans="1:18">
      <c r="A40" s="12"/>
      <c r="B40" s="27" t="s">
        <v>333</v>
      </c>
      <c r="C40" s="29"/>
      <c r="D40" s="30">
        <v>3351</v>
      </c>
      <c r="E40" s="30"/>
      <c r="F40" s="32"/>
      <c r="G40" s="29"/>
      <c r="H40" s="47" t="s">
        <v>152</v>
      </c>
      <c r="I40" s="47"/>
      <c r="J40" s="32"/>
      <c r="K40" s="29"/>
      <c r="L40" s="30">
        <v>3351</v>
      </c>
      <c r="M40" s="30"/>
      <c r="N40" s="32"/>
      <c r="O40" s="29"/>
      <c r="P40" s="47" t="s">
        <v>152</v>
      </c>
      <c r="Q40" s="47"/>
      <c r="R40" s="32"/>
    </row>
    <row r="41" spans="1:18" ht="15.75" thickBot="1">
      <c r="A41" s="12"/>
      <c r="B41" s="33"/>
      <c r="C41" s="35"/>
      <c r="D41" s="34"/>
      <c r="E41" s="34"/>
      <c r="F41" s="35"/>
      <c r="G41" s="35"/>
      <c r="H41" s="39"/>
      <c r="I41" s="39"/>
      <c r="J41" s="35"/>
      <c r="K41" s="35"/>
      <c r="L41" s="34"/>
      <c r="M41" s="34"/>
      <c r="N41" s="35"/>
      <c r="O41" s="35"/>
      <c r="P41" s="39"/>
      <c r="Q41" s="39"/>
      <c r="R41" s="35"/>
    </row>
    <row r="42" spans="1:18">
      <c r="A42" s="12"/>
      <c r="B42" s="45" t="s">
        <v>335</v>
      </c>
      <c r="C42" s="45"/>
      <c r="D42" s="45"/>
      <c r="E42" s="45"/>
      <c r="F42" s="45"/>
      <c r="G42" s="45"/>
      <c r="H42" s="45"/>
      <c r="I42" s="45"/>
      <c r="J42" s="45"/>
      <c r="K42" s="45"/>
      <c r="L42" s="45"/>
      <c r="M42" s="45"/>
      <c r="N42" s="45"/>
      <c r="O42" s="45"/>
      <c r="P42" s="45"/>
      <c r="Q42" s="45"/>
      <c r="R42" s="45"/>
    </row>
    <row r="43" spans="1:18">
      <c r="A43" s="12"/>
      <c r="B43" s="23"/>
      <c r="C43" s="23"/>
      <c r="D43" s="23"/>
      <c r="E43" s="23"/>
      <c r="F43" s="23"/>
      <c r="G43" s="23"/>
      <c r="H43" s="23"/>
      <c r="I43" s="23"/>
      <c r="J43" s="23"/>
      <c r="K43" s="23"/>
      <c r="L43" s="23"/>
      <c r="M43" s="23"/>
      <c r="N43" s="23"/>
      <c r="O43" s="23"/>
      <c r="P43" s="23"/>
      <c r="Q43" s="23"/>
      <c r="R43" s="23"/>
    </row>
    <row r="44" spans="1:18" ht="15.75" thickBot="1">
      <c r="A44" s="12"/>
      <c r="B44" s="13"/>
      <c r="C44" s="13"/>
      <c r="D44" s="13"/>
      <c r="E44" s="13"/>
      <c r="F44" s="13"/>
      <c r="G44" s="13"/>
      <c r="H44" s="13"/>
      <c r="I44" s="13"/>
      <c r="J44" s="13"/>
      <c r="K44" s="13"/>
      <c r="L44" s="13"/>
      <c r="M44" s="13"/>
      <c r="N44" s="13"/>
      <c r="O44" s="13"/>
      <c r="P44" s="13"/>
      <c r="Q44" s="13"/>
      <c r="R44" s="13"/>
    </row>
    <row r="45" spans="1:18" ht="15.75" thickBot="1">
      <c r="A45" s="12"/>
      <c r="B45" s="15"/>
      <c r="C45" s="15"/>
      <c r="D45" s="61" t="s">
        <v>317</v>
      </c>
      <c r="E45" s="61"/>
      <c r="F45" s="61"/>
      <c r="G45" s="61"/>
      <c r="H45" s="61"/>
      <c r="I45" s="61"/>
      <c r="J45" s="61"/>
      <c r="K45" s="61"/>
      <c r="L45" s="61"/>
      <c r="M45" s="61"/>
      <c r="N45" s="61"/>
      <c r="O45" s="61"/>
      <c r="P45" s="61"/>
      <c r="Q45" s="61"/>
      <c r="R45" s="61"/>
    </row>
    <row r="46" spans="1:18" ht="15.75" thickBot="1">
      <c r="A46" s="12"/>
      <c r="B46" s="20"/>
      <c r="C46" s="17"/>
      <c r="D46" s="24" t="s">
        <v>336</v>
      </c>
      <c r="E46" s="24"/>
      <c r="F46" s="24"/>
      <c r="G46" s="17"/>
      <c r="H46" s="24" t="s">
        <v>319</v>
      </c>
      <c r="I46" s="24"/>
      <c r="J46" s="24"/>
      <c r="K46" s="17"/>
      <c r="L46" s="24" t="s">
        <v>320</v>
      </c>
      <c r="M46" s="24"/>
      <c r="N46" s="24"/>
      <c r="O46" s="17"/>
      <c r="P46" s="24" t="s">
        <v>321</v>
      </c>
      <c r="Q46" s="24"/>
      <c r="R46" s="24"/>
    </row>
    <row r="47" spans="1:18" ht="15.75" thickBot="1">
      <c r="A47" s="12"/>
      <c r="B47" s="93" t="s">
        <v>322</v>
      </c>
      <c r="C47" s="17"/>
      <c r="D47" s="95"/>
      <c r="E47" s="95"/>
      <c r="F47" s="95"/>
      <c r="G47" s="17"/>
      <c r="H47" s="95"/>
      <c r="I47" s="95"/>
      <c r="J47" s="95"/>
      <c r="K47" s="17"/>
      <c r="L47" s="95"/>
      <c r="M47" s="95"/>
      <c r="N47" s="95"/>
      <c r="O47" s="17"/>
      <c r="P47" s="95"/>
      <c r="Q47" s="95"/>
      <c r="R47" s="95"/>
    </row>
    <row r="48" spans="1:18">
      <c r="A48" s="12"/>
      <c r="B48" s="87" t="s">
        <v>323</v>
      </c>
      <c r="C48" s="29"/>
      <c r="D48" s="87" t="s">
        <v>129</v>
      </c>
      <c r="E48" s="88">
        <v>4860</v>
      </c>
      <c r="F48" s="89"/>
      <c r="G48" s="29"/>
      <c r="H48" s="87" t="s">
        <v>129</v>
      </c>
      <c r="I48" s="88">
        <v>4860</v>
      </c>
      <c r="J48" s="89"/>
      <c r="K48" s="29"/>
      <c r="L48" s="87" t="s">
        <v>129</v>
      </c>
      <c r="M48" s="96" t="s">
        <v>152</v>
      </c>
      <c r="N48" s="89"/>
      <c r="O48" s="29"/>
      <c r="P48" s="87" t="s">
        <v>129</v>
      </c>
      <c r="Q48" s="96" t="s">
        <v>152</v>
      </c>
      <c r="R48" s="89"/>
    </row>
    <row r="49" spans="1:18" ht="15.75" thickBot="1">
      <c r="A49" s="12"/>
      <c r="B49" s="28"/>
      <c r="C49" s="29"/>
      <c r="D49" s="28"/>
      <c r="E49" s="31"/>
      <c r="F49" s="25"/>
      <c r="G49" s="29"/>
      <c r="H49" s="28"/>
      <c r="I49" s="31"/>
      <c r="J49" s="25"/>
      <c r="K49" s="29"/>
      <c r="L49" s="28"/>
      <c r="M49" s="48"/>
      <c r="N49" s="25"/>
      <c r="O49" s="29"/>
      <c r="P49" s="28"/>
      <c r="Q49" s="48"/>
      <c r="R49" s="25"/>
    </row>
    <row r="50" spans="1:18" ht="15.75" thickBot="1">
      <c r="A50" s="12"/>
      <c r="B50" s="16" t="s">
        <v>324</v>
      </c>
      <c r="C50" s="17"/>
      <c r="D50" s="92"/>
      <c r="E50" s="92"/>
      <c r="F50" s="92"/>
      <c r="G50" s="17"/>
      <c r="H50" s="92"/>
      <c r="I50" s="92"/>
      <c r="J50" s="92"/>
      <c r="K50" s="17"/>
      <c r="L50" s="92"/>
      <c r="M50" s="92"/>
      <c r="N50" s="92"/>
      <c r="O50" s="17"/>
      <c r="P50" s="92"/>
      <c r="Q50" s="92"/>
      <c r="R50" s="92"/>
    </row>
    <row r="51" spans="1:18">
      <c r="A51" s="12"/>
      <c r="B51" s="27" t="s">
        <v>325</v>
      </c>
      <c r="C51" s="29"/>
      <c r="D51" s="30">
        <v>4748</v>
      </c>
      <c r="E51" s="30"/>
      <c r="F51" s="32"/>
      <c r="G51" s="29"/>
      <c r="H51" s="30">
        <v>4748</v>
      </c>
      <c r="I51" s="30"/>
      <c r="J51" s="32"/>
      <c r="K51" s="29"/>
      <c r="L51" s="47" t="s">
        <v>152</v>
      </c>
      <c r="M51" s="47"/>
      <c r="N51" s="32"/>
      <c r="O51" s="29"/>
      <c r="P51" s="47" t="s">
        <v>152</v>
      </c>
      <c r="Q51" s="47"/>
      <c r="R51" s="32"/>
    </row>
    <row r="52" spans="1:18" ht="15.75" thickBot="1">
      <c r="A52" s="12"/>
      <c r="B52" s="28"/>
      <c r="C52" s="29"/>
      <c r="D52" s="31"/>
      <c r="E52" s="31"/>
      <c r="F52" s="25"/>
      <c r="G52" s="29"/>
      <c r="H52" s="31"/>
      <c r="I52" s="31"/>
      <c r="J52" s="25"/>
      <c r="K52" s="29"/>
      <c r="L52" s="48"/>
      <c r="M52" s="48"/>
      <c r="N52" s="25"/>
      <c r="O52" s="29"/>
      <c r="P52" s="48"/>
      <c r="Q52" s="48"/>
      <c r="R52" s="25"/>
    </row>
    <row r="53" spans="1:18" ht="15.75" thickBot="1">
      <c r="A53" s="12"/>
      <c r="B53" s="16" t="s">
        <v>326</v>
      </c>
      <c r="C53" s="17"/>
      <c r="D53" s="92"/>
      <c r="E53" s="92"/>
      <c r="F53" s="92"/>
      <c r="G53" s="17"/>
      <c r="H53" s="97"/>
      <c r="I53" s="97"/>
      <c r="J53" s="97"/>
      <c r="K53" s="17"/>
      <c r="L53" s="92"/>
      <c r="M53" s="92"/>
      <c r="N53" s="92"/>
      <c r="O53" s="17"/>
      <c r="P53" s="92"/>
      <c r="Q53" s="92"/>
      <c r="R53" s="92"/>
    </row>
    <row r="54" spans="1:18">
      <c r="A54" s="12"/>
      <c r="B54" s="27" t="s">
        <v>327</v>
      </c>
      <c r="C54" s="29"/>
      <c r="D54" s="30">
        <v>30243</v>
      </c>
      <c r="E54" s="30"/>
      <c r="F54" s="32"/>
      <c r="G54" s="29"/>
      <c r="H54" s="47" t="s">
        <v>152</v>
      </c>
      <c r="I54" s="47"/>
      <c r="J54" s="32"/>
      <c r="K54" s="29"/>
      <c r="L54" s="30">
        <v>30243</v>
      </c>
      <c r="M54" s="30"/>
      <c r="N54" s="32"/>
      <c r="O54" s="29"/>
      <c r="P54" s="47" t="s">
        <v>152</v>
      </c>
      <c r="Q54" s="47"/>
      <c r="R54" s="32"/>
    </row>
    <row r="55" spans="1:18" ht="15.75" thickBot="1">
      <c r="A55" s="12"/>
      <c r="B55" s="28"/>
      <c r="C55" s="29"/>
      <c r="D55" s="31"/>
      <c r="E55" s="31"/>
      <c r="F55" s="25"/>
      <c r="G55" s="29"/>
      <c r="H55" s="48"/>
      <c r="I55" s="48"/>
      <c r="J55" s="25"/>
      <c r="K55" s="29"/>
      <c r="L55" s="31"/>
      <c r="M55" s="31"/>
      <c r="N55" s="25"/>
      <c r="O55" s="29"/>
      <c r="P55" s="48"/>
      <c r="Q55" s="48"/>
      <c r="R55" s="25"/>
    </row>
    <row r="56" spans="1:18">
      <c r="A56" s="12"/>
      <c r="B56" s="27" t="s">
        <v>328</v>
      </c>
      <c r="C56" s="29"/>
      <c r="D56" s="30">
        <v>9724</v>
      </c>
      <c r="E56" s="30"/>
      <c r="F56" s="32"/>
      <c r="G56" s="29"/>
      <c r="H56" s="47" t="s">
        <v>152</v>
      </c>
      <c r="I56" s="47"/>
      <c r="J56" s="32"/>
      <c r="K56" s="29"/>
      <c r="L56" s="30">
        <v>9724</v>
      </c>
      <c r="M56" s="30"/>
      <c r="N56" s="32"/>
      <c r="O56" s="29"/>
      <c r="P56" s="47" t="s">
        <v>152</v>
      </c>
      <c r="Q56" s="47"/>
      <c r="R56" s="32"/>
    </row>
    <row r="57" spans="1:18" ht="15.75" thickBot="1">
      <c r="A57" s="12"/>
      <c r="B57" s="28"/>
      <c r="C57" s="29"/>
      <c r="D57" s="31"/>
      <c r="E57" s="31"/>
      <c r="F57" s="25"/>
      <c r="G57" s="29"/>
      <c r="H57" s="48"/>
      <c r="I57" s="48"/>
      <c r="J57" s="25"/>
      <c r="K57" s="29"/>
      <c r="L57" s="31"/>
      <c r="M57" s="31"/>
      <c r="N57" s="25"/>
      <c r="O57" s="29"/>
      <c r="P57" s="48"/>
      <c r="Q57" s="48"/>
      <c r="R57" s="25"/>
    </row>
    <row r="58" spans="1:18">
      <c r="A58" s="12"/>
      <c r="B58" s="27" t="s">
        <v>329</v>
      </c>
      <c r="C58" s="29"/>
      <c r="D58" s="30">
        <v>13719</v>
      </c>
      <c r="E58" s="30"/>
      <c r="F58" s="32"/>
      <c r="G58" s="29"/>
      <c r="H58" s="47" t="s">
        <v>152</v>
      </c>
      <c r="I58" s="47"/>
      <c r="J58" s="32"/>
      <c r="K58" s="29"/>
      <c r="L58" s="30">
        <v>13719</v>
      </c>
      <c r="M58" s="30"/>
      <c r="N58" s="32"/>
      <c r="O58" s="29"/>
      <c r="P58" s="47" t="s">
        <v>152</v>
      </c>
      <c r="Q58" s="47"/>
      <c r="R58" s="32"/>
    </row>
    <row r="59" spans="1:18" ht="15.75" thickBot="1">
      <c r="A59" s="12"/>
      <c r="B59" s="28"/>
      <c r="C59" s="29"/>
      <c r="D59" s="31"/>
      <c r="E59" s="31"/>
      <c r="F59" s="25"/>
      <c r="G59" s="29"/>
      <c r="H59" s="48"/>
      <c r="I59" s="48"/>
      <c r="J59" s="25"/>
      <c r="K59" s="29"/>
      <c r="L59" s="31"/>
      <c r="M59" s="31"/>
      <c r="N59" s="25"/>
      <c r="O59" s="29"/>
      <c r="P59" s="48"/>
      <c r="Q59" s="48"/>
      <c r="R59" s="25"/>
    </row>
    <row r="60" spans="1:18">
      <c r="A60" s="12"/>
      <c r="B60" s="27" t="s">
        <v>330</v>
      </c>
      <c r="C60" s="29"/>
      <c r="D60" s="30">
        <v>11405</v>
      </c>
      <c r="E60" s="30"/>
      <c r="F60" s="32"/>
      <c r="G60" s="29"/>
      <c r="H60" s="47" t="s">
        <v>152</v>
      </c>
      <c r="I60" s="47"/>
      <c r="J60" s="32"/>
      <c r="K60" s="29"/>
      <c r="L60" s="30">
        <v>11405</v>
      </c>
      <c r="M60" s="30"/>
      <c r="N60" s="32"/>
      <c r="O60" s="29"/>
      <c r="P60" s="47" t="s">
        <v>152</v>
      </c>
      <c r="Q60" s="47"/>
      <c r="R60" s="32"/>
    </row>
    <row r="61" spans="1:18" ht="15.75" thickBot="1">
      <c r="A61" s="12"/>
      <c r="B61" s="28"/>
      <c r="C61" s="29"/>
      <c r="D61" s="31"/>
      <c r="E61" s="31"/>
      <c r="F61" s="25"/>
      <c r="G61" s="29"/>
      <c r="H61" s="48"/>
      <c r="I61" s="48"/>
      <c r="J61" s="25"/>
      <c r="K61" s="29"/>
      <c r="L61" s="31"/>
      <c r="M61" s="31"/>
      <c r="N61" s="25"/>
      <c r="O61" s="29"/>
      <c r="P61" s="48"/>
      <c r="Q61" s="48"/>
      <c r="R61" s="25"/>
    </row>
    <row r="62" spans="1:18">
      <c r="A62" s="12"/>
      <c r="B62" s="27" t="s">
        <v>331</v>
      </c>
      <c r="C62" s="29"/>
      <c r="D62" s="47">
        <v>819</v>
      </c>
      <c r="E62" s="47"/>
      <c r="F62" s="32"/>
      <c r="G62" s="29"/>
      <c r="H62" s="47">
        <v>819</v>
      </c>
      <c r="I62" s="47"/>
      <c r="J62" s="32"/>
      <c r="K62" s="29"/>
      <c r="L62" s="47" t="s">
        <v>152</v>
      </c>
      <c r="M62" s="47"/>
      <c r="N62" s="32"/>
      <c r="O62" s="29"/>
      <c r="P62" s="47" t="s">
        <v>152</v>
      </c>
      <c r="Q62" s="47"/>
      <c r="R62" s="32"/>
    </row>
    <row r="63" spans="1:18" ht="15.75" thickBot="1">
      <c r="A63" s="12"/>
      <c r="B63" s="28"/>
      <c r="C63" s="29"/>
      <c r="D63" s="48"/>
      <c r="E63" s="48"/>
      <c r="F63" s="25"/>
      <c r="G63" s="29"/>
      <c r="H63" s="48"/>
      <c r="I63" s="48"/>
      <c r="J63" s="25"/>
      <c r="K63" s="29"/>
      <c r="L63" s="48"/>
      <c r="M63" s="48"/>
      <c r="N63" s="25"/>
      <c r="O63" s="29"/>
      <c r="P63" s="48"/>
      <c r="Q63" s="48"/>
      <c r="R63" s="25"/>
    </row>
    <row r="64" spans="1:18" ht="15.75" thickBot="1">
      <c r="A64" s="12"/>
      <c r="B64" s="91" t="s">
        <v>332</v>
      </c>
      <c r="C64" s="17"/>
      <c r="D64" s="92"/>
      <c r="E64" s="92"/>
      <c r="F64" s="92"/>
      <c r="G64" s="17"/>
      <c r="H64" s="92"/>
      <c r="I64" s="92"/>
      <c r="J64" s="92"/>
      <c r="K64" s="17"/>
      <c r="L64" s="92"/>
      <c r="M64" s="92"/>
      <c r="N64" s="92"/>
      <c r="O64" s="17"/>
      <c r="P64" s="92"/>
      <c r="Q64" s="92"/>
      <c r="R64" s="92"/>
    </row>
    <row r="65" spans="1:18">
      <c r="A65" s="12"/>
      <c r="B65" s="27" t="s">
        <v>333</v>
      </c>
      <c r="C65" s="29"/>
      <c r="D65" s="30">
        <v>5931</v>
      </c>
      <c r="E65" s="30"/>
      <c r="F65" s="32"/>
      <c r="G65" s="29"/>
      <c r="H65" s="47" t="s">
        <v>152</v>
      </c>
      <c r="I65" s="47"/>
      <c r="J65" s="32"/>
      <c r="K65" s="29"/>
      <c r="L65" s="30">
        <v>5931</v>
      </c>
      <c r="M65" s="30"/>
      <c r="N65" s="32"/>
      <c r="O65" s="29"/>
      <c r="P65" s="47" t="s">
        <v>152</v>
      </c>
      <c r="Q65" s="47"/>
      <c r="R65" s="32"/>
    </row>
    <row r="66" spans="1:18" ht="15.75" thickBot="1">
      <c r="A66" s="12"/>
      <c r="B66" s="33"/>
      <c r="C66" s="29"/>
      <c r="D66" s="34"/>
      <c r="E66" s="34"/>
      <c r="F66" s="35"/>
      <c r="G66" s="29"/>
      <c r="H66" s="39"/>
      <c r="I66" s="39"/>
      <c r="J66" s="35"/>
      <c r="K66" s="29"/>
      <c r="L66" s="34"/>
      <c r="M66" s="34"/>
      <c r="N66" s="35"/>
      <c r="O66" s="29"/>
      <c r="P66" s="39"/>
      <c r="Q66" s="39"/>
      <c r="R66" s="35"/>
    </row>
    <row r="67" spans="1:18" ht="15.75" thickBot="1">
      <c r="A67" s="12"/>
      <c r="B67" s="90" t="s">
        <v>334</v>
      </c>
      <c r="C67" s="17"/>
      <c r="D67" s="56"/>
      <c r="E67" s="56"/>
      <c r="F67" s="56"/>
      <c r="G67" s="17"/>
      <c r="H67" s="56"/>
      <c r="I67" s="56"/>
      <c r="J67" s="56"/>
      <c r="K67" s="17"/>
      <c r="L67" s="56"/>
      <c r="M67" s="56"/>
      <c r="N67" s="56"/>
      <c r="O67" s="17"/>
      <c r="P67" s="56"/>
      <c r="Q67" s="56"/>
      <c r="R67" s="56"/>
    </row>
    <row r="68" spans="1:18" ht="15.75" thickBot="1">
      <c r="A68" s="12"/>
      <c r="B68" s="16" t="s">
        <v>332</v>
      </c>
      <c r="C68" s="17"/>
      <c r="D68" s="26"/>
      <c r="E68" s="26"/>
      <c r="F68" s="26"/>
      <c r="G68" s="17"/>
      <c r="H68" s="26"/>
      <c r="I68" s="26"/>
      <c r="J68" s="26"/>
      <c r="K68" s="17"/>
      <c r="L68" s="26"/>
      <c r="M68" s="26"/>
      <c r="N68" s="26"/>
      <c r="O68" s="17"/>
      <c r="P68" s="26"/>
      <c r="Q68" s="26"/>
      <c r="R68" s="26"/>
    </row>
    <row r="69" spans="1:18">
      <c r="A69" s="12"/>
      <c r="B69" s="27" t="s">
        <v>333</v>
      </c>
      <c r="C69" s="29"/>
      <c r="D69" s="30">
        <v>1726</v>
      </c>
      <c r="E69" s="30"/>
      <c r="F69" s="32"/>
      <c r="G69" s="29"/>
      <c r="H69" s="47" t="s">
        <v>152</v>
      </c>
      <c r="I69" s="47"/>
      <c r="J69" s="32"/>
      <c r="K69" s="29"/>
      <c r="L69" s="30">
        <v>1726</v>
      </c>
      <c r="M69" s="30"/>
      <c r="N69" s="32"/>
      <c r="O69" s="29"/>
      <c r="P69" s="47" t="s">
        <v>152</v>
      </c>
      <c r="Q69" s="47"/>
      <c r="R69" s="32"/>
    </row>
    <row r="70" spans="1:18" ht="15.75" thickBot="1">
      <c r="A70" s="12"/>
      <c r="B70" s="33"/>
      <c r="C70" s="35"/>
      <c r="D70" s="34"/>
      <c r="E70" s="34"/>
      <c r="F70" s="35"/>
      <c r="G70" s="35"/>
      <c r="H70" s="39"/>
      <c r="I70" s="39"/>
      <c r="J70" s="35"/>
      <c r="K70" s="35"/>
      <c r="L70" s="34"/>
      <c r="M70" s="34"/>
      <c r="N70" s="35"/>
      <c r="O70" s="35"/>
      <c r="P70" s="39"/>
      <c r="Q70" s="39"/>
      <c r="R70" s="35"/>
    </row>
    <row r="71" spans="1:18">
      <c r="A71" s="12"/>
      <c r="B71" s="45" t="s">
        <v>337</v>
      </c>
      <c r="C71" s="45"/>
      <c r="D71" s="45"/>
      <c r="E71" s="45"/>
      <c r="F71" s="45"/>
      <c r="G71" s="45"/>
      <c r="H71" s="45"/>
      <c r="I71" s="45"/>
      <c r="J71" s="45"/>
      <c r="K71" s="45"/>
      <c r="L71" s="45"/>
      <c r="M71" s="45"/>
      <c r="N71" s="45"/>
      <c r="O71" s="45"/>
      <c r="P71" s="45"/>
      <c r="Q71" s="45"/>
      <c r="R71" s="45"/>
    </row>
    <row r="72" spans="1:18" ht="24" customHeight="1">
      <c r="A72" s="12"/>
      <c r="B72" s="44" t="s">
        <v>338</v>
      </c>
      <c r="C72" s="44"/>
      <c r="D72" s="44"/>
      <c r="E72" s="44"/>
      <c r="F72" s="44"/>
      <c r="G72" s="44"/>
      <c r="H72" s="44"/>
      <c r="I72" s="44"/>
      <c r="J72" s="44"/>
      <c r="K72" s="44"/>
      <c r="L72" s="44"/>
      <c r="M72" s="44"/>
      <c r="N72" s="44"/>
      <c r="O72" s="44"/>
      <c r="P72" s="44"/>
      <c r="Q72" s="44"/>
      <c r="R72" s="44"/>
    </row>
    <row r="73" spans="1:18">
      <c r="A73" s="12"/>
      <c r="B73" s="44" t="s">
        <v>339</v>
      </c>
      <c r="C73" s="44"/>
      <c r="D73" s="44"/>
      <c r="E73" s="44"/>
      <c r="F73" s="44"/>
      <c r="G73" s="44"/>
      <c r="H73" s="44"/>
      <c r="I73" s="44"/>
      <c r="J73" s="44"/>
      <c r="K73" s="44"/>
      <c r="L73" s="44"/>
      <c r="M73" s="44"/>
      <c r="N73" s="44"/>
      <c r="O73" s="44"/>
      <c r="P73" s="44"/>
      <c r="Q73" s="44"/>
      <c r="R73" s="44"/>
    </row>
  </sheetData>
  <mergeCells count="315">
    <mergeCell ref="B71:R71"/>
    <mergeCell ref="B72:R72"/>
    <mergeCell ref="B73:R73"/>
    <mergeCell ref="R69:R70"/>
    <mergeCell ref="A1:A2"/>
    <mergeCell ref="B1:R1"/>
    <mergeCell ref="B2:R2"/>
    <mergeCell ref="B3:R3"/>
    <mergeCell ref="A4:A73"/>
    <mergeCell ref="B4:R4"/>
    <mergeCell ref="B5:R5"/>
    <mergeCell ref="B6:R6"/>
    <mergeCell ref="B13:R13"/>
    <mergeCell ref="J69:J70"/>
    <mergeCell ref="K69:K70"/>
    <mergeCell ref="L69:M70"/>
    <mergeCell ref="N69:N70"/>
    <mergeCell ref="O69:O70"/>
    <mergeCell ref="P69:Q70"/>
    <mergeCell ref="B69:B70"/>
    <mergeCell ref="C69:C70"/>
    <mergeCell ref="D69:E70"/>
    <mergeCell ref="F69:F70"/>
    <mergeCell ref="G69:G70"/>
    <mergeCell ref="H69:I70"/>
    <mergeCell ref="R65:R66"/>
    <mergeCell ref="D67:F67"/>
    <mergeCell ref="H67:J67"/>
    <mergeCell ref="L67:N67"/>
    <mergeCell ref="P67:R67"/>
    <mergeCell ref="D68:F68"/>
    <mergeCell ref="H68:J68"/>
    <mergeCell ref="L68:N68"/>
    <mergeCell ref="P68:R68"/>
    <mergeCell ref="J65:J66"/>
    <mergeCell ref="K65:K66"/>
    <mergeCell ref="L65:M66"/>
    <mergeCell ref="N65:N66"/>
    <mergeCell ref="O65:O66"/>
    <mergeCell ref="P65:Q66"/>
    <mergeCell ref="B65:B66"/>
    <mergeCell ref="C65:C66"/>
    <mergeCell ref="D65:E66"/>
    <mergeCell ref="F65:F66"/>
    <mergeCell ref="G65:G66"/>
    <mergeCell ref="H65:I66"/>
    <mergeCell ref="P62:Q63"/>
    <mergeCell ref="R62:R63"/>
    <mergeCell ref="D64:F64"/>
    <mergeCell ref="H64:J64"/>
    <mergeCell ref="L64:N64"/>
    <mergeCell ref="P64:R64"/>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R51:R52"/>
    <mergeCell ref="D53:F53"/>
    <mergeCell ref="H53:J53"/>
    <mergeCell ref="L53:N53"/>
    <mergeCell ref="P53:R53"/>
    <mergeCell ref="B54:B55"/>
    <mergeCell ref="C54:C55"/>
    <mergeCell ref="D54:E55"/>
    <mergeCell ref="F54:F55"/>
    <mergeCell ref="G54:G55"/>
    <mergeCell ref="J51:J52"/>
    <mergeCell ref="K51:K52"/>
    <mergeCell ref="L51:M52"/>
    <mergeCell ref="N51:N52"/>
    <mergeCell ref="O51:O52"/>
    <mergeCell ref="P51:Q52"/>
    <mergeCell ref="B51:B52"/>
    <mergeCell ref="C51:C52"/>
    <mergeCell ref="D51:E52"/>
    <mergeCell ref="F51:F52"/>
    <mergeCell ref="G51:G52"/>
    <mergeCell ref="H51:I52"/>
    <mergeCell ref="N48:N49"/>
    <mergeCell ref="O48:O49"/>
    <mergeCell ref="P48:P49"/>
    <mergeCell ref="Q48:Q49"/>
    <mergeCell ref="R48:R49"/>
    <mergeCell ref="D50:F50"/>
    <mergeCell ref="H50:J50"/>
    <mergeCell ref="L50:N50"/>
    <mergeCell ref="P50:R50"/>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R40:R41"/>
    <mergeCell ref="B43:R43"/>
    <mergeCell ref="D45:R45"/>
    <mergeCell ref="D46:F46"/>
    <mergeCell ref="H46:J46"/>
    <mergeCell ref="L46:N46"/>
    <mergeCell ref="P46:R46"/>
    <mergeCell ref="B42:R42"/>
    <mergeCell ref="J40:J41"/>
    <mergeCell ref="K40:K41"/>
    <mergeCell ref="L40:M41"/>
    <mergeCell ref="N40:N41"/>
    <mergeCell ref="O40:O41"/>
    <mergeCell ref="P40:Q41"/>
    <mergeCell ref="B40:B41"/>
    <mergeCell ref="C40:C41"/>
    <mergeCell ref="D40:E41"/>
    <mergeCell ref="F40:F41"/>
    <mergeCell ref="G40:G41"/>
    <mergeCell ref="H40:I41"/>
    <mergeCell ref="R36:R37"/>
    <mergeCell ref="D38:F38"/>
    <mergeCell ref="H38:J38"/>
    <mergeCell ref="L38:N38"/>
    <mergeCell ref="P38:R38"/>
    <mergeCell ref="D39:F39"/>
    <mergeCell ref="H39:J39"/>
    <mergeCell ref="L39:N39"/>
    <mergeCell ref="P39:R39"/>
    <mergeCell ref="J36:J37"/>
    <mergeCell ref="K36:K37"/>
    <mergeCell ref="L36:M37"/>
    <mergeCell ref="N36:N37"/>
    <mergeCell ref="O36:O37"/>
    <mergeCell ref="P36:Q37"/>
    <mergeCell ref="B36:B37"/>
    <mergeCell ref="C36:C37"/>
    <mergeCell ref="D36:E37"/>
    <mergeCell ref="F36:F37"/>
    <mergeCell ref="G36:G37"/>
    <mergeCell ref="H36:I37"/>
    <mergeCell ref="P33:Q34"/>
    <mergeCell ref="R33:R34"/>
    <mergeCell ref="D35:F35"/>
    <mergeCell ref="H35:J35"/>
    <mergeCell ref="L35:N35"/>
    <mergeCell ref="P35:R35"/>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R22:R23"/>
    <mergeCell ref="D24:F24"/>
    <mergeCell ref="H24:J24"/>
    <mergeCell ref="L24:N24"/>
    <mergeCell ref="P24:R24"/>
    <mergeCell ref="B25:B26"/>
    <mergeCell ref="C25:C26"/>
    <mergeCell ref="D25:E26"/>
    <mergeCell ref="F25:F26"/>
    <mergeCell ref="G25:G26"/>
    <mergeCell ref="J22:J23"/>
    <mergeCell ref="K22:K23"/>
    <mergeCell ref="L22:M23"/>
    <mergeCell ref="N22:N23"/>
    <mergeCell ref="O22:O23"/>
    <mergeCell ref="P22:Q23"/>
    <mergeCell ref="B22:B23"/>
    <mergeCell ref="C22:C23"/>
    <mergeCell ref="D22:E23"/>
    <mergeCell ref="F22:F23"/>
    <mergeCell ref="G22:G23"/>
    <mergeCell ref="H22:I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R16"/>
    <mergeCell ref="D17:F17"/>
    <mergeCell ref="H17:J17"/>
    <mergeCell ref="L17:N17"/>
    <mergeCell ref="P17:R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cols>
    <col min="1" max="1" width="36.5703125" bestFit="1" customWidth="1"/>
    <col min="2" max="2" width="36.5703125" customWidth="1"/>
    <col min="3" max="3" width="16.7109375" customWidth="1"/>
    <col min="4" max="4" width="3.28515625" customWidth="1"/>
    <col min="5" max="5" width="10.42578125" customWidth="1"/>
    <col min="6" max="6" width="2.85546875" customWidth="1"/>
    <col min="7" max="7" width="16.7109375" customWidth="1"/>
    <col min="8" max="8" width="3.28515625" customWidth="1"/>
    <col min="9" max="9" width="10.42578125" customWidth="1"/>
    <col min="10" max="10" width="2.85546875" customWidth="1"/>
    <col min="11" max="11" width="16.7109375" customWidth="1"/>
    <col min="12" max="12" width="3.28515625" customWidth="1"/>
    <col min="13" max="13" width="10.42578125" customWidth="1"/>
    <col min="14" max="14" width="2.85546875" customWidth="1"/>
    <col min="15" max="15" width="16.7109375" customWidth="1"/>
    <col min="16" max="16" width="6" customWidth="1"/>
    <col min="17" max="17" width="16.42578125" customWidth="1"/>
    <col min="18" max="18" width="5.140625" customWidth="1"/>
    <col min="19" max="19" width="16.7109375" customWidth="1"/>
    <col min="20" max="20" width="3.28515625" customWidth="1"/>
    <col min="21" max="21" width="8.85546875" customWidth="1"/>
    <col min="22" max="23" width="16.7109375" customWidth="1"/>
    <col min="24" max="24" width="7.42578125" customWidth="1"/>
    <col min="25" max="25" width="13.5703125" customWidth="1"/>
    <col min="26" max="26" width="6.42578125" customWidth="1"/>
  </cols>
  <sheetData>
    <row r="1" spans="1:26" ht="15" customHeight="1">
      <c r="A1" s="7" t="s">
        <v>340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341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340</v>
      </c>
      <c r="B4" s="43" t="s">
        <v>340</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44" t="s">
        <v>342</v>
      </c>
      <c r="C5" s="44"/>
      <c r="D5" s="44"/>
      <c r="E5" s="44"/>
      <c r="F5" s="44"/>
      <c r="G5" s="44"/>
      <c r="H5" s="44"/>
      <c r="I5" s="44"/>
      <c r="J5" s="44"/>
      <c r="K5" s="44"/>
      <c r="L5" s="44"/>
      <c r="M5" s="44"/>
      <c r="N5" s="44"/>
      <c r="O5" s="44"/>
      <c r="P5" s="44"/>
      <c r="Q5" s="44"/>
      <c r="R5" s="44"/>
      <c r="S5" s="44"/>
      <c r="T5" s="44"/>
      <c r="U5" s="44"/>
      <c r="V5" s="44"/>
      <c r="W5" s="44"/>
      <c r="X5" s="44"/>
      <c r="Y5" s="44"/>
      <c r="Z5" s="44"/>
    </row>
    <row r="6" spans="1:26">
      <c r="A6" s="12"/>
      <c r="B6" s="23"/>
      <c r="C6" s="23"/>
      <c r="D6" s="23"/>
      <c r="E6" s="23"/>
      <c r="F6" s="23"/>
      <c r="G6" s="23"/>
      <c r="H6" s="23"/>
      <c r="I6" s="23"/>
      <c r="J6" s="23"/>
      <c r="K6" s="23"/>
      <c r="L6" s="23"/>
      <c r="M6" s="23"/>
      <c r="N6" s="23"/>
      <c r="O6" s="23"/>
      <c r="P6" s="23"/>
      <c r="Q6" s="23"/>
      <c r="R6" s="23"/>
      <c r="S6" s="23"/>
      <c r="T6" s="23"/>
      <c r="U6" s="23"/>
      <c r="V6" s="23"/>
    </row>
    <row r="7" spans="1:26" ht="15.75" thickBot="1">
      <c r="A7" s="12"/>
      <c r="B7" s="13"/>
      <c r="C7" s="13"/>
      <c r="D7" s="13"/>
      <c r="E7" s="13"/>
      <c r="F7" s="13"/>
      <c r="G7" s="13"/>
      <c r="H7" s="13"/>
      <c r="I7" s="13"/>
      <c r="J7" s="13"/>
      <c r="K7" s="13"/>
      <c r="L7" s="13"/>
      <c r="M7" s="13"/>
      <c r="N7" s="13"/>
      <c r="O7" s="13"/>
      <c r="P7" s="13"/>
      <c r="Q7" s="13"/>
      <c r="R7" s="13"/>
      <c r="S7" s="13"/>
      <c r="T7" s="13"/>
      <c r="U7" s="13"/>
      <c r="V7" s="13"/>
    </row>
    <row r="8" spans="1:26">
      <c r="A8" s="12"/>
      <c r="B8" s="51" t="s">
        <v>160</v>
      </c>
      <c r="C8" s="38"/>
      <c r="D8" s="51" t="s">
        <v>343</v>
      </c>
      <c r="E8" s="51"/>
      <c r="F8" s="51"/>
      <c r="G8" s="38"/>
      <c r="H8" s="51" t="s">
        <v>345</v>
      </c>
      <c r="I8" s="51"/>
      <c r="J8" s="51"/>
      <c r="K8" s="38"/>
      <c r="L8" s="51" t="s">
        <v>346</v>
      </c>
      <c r="M8" s="51"/>
      <c r="N8" s="51"/>
      <c r="O8" s="38"/>
      <c r="P8" s="51" t="s">
        <v>346</v>
      </c>
      <c r="Q8" s="51"/>
      <c r="R8" s="51"/>
      <c r="S8" s="38"/>
      <c r="T8" s="54" t="s">
        <v>349</v>
      </c>
      <c r="U8" s="54"/>
      <c r="V8" s="54"/>
    </row>
    <row r="9" spans="1:26">
      <c r="A9" s="12"/>
      <c r="B9" s="98"/>
      <c r="C9" s="53"/>
      <c r="D9" s="57" t="s">
        <v>344</v>
      </c>
      <c r="E9" s="57"/>
      <c r="F9" s="57"/>
      <c r="G9" s="53"/>
      <c r="H9" s="98"/>
      <c r="I9" s="98"/>
      <c r="J9" s="98"/>
      <c r="K9" s="53"/>
      <c r="L9" s="57" t="s">
        <v>347</v>
      </c>
      <c r="M9" s="57"/>
      <c r="N9" s="57"/>
      <c r="O9" s="53"/>
      <c r="P9" s="57" t="s">
        <v>348</v>
      </c>
      <c r="Q9" s="57"/>
      <c r="R9" s="57"/>
      <c r="S9" s="53"/>
      <c r="T9" s="100" t="s">
        <v>350</v>
      </c>
      <c r="U9" s="100"/>
      <c r="V9" s="100"/>
    </row>
    <row r="10" spans="1:26" ht="15.75" thickBot="1">
      <c r="A10" s="12"/>
      <c r="B10" s="52"/>
      <c r="C10" s="53"/>
      <c r="D10" s="99"/>
      <c r="E10" s="99"/>
      <c r="F10" s="99"/>
      <c r="G10" s="53"/>
      <c r="H10" s="52"/>
      <c r="I10" s="52"/>
      <c r="J10" s="52"/>
      <c r="K10" s="53"/>
      <c r="L10" s="99"/>
      <c r="M10" s="99"/>
      <c r="N10" s="99"/>
      <c r="O10" s="53"/>
      <c r="P10" s="99"/>
      <c r="Q10" s="99"/>
      <c r="R10" s="99"/>
      <c r="S10" s="53"/>
      <c r="T10" s="55" t="s">
        <v>351</v>
      </c>
      <c r="U10" s="55"/>
      <c r="V10" s="55"/>
    </row>
    <row r="11" spans="1:26">
      <c r="A11" s="12"/>
      <c r="B11" s="36" t="s">
        <v>325</v>
      </c>
      <c r="C11" s="29"/>
      <c r="D11" s="36" t="s">
        <v>129</v>
      </c>
      <c r="E11" s="63">
        <v>703</v>
      </c>
      <c r="F11" s="38"/>
      <c r="G11" s="29"/>
      <c r="H11" s="36" t="s">
        <v>129</v>
      </c>
      <c r="I11" s="63">
        <v>860</v>
      </c>
      <c r="J11" s="38"/>
      <c r="K11" s="29"/>
      <c r="L11" s="36" t="s">
        <v>129</v>
      </c>
      <c r="M11" s="63">
        <v>157</v>
      </c>
      <c r="N11" s="38"/>
      <c r="O11" s="29"/>
      <c r="P11" s="36" t="s">
        <v>129</v>
      </c>
      <c r="Q11" s="63" t="s">
        <v>152</v>
      </c>
      <c r="R11" s="38"/>
      <c r="S11" s="29"/>
      <c r="T11" s="36" t="s">
        <v>129</v>
      </c>
      <c r="U11" s="63">
        <v>157</v>
      </c>
      <c r="V11" s="38"/>
    </row>
    <row r="12" spans="1:26" ht="15.75" thickBot="1">
      <c r="A12" s="12"/>
      <c r="B12" s="28"/>
      <c r="C12" s="29"/>
      <c r="D12" s="28"/>
      <c r="E12" s="48"/>
      <c r="F12" s="25"/>
      <c r="G12" s="29"/>
      <c r="H12" s="28"/>
      <c r="I12" s="48"/>
      <c r="J12" s="25"/>
      <c r="K12" s="29"/>
      <c r="L12" s="28"/>
      <c r="M12" s="48"/>
      <c r="N12" s="25"/>
      <c r="O12" s="29"/>
      <c r="P12" s="28"/>
      <c r="Q12" s="48"/>
      <c r="R12" s="25"/>
      <c r="S12" s="29"/>
      <c r="T12" s="28"/>
      <c r="U12" s="48"/>
      <c r="V12" s="25"/>
    </row>
    <row r="13" spans="1:26" ht="15.75" thickBot="1">
      <c r="A13" s="12"/>
      <c r="B13" s="16" t="s">
        <v>326</v>
      </c>
      <c r="C13" s="17"/>
      <c r="D13" s="92"/>
      <c r="E13" s="92"/>
      <c r="F13" s="92"/>
      <c r="G13" s="17"/>
      <c r="H13" s="92"/>
      <c r="I13" s="92"/>
      <c r="J13" s="92"/>
      <c r="K13" s="17"/>
      <c r="L13" s="92"/>
      <c r="M13" s="92"/>
      <c r="N13" s="92"/>
      <c r="O13" s="17"/>
      <c r="P13" s="92"/>
      <c r="Q13" s="92"/>
      <c r="R13" s="92"/>
      <c r="S13" s="17"/>
      <c r="T13" s="92"/>
      <c r="U13" s="92"/>
      <c r="V13" s="92"/>
    </row>
    <row r="14" spans="1:26">
      <c r="A14" s="12"/>
      <c r="B14" s="27" t="s">
        <v>327</v>
      </c>
      <c r="C14" s="29"/>
      <c r="D14" s="30">
        <v>27843</v>
      </c>
      <c r="E14" s="30"/>
      <c r="F14" s="32"/>
      <c r="G14" s="29"/>
      <c r="H14" s="30">
        <v>28898</v>
      </c>
      <c r="I14" s="30"/>
      <c r="J14" s="32"/>
      <c r="K14" s="29"/>
      <c r="L14" s="30">
        <v>1061</v>
      </c>
      <c r="M14" s="30"/>
      <c r="N14" s="32"/>
      <c r="O14" s="29"/>
      <c r="P14" s="47" t="s">
        <v>352</v>
      </c>
      <c r="Q14" s="47"/>
      <c r="R14" s="27" t="s">
        <v>134</v>
      </c>
      <c r="S14" s="29"/>
      <c r="T14" s="30">
        <v>1055</v>
      </c>
      <c r="U14" s="30"/>
      <c r="V14" s="32"/>
    </row>
    <row r="15" spans="1:26" ht="15.75" thickBot="1">
      <c r="A15" s="12"/>
      <c r="B15" s="28"/>
      <c r="C15" s="29"/>
      <c r="D15" s="31"/>
      <c r="E15" s="31"/>
      <c r="F15" s="25"/>
      <c r="G15" s="29"/>
      <c r="H15" s="31"/>
      <c r="I15" s="31"/>
      <c r="J15" s="25"/>
      <c r="K15" s="29"/>
      <c r="L15" s="31"/>
      <c r="M15" s="31"/>
      <c r="N15" s="25"/>
      <c r="O15" s="29"/>
      <c r="P15" s="48"/>
      <c r="Q15" s="48"/>
      <c r="R15" s="28"/>
      <c r="S15" s="29"/>
      <c r="T15" s="31"/>
      <c r="U15" s="31"/>
      <c r="V15" s="25"/>
    </row>
    <row r="16" spans="1:26">
      <c r="A16" s="12"/>
      <c r="B16" s="27" t="s">
        <v>328</v>
      </c>
      <c r="C16" s="29"/>
      <c r="D16" s="30">
        <v>10391</v>
      </c>
      <c r="E16" s="30"/>
      <c r="F16" s="32"/>
      <c r="G16" s="29"/>
      <c r="H16" s="30">
        <v>10663</v>
      </c>
      <c r="I16" s="30"/>
      <c r="J16" s="32"/>
      <c r="K16" s="29"/>
      <c r="L16" s="47">
        <v>280</v>
      </c>
      <c r="M16" s="47"/>
      <c r="N16" s="32"/>
      <c r="O16" s="29"/>
      <c r="P16" s="47" t="s">
        <v>353</v>
      </c>
      <c r="Q16" s="47"/>
      <c r="R16" s="27" t="s">
        <v>134</v>
      </c>
      <c r="S16" s="29"/>
      <c r="T16" s="47">
        <v>272</v>
      </c>
      <c r="U16" s="47"/>
      <c r="V16" s="32"/>
    </row>
    <row r="17" spans="1:22" ht="15.75" thickBot="1">
      <c r="A17" s="12"/>
      <c r="B17" s="28"/>
      <c r="C17" s="29"/>
      <c r="D17" s="31"/>
      <c r="E17" s="31"/>
      <c r="F17" s="25"/>
      <c r="G17" s="29"/>
      <c r="H17" s="31"/>
      <c r="I17" s="31"/>
      <c r="J17" s="25"/>
      <c r="K17" s="29"/>
      <c r="L17" s="48"/>
      <c r="M17" s="48"/>
      <c r="N17" s="25"/>
      <c r="O17" s="29"/>
      <c r="P17" s="48"/>
      <c r="Q17" s="48"/>
      <c r="R17" s="28"/>
      <c r="S17" s="29"/>
      <c r="T17" s="48"/>
      <c r="U17" s="48"/>
      <c r="V17" s="25"/>
    </row>
    <row r="18" spans="1:22">
      <c r="A18" s="12"/>
      <c r="B18" s="27" t="s">
        <v>329</v>
      </c>
      <c r="C18" s="29"/>
      <c r="D18" s="30">
        <v>11716</v>
      </c>
      <c r="E18" s="30"/>
      <c r="F18" s="32"/>
      <c r="G18" s="29"/>
      <c r="H18" s="30">
        <v>12591</v>
      </c>
      <c r="I18" s="30"/>
      <c r="J18" s="32"/>
      <c r="K18" s="29"/>
      <c r="L18" s="47">
        <v>875</v>
      </c>
      <c r="M18" s="47"/>
      <c r="N18" s="32"/>
      <c r="O18" s="29"/>
      <c r="P18" s="47" t="s">
        <v>152</v>
      </c>
      <c r="Q18" s="47"/>
      <c r="R18" s="32"/>
      <c r="S18" s="29"/>
      <c r="T18" s="47">
        <v>875</v>
      </c>
      <c r="U18" s="47"/>
      <c r="V18" s="32"/>
    </row>
    <row r="19" spans="1:22" ht="15.75" thickBot="1">
      <c r="A19" s="12"/>
      <c r="B19" s="28"/>
      <c r="C19" s="29"/>
      <c r="D19" s="31"/>
      <c r="E19" s="31"/>
      <c r="F19" s="25"/>
      <c r="G19" s="29"/>
      <c r="H19" s="31"/>
      <c r="I19" s="31"/>
      <c r="J19" s="25"/>
      <c r="K19" s="29"/>
      <c r="L19" s="48"/>
      <c r="M19" s="48"/>
      <c r="N19" s="25"/>
      <c r="O19" s="29"/>
      <c r="P19" s="48"/>
      <c r="Q19" s="48"/>
      <c r="R19" s="25"/>
      <c r="S19" s="29"/>
      <c r="T19" s="48"/>
      <c r="U19" s="48"/>
      <c r="V19" s="25"/>
    </row>
    <row r="20" spans="1:22">
      <c r="A20" s="12"/>
      <c r="B20" s="27" t="s">
        <v>330</v>
      </c>
      <c r="C20" s="29"/>
      <c r="D20" s="30">
        <v>8147</v>
      </c>
      <c r="E20" s="30"/>
      <c r="F20" s="32"/>
      <c r="G20" s="29"/>
      <c r="H20" s="30">
        <v>8218</v>
      </c>
      <c r="I20" s="30"/>
      <c r="J20" s="32"/>
      <c r="K20" s="29"/>
      <c r="L20" s="47">
        <v>72</v>
      </c>
      <c r="M20" s="47"/>
      <c r="N20" s="32"/>
      <c r="O20" s="29"/>
      <c r="P20" s="47" t="s">
        <v>354</v>
      </c>
      <c r="Q20" s="47"/>
      <c r="R20" s="27" t="s">
        <v>134</v>
      </c>
      <c r="S20" s="29"/>
      <c r="T20" s="47">
        <v>71</v>
      </c>
      <c r="U20" s="47"/>
      <c r="V20" s="32"/>
    </row>
    <row r="21" spans="1:22" ht="15.75" thickBot="1">
      <c r="A21" s="12"/>
      <c r="B21" s="28"/>
      <c r="C21" s="29"/>
      <c r="D21" s="31"/>
      <c r="E21" s="31"/>
      <c r="F21" s="25"/>
      <c r="G21" s="29"/>
      <c r="H21" s="31"/>
      <c r="I21" s="31"/>
      <c r="J21" s="25"/>
      <c r="K21" s="29"/>
      <c r="L21" s="48"/>
      <c r="M21" s="48"/>
      <c r="N21" s="25"/>
      <c r="O21" s="29"/>
      <c r="P21" s="48"/>
      <c r="Q21" s="48"/>
      <c r="R21" s="28"/>
      <c r="S21" s="29"/>
      <c r="T21" s="48"/>
      <c r="U21" s="48"/>
      <c r="V21" s="25"/>
    </row>
    <row r="22" spans="1:22">
      <c r="A22" s="12"/>
      <c r="B22" s="32"/>
      <c r="C22" s="29"/>
      <c r="D22" s="27" t="s">
        <v>129</v>
      </c>
      <c r="E22" s="30">
        <v>58800</v>
      </c>
      <c r="F22" s="32"/>
      <c r="G22" s="29"/>
      <c r="H22" s="27" t="s">
        <v>129</v>
      </c>
      <c r="I22" s="30">
        <v>61230</v>
      </c>
      <c r="J22" s="32"/>
      <c r="K22" s="29"/>
      <c r="L22" s="27" t="s">
        <v>129</v>
      </c>
      <c r="M22" s="30">
        <v>2445</v>
      </c>
      <c r="N22" s="32"/>
      <c r="O22" s="29"/>
      <c r="P22" s="27" t="s">
        <v>129</v>
      </c>
      <c r="Q22" s="47" t="s">
        <v>355</v>
      </c>
      <c r="R22" s="27" t="s">
        <v>134</v>
      </c>
      <c r="S22" s="29"/>
      <c r="T22" s="27" t="s">
        <v>129</v>
      </c>
      <c r="U22" s="30">
        <v>2430</v>
      </c>
      <c r="V22" s="32"/>
    </row>
    <row r="23" spans="1:22" ht="15.75" thickBot="1">
      <c r="A23" s="12"/>
      <c r="B23" s="35"/>
      <c r="C23" s="35"/>
      <c r="D23" s="33"/>
      <c r="E23" s="34"/>
      <c r="F23" s="35"/>
      <c r="G23" s="35"/>
      <c r="H23" s="33"/>
      <c r="I23" s="34"/>
      <c r="J23" s="35"/>
      <c r="K23" s="35"/>
      <c r="L23" s="33"/>
      <c r="M23" s="34"/>
      <c r="N23" s="35"/>
      <c r="O23" s="35"/>
      <c r="P23" s="33"/>
      <c r="Q23" s="39"/>
      <c r="R23" s="33"/>
      <c r="S23" s="35"/>
      <c r="T23" s="33"/>
      <c r="U23" s="34"/>
      <c r="V23" s="35"/>
    </row>
    <row r="24" spans="1:22" ht="15.75" thickBot="1">
      <c r="A24" s="12"/>
      <c r="B24" s="14"/>
      <c r="C24" s="14"/>
      <c r="D24" s="56"/>
      <c r="E24" s="56"/>
      <c r="F24" s="56"/>
      <c r="G24" s="14"/>
      <c r="H24" s="56"/>
      <c r="I24" s="56"/>
      <c r="J24" s="56"/>
      <c r="K24" s="14"/>
      <c r="L24" s="56"/>
      <c r="M24" s="56"/>
      <c r="N24" s="56"/>
      <c r="O24" s="14"/>
      <c r="P24" s="56"/>
      <c r="Q24" s="56"/>
      <c r="R24" s="56"/>
      <c r="S24" s="14"/>
      <c r="T24" s="56"/>
      <c r="U24" s="56"/>
      <c r="V24" s="56"/>
    </row>
    <row r="25" spans="1:22">
      <c r="A25" s="12"/>
      <c r="B25" s="51" t="s">
        <v>168</v>
      </c>
      <c r="C25" s="38"/>
      <c r="D25" s="51" t="s">
        <v>343</v>
      </c>
      <c r="E25" s="51"/>
      <c r="F25" s="51"/>
      <c r="G25" s="38"/>
      <c r="H25" s="51" t="s">
        <v>345</v>
      </c>
      <c r="I25" s="51"/>
      <c r="J25" s="51"/>
      <c r="K25" s="38"/>
      <c r="L25" s="51" t="s">
        <v>346</v>
      </c>
      <c r="M25" s="51"/>
      <c r="N25" s="51"/>
      <c r="O25" s="38"/>
      <c r="P25" s="51" t="s">
        <v>346</v>
      </c>
      <c r="Q25" s="51"/>
      <c r="R25" s="51"/>
      <c r="S25" s="38"/>
      <c r="T25" s="54" t="s">
        <v>349</v>
      </c>
      <c r="U25" s="54"/>
      <c r="V25" s="54"/>
    </row>
    <row r="26" spans="1:22">
      <c r="A26" s="12"/>
      <c r="B26" s="57"/>
      <c r="C26" s="29"/>
      <c r="D26" s="57" t="s">
        <v>344</v>
      </c>
      <c r="E26" s="57"/>
      <c r="F26" s="57"/>
      <c r="G26" s="29"/>
      <c r="H26" s="57"/>
      <c r="I26" s="57"/>
      <c r="J26" s="57"/>
      <c r="K26" s="29"/>
      <c r="L26" s="57" t="s">
        <v>347</v>
      </c>
      <c r="M26" s="57"/>
      <c r="N26" s="57"/>
      <c r="O26" s="29"/>
      <c r="P26" s="57" t="s">
        <v>348</v>
      </c>
      <c r="Q26" s="57"/>
      <c r="R26" s="57"/>
      <c r="S26" s="29"/>
      <c r="T26" s="100" t="s">
        <v>350</v>
      </c>
      <c r="U26" s="100"/>
      <c r="V26" s="100"/>
    </row>
    <row r="27" spans="1:22" ht="15.75" thickBot="1">
      <c r="A27" s="12"/>
      <c r="B27" s="52"/>
      <c r="C27" s="29"/>
      <c r="D27" s="99"/>
      <c r="E27" s="99"/>
      <c r="F27" s="99"/>
      <c r="G27" s="29"/>
      <c r="H27" s="52"/>
      <c r="I27" s="52"/>
      <c r="J27" s="52"/>
      <c r="K27" s="29"/>
      <c r="L27" s="99"/>
      <c r="M27" s="99"/>
      <c r="N27" s="99"/>
      <c r="O27" s="29"/>
      <c r="P27" s="99"/>
      <c r="Q27" s="99"/>
      <c r="R27" s="99"/>
      <c r="S27" s="29"/>
      <c r="T27" s="55" t="s">
        <v>351</v>
      </c>
      <c r="U27" s="55"/>
      <c r="V27" s="55"/>
    </row>
    <row r="28" spans="1:22">
      <c r="A28" s="12"/>
      <c r="B28" s="36" t="s">
        <v>325</v>
      </c>
      <c r="C28" s="29"/>
      <c r="D28" s="36" t="s">
        <v>129</v>
      </c>
      <c r="E28" s="37">
        <v>4160</v>
      </c>
      <c r="F28" s="38"/>
      <c r="G28" s="29"/>
      <c r="H28" s="36" t="s">
        <v>129</v>
      </c>
      <c r="I28" s="37">
        <v>4748</v>
      </c>
      <c r="J28" s="38"/>
      <c r="K28" s="29"/>
      <c r="L28" s="36" t="s">
        <v>129</v>
      </c>
      <c r="M28" s="63">
        <v>588</v>
      </c>
      <c r="N28" s="38"/>
      <c r="O28" s="29"/>
      <c r="P28" s="36" t="s">
        <v>129</v>
      </c>
      <c r="Q28" s="63" t="s">
        <v>152</v>
      </c>
      <c r="R28" s="38"/>
      <c r="S28" s="29"/>
      <c r="T28" s="36" t="s">
        <v>129</v>
      </c>
      <c r="U28" s="63">
        <v>588</v>
      </c>
      <c r="V28" s="38"/>
    </row>
    <row r="29" spans="1:22" ht="15.75" thickBot="1">
      <c r="A29" s="12"/>
      <c r="B29" s="28"/>
      <c r="C29" s="29"/>
      <c r="D29" s="28"/>
      <c r="E29" s="31"/>
      <c r="F29" s="25"/>
      <c r="G29" s="29"/>
      <c r="H29" s="28"/>
      <c r="I29" s="31"/>
      <c r="J29" s="25"/>
      <c r="K29" s="29"/>
      <c r="L29" s="28"/>
      <c r="M29" s="48"/>
      <c r="N29" s="25"/>
      <c r="O29" s="29"/>
      <c r="P29" s="28"/>
      <c r="Q29" s="48"/>
      <c r="R29" s="25"/>
      <c r="S29" s="29"/>
      <c r="T29" s="28"/>
      <c r="U29" s="48"/>
      <c r="V29" s="25"/>
    </row>
    <row r="30" spans="1:22" ht="15.75" thickBot="1">
      <c r="A30" s="12"/>
      <c r="B30" s="16" t="s">
        <v>326</v>
      </c>
      <c r="C30" s="17"/>
      <c r="D30" s="92"/>
      <c r="E30" s="92"/>
      <c r="F30" s="92"/>
      <c r="G30" s="17"/>
      <c r="H30" s="92"/>
      <c r="I30" s="92"/>
      <c r="J30" s="92"/>
      <c r="K30" s="17"/>
      <c r="L30" s="92"/>
      <c r="M30" s="92"/>
      <c r="N30" s="92"/>
      <c r="O30" s="17"/>
      <c r="P30" s="92"/>
      <c r="Q30" s="92"/>
      <c r="R30" s="92"/>
      <c r="S30" s="17"/>
      <c r="T30" s="92"/>
      <c r="U30" s="92"/>
      <c r="V30" s="92"/>
    </row>
    <row r="31" spans="1:22">
      <c r="A31" s="12"/>
      <c r="B31" s="27" t="s">
        <v>327</v>
      </c>
      <c r="C31" s="29"/>
      <c r="D31" s="30">
        <v>28987</v>
      </c>
      <c r="E31" s="30"/>
      <c r="F31" s="32"/>
      <c r="G31" s="29"/>
      <c r="H31" s="30">
        <v>30243</v>
      </c>
      <c r="I31" s="30"/>
      <c r="J31" s="32"/>
      <c r="K31" s="29"/>
      <c r="L31" s="30">
        <v>1259</v>
      </c>
      <c r="M31" s="30"/>
      <c r="N31" s="32"/>
      <c r="O31" s="29"/>
      <c r="P31" s="47" t="s">
        <v>356</v>
      </c>
      <c r="Q31" s="47"/>
      <c r="R31" s="27" t="s">
        <v>134</v>
      </c>
      <c r="S31" s="29"/>
      <c r="T31" s="30">
        <v>1256</v>
      </c>
      <c r="U31" s="30"/>
      <c r="V31" s="32"/>
    </row>
    <row r="32" spans="1:22" ht="15.75" thickBot="1">
      <c r="A32" s="12"/>
      <c r="B32" s="28"/>
      <c r="C32" s="29"/>
      <c r="D32" s="31"/>
      <c r="E32" s="31"/>
      <c r="F32" s="25"/>
      <c r="G32" s="29"/>
      <c r="H32" s="31"/>
      <c r="I32" s="31"/>
      <c r="J32" s="25"/>
      <c r="K32" s="29"/>
      <c r="L32" s="31"/>
      <c r="M32" s="31"/>
      <c r="N32" s="25"/>
      <c r="O32" s="29"/>
      <c r="P32" s="48"/>
      <c r="Q32" s="48"/>
      <c r="R32" s="28"/>
      <c r="S32" s="29"/>
      <c r="T32" s="31"/>
      <c r="U32" s="31"/>
      <c r="V32" s="25"/>
    </row>
    <row r="33" spans="1:26">
      <c r="A33" s="12"/>
      <c r="B33" s="27" t="s">
        <v>328</v>
      </c>
      <c r="C33" s="29"/>
      <c r="D33" s="30">
        <v>9478</v>
      </c>
      <c r="E33" s="30"/>
      <c r="F33" s="32"/>
      <c r="G33" s="29"/>
      <c r="H33" s="30">
        <v>9724</v>
      </c>
      <c r="I33" s="30"/>
      <c r="J33" s="32"/>
      <c r="K33" s="29"/>
      <c r="L33" s="47">
        <v>246</v>
      </c>
      <c r="M33" s="47"/>
      <c r="N33" s="32"/>
      <c r="O33" s="29"/>
      <c r="P33" s="47" t="s">
        <v>152</v>
      </c>
      <c r="Q33" s="47"/>
      <c r="R33" s="32"/>
      <c r="S33" s="29"/>
      <c r="T33" s="47">
        <v>246</v>
      </c>
      <c r="U33" s="47"/>
      <c r="V33" s="32"/>
    </row>
    <row r="34" spans="1:26" ht="15.75" thickBot="1">
      <c r="A34" s="12"/>
      <c r="B34" s="28"/>
      <c r="C34" s="29"/>
      <c r="D34" s="31"/>
      <c r="E34" s="31"/>
      <c r="F34" s="25"/>
      <c r="G34" s="29"/>
      <c r="H34" s="31"/>
      <c r="I34" s="31"/>
      <c r="J34" s="25"/>
      <c r="K34" s="29"/>
      <c r="L34" s="48"/>
      <c r="M34" s="48"/>
      <c r="N34" s="25"/>
      <c r="O34" s="29"/>
      <c r="P34" s="48"/>
      <c r="Q34" s="48"/>
      <c r="R34" s="25"/>
      <c r="S34" s="29"/>
      <c r="T34" s="48"/>
      <c r="U34" s="48"/>
      <c r="V34" s="25"/>
    </row>
    <row r="35" spans="1:26">
      <c r="A35" s="12"/>
      <c r="B35" s="27" t="s">
        <v>329</v>
      </c>
      <c r="C35" s="29"/>
      <c r="D35" s="30">
        <v>12778</v>
      </c>
      <c r="E35" s="30"/>
      <c r="F35" s="32"/>
      <c r="G35" s="29"/>
      <c r="H35" s="30">
        <v>13719</v>
      </c>
      <c r="I35" s="30"/>
      <c r="J35" s="32"/>
      <c r="K35" s="29"/>
      <c r="L35" s="47">
        <v>941</v>
      </c>
      <c r="M35" s="47"/>
      <c r="N35" s="32"/>
      <c r="O35" s="29"/>
      <c r="P35" s="47" t="s">
        <v>152</v>
      </c>
      <c r="Q35" s="47"/>
      <c r="R35" s="32"/>
      <c r="S35" s="29"/>
      <c r="T35" s="47">
        <v>941</v>
      </c>
      <c r="U35" s="47"/>
      <c r="V35" s="32"/>
    </row>
    <row r="36" spans="1:26" ht="15.75" thickBot="1">
      <c r="A36" s="12"/>
      <c r="B36" s="28"/>
      <c r="C36" s="29"/>
      <c r="D36" s="31"/>
      <c r="E36" s="31"/>
      <c r="F36" s="25"/>
      <c r="G36" s="29"/>
      <c r="H36" s="31"/>
      <c r="I36" s="31"/>
      <c r="J36" s="25"/>
      <c r="K36" s="29"/>
      <c r="L36" s="48"/>
      <c r="M36" s="48"/>
      <c r="N36" s="25"/>
      <c r="O36" s="29"/>
      <c r="P36" s="48"/>
      <c r="Q36" s="48"/>
      <c r="R36" s="25"/>
      <c r="S36" s="29"/>
      <c r="T36" s="48"/>
      <c r="U36" s="48"/>
      <c r="V36" s="25"/>
    </row>
    <row r="37" spans="1:26">
      <c r="A37" s="12"/>
      <c r="B37" s="27" t="s">
        <v>330</v>
      </c>
      <c r="C37" s="29"/>
      <c r="D37" s="30">
        <v>11219</v>
      </c>
      <c r="E37" s="30"/>
      <c r="F37" s="32"/>
      <c r="G37" s="29"/>
      <c r="H37" s="30">
        <v>11405</v>
      </c>
      <c r="I37" s="30"/>
      <c r="J37" s="32"/>
      <c r="K37" s="29"/>
      <c r="L37" s="47">
        <v>190</v>
      </c>
      <c r="M37" s="47"/>
      <c r="N37" s="32"/>
      <c r="O37" s="29"/>
      <c r="P37" s="47" t="s">
        <v>357</v>
      </c>
      <c r="Q37" s="47"/>
      <c r="R37" s="27" t="s">
        <v>134</v>
      </c>
      <c r="S37" s="29"/>
      <c r="T37" s="47">
        <v>186</v>
      </c>
      <c r="U37" s="47"/>
      <c r="V37" s="32"/>
    </row>
    <row r="38" spans="1:26" ht="15.75" thickBot="1">
      <c r="A38" s="12"/>
      <c r="B38" s="28"/>
      <c r="C38" s="29"/>
      <c r="D38" s="31"/>
      <c r="E38" s="31"/>
      <c r="F38" s="25"/>
      <c r="G38" s="29"/>
      <c r="H38" s="31"/>
      <c r="I38" s="31"/>
      <c r="J38" s="25"/>
      <c r="K38" s="29"/>
      <c r="L38" s="48"/>
      <c r="M38" s="48"/>
      <c r="N38" s="25"/>
      <c r="O38" s="29"/>
      <c r="P38" s="48"/>
      <c r="Q38" s="48"/>
      <c r="R38" s="28"/>
      <c r="S38" s="29"/>
      <c r="T38" s="48"/>
      <c r="U38" s="48"/>
      <c r="V38" s="25"/>
    </row>
    <row r="39" spans="1:26">
      <c r="A39" s="12"/>
      <c r="B39" s="32"/>
      <c r="C39" s="29"/>
      <c r="D39" s="27" t="s">
        <v>129</v>
      </c>
      <c r="E39" s="30">
        <v>66622</v>
      </c>
      <c r="F39" s="32"/>
      <c r="G39" s="29"/>
      <c r="H39" s="27" t="s">
        <v>129</v>
      </c>
      <c r="I39" s="30">
        <v>69839</v>
      </c>
      <c r="J39" s="32"/>
      <c r="K39" s="29"/>
      <c r="L39" s="27" t="s">
        <v>129</v>
      </c>
      <c r="M39" s="30">
        <v>3224</v>
      </c>
      <c r="N39" s="32"/>
      <c r="O39" s="29"/>
      <c r="P39" s="27" t="s">
        <v>129</v>
      </c>
      <c r="Q39" s="47" t="s">
        <v>256</v>
      </c>
      <c r="R39" s="27" t="s">
        <v>134</v>
      </c>
      <c r="S39" s="29"/>
      <c r="T39" s="27" t="s">
        <v>129</v>
      </c>
      <c r="U39" s="30">
        <v>3217</v>
      </c>
      <c r="V39" s="32"/>
    </row>
    <row r="40" spans="1:26" ht="15.75" thickBot="1">
      <c r="A40" s="12"/>
      <c r="B40" s="35"/>
      <c r="C40" s="35"/>
      <c r="D40" s="33"/>
      <c r="E40" s="34"/>
      <c r="F40" s="35"/>
      <c r="G40" s="35"/>
      <c r="H40" s="33"/>
      <c r="I40" s="34"/>
      <c r="J40" s="35"/>
      <c r="K40" s="35"/>
      <c r="L40" s="33"/>
      <c r="M40" s="34"/>
      <c r="N40" s="35"/>
      <c r="O40" s="35"/>
      <c r="P40" s="33"/>
      <c r="Q40" s="39"/>
      <c r="R40" s="33"/>
      <c r="S40" s="35"/>
      <c r="T40" s="33"/>
      <c r="U40" s="34"/>
      <c r="V40" s="35"/>
    </row>
    <row r="41" spans="1:26">
      <c r="A41" s="12"/>
      <c r="B41" s="44" t="s">
        <v>358</v>
      </c>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c r="A42" s="12"/>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thickBot="1">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thickBot="1">
      <c r="A44" s="12"/>
      <c r="B44" s="49" t="s">
        <v>160</v>
      </c>
      <c r="C44" s="15"/>
      <c r="D44" s="61" t="s">
        <v>359</v>
      </c>
      <c r="E44" s="61"/>
      <c r="F44" s="61"/>
      <c r="G44" s="61"/>
      <c r="H44" s="61"/>
      <c r="I44" s="61"/>
      <c r="J44" s="61"/>
      <c r="K44" s="15"/>
      <c r="L44" s="61" t="s">
        <v>360</v>
      </c>
      <c r="M44" s="61"/>
      <c r="N44" s="61"/>
      <c r="O44" s="61"/>
      <c r="P44" s="61"/>
      <c r="Q44" s="61"/>
      <c r="R44" s="61"/>
      <c r="S44" s="15"/>
      <c r="T44" s="61" t="s">
        <v>131</v>
      </c>
      <c r="U44" s="61"/>
      <c r="V44" s="61"/>
      <c r="W44" s="61"/>
      <c r="X44" s="61"/>
      <c r="Y44" s="61"/>
      <c r="Z44" s="61"/>
    </row>
    <row r="45" spans="1:26">
      <c r="A45" s="12"/>
      <c r="B45" s="29"/>
      <c r="C45" s="29"/>
      <c r="D45" s="51" t="s">
        <v>345</v>
      </c>
      <c r="E45" s="51"/>
      <c r="F45" s="51"/>
      <c r="G45" s="38"/>
      <c r="H45" s="51" t="s">
        <v>346</v>
      </c>
      <c r="I45" s="51"/>
      <c r="J45" s="51"/>
      <c r="K45" s="29"/>
      <c r="L45" s="51" t="s">
        <v>345</v>
      </c>
      <c r="M45" s="51"/>
      <c r="N45" s="51"/>
      <c r="O45" s="38"/>
      <c r="P45" s="51" t="s">
        <v>361</v>
      </c>
      <c r="Q45" s="51"/>
      <c r="R45" s="51"/>
      <c r="S45" s="29"/>
      <c r="T45" s="51" t="s">
        <v>345</v>
      </c>
      <c r="U45" s="51"/>
      <c r="V45" s="51"/>
      <c r="W45" s="38"/>
      <c r="X45" s="51" t="s">
        <v>361</v>
      </c>
      <c r="Y45" s="51"/>
      <c r="Z45" s="51"/>
    </row>
    <row r="46" spans="1:26" ht="15.75" thickBot="1">
      <c r="A46" s="12"/>
      <c r="B46" s="35"/>
      <c r="C46" s="29"/>
      <c r="D46" s="52"/>
      <c r="E46" s="52"/>
      <c r="F46" s="52"/>
      <c r="G46" s="29"/>
      <c r="H46" s="52" t="s">
        <v>348</v>
      </c>
      <c r="I46" s="52"/>
      <c r="J46" s="52"/>
      <c r="K46" s="29"/>
      <c r="L46" s="52"/>
      <c r="M46" s="52"/>
      <c r="N46" s="52"/>
      <c r="O46" s="29"/>
      <c r="P46" s="52"/>
      <c r="Q46" s="52"/>
      <c r="R46" s="52"/>
      <c r="S46" s="29"/>
      <c r="T46" s="52"/>
      <c r="U46" s="52"/>
      <c r="V46" s="52"/>
      <c r="W46" s="29"/>
      <c r="X46" s="52"/>
      <c r="Y46" s="52"/>
      <c r="Z46" s="52"/>
    </row>
    <row r="47" spans="1:26" ht="15.75" thickBot="1">
      <c r="A47" s="12"/>
      <c r="B47" s="16" t="s">
        <v>326</v>
      </c>
      <c r="C47" s="17"/>
      <c r="D47" s="26"/>
      <c r="E47" s="26"/>
      <c r="F47" s="26"/>
      <c r="G47" s="17"/>
      <c r="H47" s="26"/>
      <c r="I47" s="26"/>
      <c r="J47" s="26"/>
      <c r="K47" s="17"/>
      <c r="L47" s="26"/>
      <c r="M47" s="26"/>
      <c r="N47" s="26"/>
      <c r="O47" s="17"/>
      <c r="P47" s="26"/>
      <c r="Q47" s="26"/>
      <c r="R47" s="26"/>
      <c r="S47" s="17"/>
      <c r="T47" s="26"/>
      <c r="U47" s="26"/>
      <c r="V47" s="26"/>
      <c r="W47" s="17"/>
      <c r="X47" s="101"/>
      <c r="Y47" s="101"/>
      <c r="Z47" s="101"/>
    </row>
    <row r="48" spans="1:26">
      <c r="A48" s="12"/>
      <c r="B48" s="27" t="s">
        <v>327</v>
      </c>
      <c r="C48" s="29"/>
      <c r="D48" s="27" t="s">
        <v>129</v>
      </c>
      <c r="E48" s="30">
        <v>1701</v>
      </c>
      <c r="F48" s="32"/>
      <c r="G48" s="29"/>
      <c r="H48" s="27" t="s">
        <v>129</v>
      </c>
      <c r="I48" s="47" t="s">
        <v>352</v>
      </c>
      <c r="J48" s="27" t="s">
        <v>134</v>
      </c>
      <c r="K48" s="29"/>
      <c r="L48" s="27" t="s">
        <v>129</v>
      </c>
      <c r="M48" s="47" t="s">
        <v>152</v>
      </c>
      <c r="N48" s="32"/>
      <c r="O48" s="29"/>
      <c r="P48" s="27" t="s">
        <v>129</v>
      </c>
      <c r="Q48" s="47" t="s">
        <v>152</v>
      </c>
      <c r="R48" s="32"/>
      <c r="S48" s="29"/>
      <c r="T48" s="27" t="s">
        <v>129</v>
      </c>
      <c r="U48" s="30">
        <v>1701</v>
      </c>
      <c r="V48" s="32"/>
      <c r="W48" s="29"/>
      <c r="X48" s="27" t="s">
        <v>129</v>
      </c>
      <c r="Y48" s="47" t="s">
        <v>352</v>
      </c>
      <c r="Z48" s="27" t="s">
        <v>134</v>
      </c>
    </row>
    <row r="49" spans="1:26" ht="15.75" thickBot="1">
      <c r="A49" s="12"/>
      <c r="B49" s="28"/>
      <c r="C49" s="29"/>
      <c r="D49" s="28"/>
      <c r="E49" s="31"/>
      <c r="F49" s="25"/>
      <c r="G49" s="29"/>
      <c r="H49" s="28"/>
      <c r="I49" s="48"/>
      <c r="J49" s="28"/>
      <c r="K49" s="29"/>
      <c r="L49" s="28"/>
      <c r="M49" s="48"/>
      <c r="N49" s="25"/>
      <c r="O49" s="29"/>
      <c r="P49" s="28"/>
      <c r="Q49" s="48"/>
      <c r="R49" s="25"/>
      <c r="S49" s="29"/>
      <c r="T49" s="28"/>
      <c r="U49" s="31"/>
      <c r="V49" s="25"/>
      <c r="W49" s="29"/>
      <c r="X49" s="28"/>
      <c r="Y49" s="48"/>
      <c r="Z49" s="28"/>
    </row>
    <row r="50" spans="1:26">
      <c r="A50" s="12"/>
      <c r="B50" s="27" t="s">
        <v>328</v>
      </c>
      <c r="C50" s="29"/>
      <c r="D50" s="47">
        <v>906</v>
      </c>
      <c r="E50" s="47"/>
      <c r="F50" s="32"/>
      <c r="G50" s="29"/>
      <c r="H50" s="47" t="s">
        <v>353</v>
      </c>
      <c r="I50" s="47"/>
      <c r="J50" s="27" t="s">
        <v>134</v>
      </c>
      <c r="K50" s="29"/>
      <c r="L50" s="47" t="s">
        <v>152</v>
      </c>
      <c r="M50" s="47"/>
      <c r="N50" s="32"/>
      <c r="O50" s="29"/>
      <c r="P50" s="47" t="s">
        <v>152</v>
      </c>
      <c r="Q50" s="47"/>
      <c r="R50" s="32"/>
      <c r="S50" s="29"/>
      <c r="T50" s="47">
        <v>906</v>
      </c>
      <c r="U50" s="47"/>
      <c r="V50" s="32"/>
      <c r="W50" s="29"/>
      <c r="X50" s="47" t="s">
        <v>353</v>
      </c>
      <c r="Y50" s="47"/>
      <c r="Z50" s="27" t="s">
        <v>134</v>
      </c>
    </row>
    <row r="51" spans="1:26" ht="15.75" thickBot="1">
      <c r="A51" s="12"/>
      <c r="B51" s="28"/>
      <c r="C51" s="29"/>
      <c r="D51" s="48"/>
      <c r="E51" s="48"/>
      <c r="F51" s="25"/>
      <c r="G51" s="29"/>
      <c r="H51" s="48"/>
      <c r="I51" s="48"/>
      <c r="J51" s="28"/>
      <c r="K51" s="29"/>
      <c r="L51" s="48"/>
      <c r="M51" s="48"/>
      <c r="N51" s="25"/>
      <c r="O51" s="29"/>
      <c r="P51" s="48"/>
      <c r="Q51" s="48"/>
      <c r="R51" s="25"/>
      <c r="S51" s="29"/>
      <c r="T51" s="48"/>
      <c r="U51" s="48"/>
      <c r="V51" s="25"/>
      <c r="W51" s="29"/>
      <c r="X51" s="48"/>
      <c r="Y51" s="48"/>
      <c r="Z51" s="28"/>
    </row>
    <row r="52" spans="1:26">
      <c r="A52" s="12"/>
      <c r="B52" s="27" t="s">
        <v>330</v>
      </c>
      <c r="C52" s="29"/>
      <c r="D52" s="30">
        <v>1381</v>
      </c>
      <c r="E52" s="30"/>
      <c r="F52" s="32"/>
      <c r="G52" s="29"/>
      <c r="H52" s="47" t="s">
        <v>354</v>
      </c>
      <c r="I52" s="47"/>
      <c r="J52" s="27" t="s">
        <v>134</v>
      </c>
      <c r="K52" s="29"/>
      <c r="L52" s="47" t="s">
        <v>152</v>
      </c>
      <c r="M52" s="47"/>
      <c r="N52" s="32"/>
      <c r="O52" s="29"/>
      <c r="P52" s="47" t="s">
        <v>152</v>
      </c>
      <c r="Q52" s="47"/>
      <c r="R52" s="32"/>
      <c r="S52" s="29"/>
      <c r="T52" s="30">
        <v>1381</v>
      </c>
      <c r="U52" s="30"/>
      <c r="V52" s="32"/>
      <c r="W52" s="29"/>
      <c r="X52" s="47" t="s">
        <v>354</v>
      </c>
      <c r="Y52" s="47"/>
      <c r="Z52" s="27" t="s">
        <v>134</v>
      </c>
    </row>
    <row r="53" spans="1:26" ht="15.75" thickBot="1">
      <c r="A53" s="12"/>
      <c r="B53" s="28"/>
      <c r="C53" s="29"/>
      <c r="D53" s="31"/>
      <c r="E53" s="31"/>
      <c r="F53" s="25"/>
      <c r="G53" s="29"/>
      <c r="H53" s="48"/>
      <c r="I53" s="48"/>
      <c r="J53" s="28"/>
      <c r="K53" s="29"/>
      <c r="L53" s="48"/>
      <c r="M53" s="48"/>
      <c r="N53" s="25"/>
      <c r="O53" s="29"/>
      <c r="P53" s="48"/>
      <c r="Q53" s="48"/>
      <c r="R53" s="25"/>
      <c r="S53" s="29"/>
      <c r="T53" s="31"/>
      <c r="U53" s="31"/>
      <c r="V53" s="25"/>
      <c r="W53" s="29"/>
      <c r="X53" s="48"/>
      <c r="Y53" s="48"/>
      <c r="Z53" s="28"/>
    </row>
    <row r="54" spans="1:26">
      <c r="A54" s="12"/>
      <c r="B54" s="32"/>
      <c r="C54" s="29"/>
      <c r="D54" s="27" t="s">
        <v>129</v>
      </c>
      <c r="E54" s="30">
        <v>3988</v>
      </c>
      <c r="F54" s="32"/>
      <c r="G54" s="29"/>
      <c r="H54" s="27" t="s">
        <v>129</v>
      </c>
      <c r="I54" s="47" t="s">
        <v>355</v>
      </c>
      <c r="J54" s="27" t="s">
        <v>134</v>
      </c>
      <c r="K54" s="29"/>
      <c r="L54" s="27" t="s">
        <v>129</v>
      </c>
      <c r="M54" s="47" t="s">
        <v>152</v>
      </c>
      <c r="N54" s="32"/>
      <c r="O54" s="29"/>
      <c r="P54" s="27" t="s">
        <v>129</v>
      </c>
      <c r="Q54" s="47" t="s">
        <v>152</v>
      </c>
      <c r="R54" s="32"/>
      <c r="S54" s="29"/>
      <c r="T54" s="27" t="s">
        <v>129</v>
      </c>
      <c r="U54" s="30">
        <v>3988</v>
      </c>
      <c r="V54" s="32"/>
      <c r="W54" s="29"/>
      <c r="X54" s="27" t="s">
        <v>129</v>
      </c>
      <c r="Y54" s="47" t="s">
        <v>355</v>
      </c>
      <c r="Z54" s="27" t="s">
        <v>134</v>
      </c>
    </row>
    <row r="55" spans="1:26" ht="15.75" thickBot="1">
      <c r="A55" s="12"/>
      <c r="B55" s="35"/>
      <c r="C55" s="35"/>
      <c r="D55" s="33"/>
      <c r="E55" s="34"/>
      <c r="F55" s="35"/>
      <c r="G55" s="35"/>
      <c r="H55" s="33"/>
      <c r="I55" s="39"/>
      <c r="J55" s="33"/>
      <c r="K55" s="35"/>
      <c r="L55" s="33"/>
      <c r="M55" s="39"/>
      <c r="N55" s="35"/>
      <c r="O55" s="35"/>
      <c r="P55" s="33"/>
      <c r="Q55" s="39"/>
      <c r="R55" s="35"/>
      <c r="S55" s="35"/>
      <c r="T55" s="33"/>
      <c r="U55" s="34"/>
      <c r="V55" s="35"/>
      <c r="W55" s="35"/>
      <c r="X55" s="33"/>
      <c r="Y55" s="39"/>
      <c r="Z55" s="33"/>
    </row>
    <row r="56" spans="1:26">
      <c r="A56" s="12"/>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thickBot="1">
      <c r="A57" s="12"/>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thickBot="1">
      <c r="A58" s="12"/>
      <c r="B58" s="49" t="s">
        <v>168</v>
      </c>
      <c r="C58" s="15"/>
      <c r="D58" s="61" t="s">
        <v>359</v>
      </c>
      <c r="E58" s="61"/>
      <c r="F58" s="61"/>
      <c r="G58" s="61"/>
      <c r="H58" s="61"/>
      <c r="I58" s="61"/>
      <c r="J58" s="61"/>
      <c r="K58" s="15"/>
      <c r="L58" s="61" t="s">
        <v>360</v>
      </c>
      <c r="M58" s="61"/>
      <c r="N58" s="61"/>
      <c r="O58" s="61"/>
      <c r="P58" s="61"/>
      <c r="Q58" s="61"/>
      <c r="R58" s="61"/>
      <c r="S58" s="15"/>
      <c r="T58" s="61" t="s">
        <v>131</v>
      </c>
      <c r="U58" s="61"/>
      <c r="V58" s="61"/>
      <c r="W58" s="61"/>
      <c r="X58" s="61"/>
      <c r="Y58" s="61"/>
      <c r="Z58" s="61"/>
    </row>
    <row r="59" spans="1:26">
      <c r="A59" s="12"/>
      <c r="B59" s="29"/>
      <c r="C59" s="29"/>
      <c r="D59" s="51" t="s">
        <v>345</v>
      </c>
      <c r="E59" s="51"/>
      <c r="F59" s="51"/>
      <c r="G59" s="38"/>
      <c r="H59" s="51" t="s">
        <v>346</v>
      </c>
      <c r="I59" s="51"/>
      <c r="J59" s="51"/>
      <c r="K59" s="29"/>
      <c r="L59" s="51" t="s">
        <v>345</v>
      </c>
      <c r="M59" s="51"/>
      <c r="N59" s="51"/>
      <c r="O59" s="38"/>
      <c r="P59" s="51" t="s">
        <v>361</v>
      </c>
      <c r="Q59" s="51"/>
      <c r="R59" s="51"/>
      <c r="S59" s="29"/>
      <c r="T59" s="51" t="s">
        <v>345</v>
      </c>
      <c r="U59" s="51"/>
      <c r="V59" s="51"/>
      <c r="W59" s="38"/>
      <c r="X59" s="51" t="s">
        <v>361</v>
      </c>
      <c r="Y59" s="51"/>
      <c r="Z59" s="51"/>
    </row>
    <row r="60" spans="1:26" ht="15.75" thickBot="1">
      <c r="A60" s="12"/>
      <c r="B60" s="35"/>
      <c r="C60" s="29"/>
      <c r="D60" s="52"/>
      <c r="E60" s="52"/>
      <c r="F60" s="52"/>
      <c r="G60" s="29"/>
      <c r="H60" s="52" t="s">
        <v>348</v>
      </c>
      <c r="I60" s="52"/>
      <c r="J60" s="52"/>
      <c r="K60" s="29"/>
      <c r="L60" s="52"/>
      <c r="M60" s="52"/>
      <c r="N60" s="52"/>
      <c r="O60" s="29"/>
      <c r="P60" s="52"/>
      <c r="Q60" s="52"/>
      <c r="R60" s="52"/>
      <c r="S60" s="29"/>
      <c r="T60" s="52"/>
      <c r="U60" s="52"/>
      <c r="V60" s="52"/>
      <c r="W60" s="29"/>
      <c r="X60" s="52"/>
      <c r="Y60" s="52"/>
      <c r="Z60" s="52"/>
    </row>
    <row r="61" spans="1:26" ht="15.75" thickBot="1">
      <c r="A61" s="12"/>
      <c r="B61" s="16" t="s">
        <v>326</v>
      </c>
      <c r="C61" s="17"/>
      <c r="D61" s="26"/>
      <c r="E61" s="26"/>
      <c r="F61" s="26"/>
      <c r="G61" s="17"/>
      <c r="H61" s="26"/>
      <c r="I61" s="26"/>
      <c r="J61" s="26"/>
      <c r="K61" s="17"/>
      <c r="L61" s="101"/>
      <c r="M61" s="101"/>
      <c r="N61" s="101"/>
      <c r="O61" s="17"/>
      <c r="P61" s="26"/>
      <c r="Q61" s="26"/>
      <c r="R61" s="26"/>
      <c r="S61" s="17"/>
      <c r="T61" s="26"/>
      <c r="U61" s="26"/>
      <c r="V61" s="26"/>
      <c r="W61" s="17"/>
      <c r="X61" s="26"/>
      <c r="Y61" s="26"/>
      <c r="Z61" s="26"/>
    </row>
    <row r="62" spans="1:26">
      <c r="A62" s="12"/>
      <c r="B62" s="27" t="s">
        <v>327</v>
      </c>
      <c r="C62" s="29"/>
      <c r="D62" s="27" t="s">
        <v>129</v>
      </c>
      <c r="E62" s="30">
        <v>3384</v>
      </c>
      <c r="F62" s="32"/>
      <c r="G62" s="29"/>
      <c r="H62" s="27" t="s">
        <v>129</v>
      </c>
      <c r="I62" s="47" t="s">
        <v>356</v>
      </c>
      <c r="J62" s="27" t="s">
        <v>134</v>
      </c>
      <c r="K62" s="29"/>
      <c r="L62" s="27" t="s">
        <v>129</v>
      </c>
      <c r="M62" s="47" t="s">
        <v>152</v>
      </c>
      <c r="N62" s="32"/>
      <c r="O62" s="29"/>
      <c r="P62" s="27" t="s">
        <v>129</v>
      </c>
      <c r="Q62" s="47" t="s">
        <v>152</v>
      </c>
      <c r="R62" s="32"/>
      <c r="S62" s="29"/>
      <c r="T62" s="27" t="s">
        <v>129</v>
      </c>
      <c r="U62" s="30">
        <v>3384</v>
      </c>
      <c r="V62" s="32"/>
      <c r="W62" s="29"/>
      <c r="X62" s="27" t="s">
        <v>129</v>
      </c>
      <c r="Y62" s="47" t="s">
        <v>356</v>
      </c>
      <c r="Z62" s="27" t="s">
        <v>134</v>
      </c>
    </row>
    <row r="63" spans="1:26" ht="15.75" thickBot="1">
      <c r="A63" s="12"/>
      <c r="B63" s="28"/>
      <c r="C63" s="29"/>
      <c r="D63" s="28"/>
      <c r="E63" s="31"/>
      <c r="F63" s="25"/>
      <c r="G63" s="29"/>
      <c r="H63" s="28"/>
      <c r="I63" s="48"/>
      <c r="J63" s="28"/>
      <c r="K63" s="29"/>
      <c r="L63" s="28"/>
      <c r="M63" s="48"/>
      <c r="N63" s="25"/>
      <c r="O63" s="29"/>
      <c r="P63" s="28"/>
      <c r="Q63" s="48"/>
      <c r="R63" s="25"/>
      <c r="S63" s="29"/>
      <c r="T63" s="28"/>
      <c r="U63" s="31"/>
      <c r="V63" s="25"/>
      <c r="W63" s="29"/>
      <c r="X63" s="28"/>
      <c r="Y63" s="48"/>
      <c r="Z63" s="28"/>
    </row>
    <row r="64" spans="1:26">
      <c r="A64" s="12"/>
      <c r="B64" s="27" t="s">
        <v>330</v>
      </c>
      <c r="C64" s="29"/>
      <c r="D64" s="30">
        <v>1919</v>
      </c>
      <c r="E64" s="30"/>
      <c r="F64" s="32"/>
      <c r="G64" s="29"/>
      <c r="H64" s="47" t="s">
        <v>357</v>
      </c>
      <c r="I64" s="47"/>
      <c r="J64" s="27" t="s">
        <v>134</v>
      </c>
      <c r="K64" s="29"/>
      <c r="L64" s="47" t="s">
        <v>152</v>
      </c>
      <c r="M64" s="47"/>
      <c r="N64" s="32"/>
      <c r="O64" s="29"/>
      <c r="P64" s="47" t="s">
        <v>152</v>
      </c>
      <c r="Q64" s="47"/>
      <c r="R64" s="32"/>
      <c r="S64" s="29"/>
      <c r="T64" s="30">
        <v>1919</v>
      </c>
      <c r="U64" s="30"/>
      <c r="V64" s="32"/>
      <c r="W64" s="29"/>
      <c r="X64" s="47" t="s">
        <v>357</v>
      </c>
      <c r="Y64" s="47"/>
      <c r="Z64" s="27" t="s">
        <v>134</v>
      </c>
    </row>
    <row r="65" spans="1:26" ht="15.75" thickBot="1">
      <c r="A65" s="12"/>
      <c r="B65" s="28"/>
      <c r="C65" s="29"/>
      <c r="D65" s="31"/>
      <c r="E65" s="31"/>
      <c r="F65" s="25"/>
      <c r="G65" s="29"/>
      <c r="H65" s="48"/>
      <c r="I65" s="48"/>
      <c r="J65" s="28"/>
      <c r="K65" s="29"/>
      <c r="L65" s="48"/>
      <c r="M65" s="48"/>
      <c r="N65" s="25"/>
      <c r="O65" s="29"/>
      <c r="P65" s="48"/>
      <c r="Q65" s="48"/>
      <c r="R65" s="25"/>
      <c r="S65" s="29"/>
      <c r="T65" s="31"/>
      <c r="U65" s="31"/>
      <c r="V65" s="25"/>
      <c r="W65" s="29"/>
      <c r="X65" s="48"/>
      <c r="Y65" s="48"/>
      <c r="Z65" s="28"/>
    </row>
    <row r="66" spans="1:26">
      <c r="A66" s="12"/>
      <c r="B66" s="32"/>
      <c r="C66" s="29"/>
      <c r="D66" s="27" t="s">
        <v>129</v>
      </c>
      <c r="E66" s="30">
        <v>5303</v>
      </c>
      <c r="F66" s="32"/>
      <c r="G66" s="29"/>
      <c r="H66" s="27" t="s">
        <v>129</v>
      </c>
      <c r="I66" s="47" t="s">
        <v>256</v>
      </c>
      <c r="J66" s="27" t="s">
        <v>134</v>
      </c>
      <c r="K66" s="29"/>
      <c r="L66" s="27" t="s">
        <v>129</v>
      </c>
      <c r="M66" s="47" t="s">
        <v>152</v>
      </c>
      <c r="N66" s="32"/>
      <c r="O66" s="29"/>
      <c r="P66" s="27" t="s">
        <v>129</v>
      </c>
      <c r="Q66" s="47" t="s">
        <v>152</v>
      </c>
      <c r="R66" s="32"/>
      <c r="S66" s="29"/>
      <c r="T66" s="27" t="s">
        <v>129</v>
      </c>
      <c r="U66" s="30">
        <v>5303</v>
      </c>
      <c r="V66" s="32"/>
      <c r="W66" s="29"/>
      <c r="X66" s="27" t="s">
        <v>129</v>
      </c>
      <c r="Y66" s="47" t="s">
        <v>256</v>
      </c>
      <c r="Z66" s="27" t="s">
        <v>134</v>
      </c>
    </row>
    <row r="67" spans="1:26" ht="15.75" thickBot="1">
      <c r="A67" s="12"/>
      <c r="B67" s="35"/>
      <c r="C67" s="35"/>
      <c r="D67" s="33"/>
      <c r="E67" s="34"/>
      <c r="F67" s="35"/>
      <c r="G67" s="35"/>
      <c r="H67" s="33"/>
      <c r="I67" s="39"/>
      <c r="J67" s="33"/>
      <c r="K67" s="35"/>
      <c r="L67" s="33"/>
      <c r="M67" s="39"/>
      <c r="N67" s="35"/>
      <c r="O67" s="35"/>
      <c r="P67" s="33"/>
      <c r="Q67" s="39"/>
      <c r="R67" s="35"/>
      <c r="S67" s="35"/>
      <c r="T67" s="33"/>
      <c r="U67" s="34"/>
      <c r="V67" s="35"/>
      <c r="W67" s="35"/>
      <c r="X67" s="33"/>
      <c r="Y67" s="39"/>
      <c r="Z67" s="33"/>
    </row>
    <row r="68" spans="1:26">
      <c r="A68" s="12"/>
      <c r="B68" s="45" t="s">
        <v>362</v>
      </c>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c r="A69" s="12"/>
      <c r="B69" s="23"/>
      <c r="C69" s="23"/>
      <c r="D69" s="23"/>
      <c r="E69" s="23"/>
      <c r="F69" s="23"/>
      <c r="G69" s="23"/>
      <c r="H69" s="23"/>
      <c r="I69" s="23"/>
      <c r="J69" s="23"/>
      <c r="K69" s="23"/>
      <c r="L69" s="23"/>
      <c r="M69" s="23"/>
      <c r="N69" s="23"/>
      <c r="O69" s="23"/>
      <c r="P69" s="23"/>
      <c r="Q69" s="23"/>
      <c r="R69" s="23"/>
    </row>
    <row r="70" spans="1:26" ht="15.75" thickBot="1">
      <c r="A70" s="12"/>
      <c r="B70" s="13"/>
      <c r="C70" s="13"/>
      <c r="D70" s="13"/>
      <c r="E70" s="13"/>
      <c r="F70" s="13"/>
      <c r="G70" s="13"/>
      <c r="H70" s="13"/>
      <c r="I70" s="13"/>
      <c r="J70" s="13"/>
      <c r="K70" s="13"/>
      <c r="L70" s="13"/>
      <c r="M70" s="13"/>
      <c r="N70" s="13"/>
      <c r="O70" s="13"/>
      <c r="P70" s="13"/>
      <c r="Q70" s="13"/>
      <c r="R70" s="13"/>
    </row>
    <row r="71" spans="1:26" ht="15.75" thickBot="1">
      <c r="A71" s="12"/>
      <c r="B71" s="15"/>
      <c r="C71" s="15"/>
      <c r="D71" s="61" t="s">
        <v>270</v>
      </c>
      <c r="E71" s="61"/>
      <c r="F71" s="61"/>
      <c r="G71" s="61"/>
      <c r="H71" s="61"/>
      <c r="I71" s="61"/>
      <c r="J71" s="61"/>
      <c r="K71" s="15"/>
      <c r="L71" s="61" t="s">
        <v>287</v>
      </c>
      <c r="M71" s="61"/>
      <c r="N71" s="61"/>
      <c r="O71" s="61"/>
      <c r="P71" s="61"/>
      <c r="Q71" s="61"/>
      <c r="R71" s="61"/>
    </row>
    <row r="72" spans="1:26" ht="15.75" thickBot="1">
      <c r="A72" s="12"/>
      <c r="B72" s="20"/>
      <c r="C72" s="17"/>
      <c r="D72" s="24" t="s">
        <v>125</v>
      </c>
      <c r="E72" s="24"/>
      <c r="F72" s="24"/>
      <c r="G72" s="17"/>
      <c r="H72" s="24" t="s">
        <v>273</v>
      </c>
      <c r="I72" s="24"/>
      <c r="J72" s="24"/>
      <c r="K72" s="17"/>
      <c r="L72" s="24" t="s">
        <v>125</v>
      </c>
      <c r="M72" s="24"/>
      <c r="N72" s="24"/>
      <c r="O72" s="17"/>
      <c r="P72" s="24" t="s">
        <v>273</v>
      </c>
      <c r="Q72" s="24"/>
      <c r="R72" s="24"/>
    </row>
    <row r="73" spans="1:26">
      <c r="A73" s="12"/>
      <c r="B73" s="36" t="s">
        <v>363</v>
      </c>
      <c r="C73" s="29"/>
      <c r="D73" s="36" t="s">
        <v>129</v>
      </c>
      <c r="E73" s="37">
        <v>17693</v>
      </c>
      <c r="F73" s="38"/>
      <c r="G73" s="29"/>
      <c r="H73" s="36" t="s">
        <v>129</v>
      </c>
      <c r="I73" s="37">
        <v>2558</v>
      </c>
      <c r="J73" s="38"/>
      <c r="K73" s="29"/>
      <c r="L73" s="36" t="s">
        <v>129</v>
      </c>
      <c r="M73" s="37">
        <v>33749</v>
      </c>
      <c r="N73" s="38"/>
      <c r="O73" s="29"/>
      <c r="P73" s="36" t="s">
        <v>129</v>
      </c>
      <c r="Q73" s="37">
        <v>3058</v>
      </c>
      <c r="R73" s="38"/>
    </row>
    <row r="74" spans="1:26" ht="15.75" thickBot="1">
      <c r="A74" s="12"/>
      <c r="B74" s="102"/>
      <c r="C74" s="29"/>
      <c r="D74" s="102"/>
      <c r="E74" s="103"/>
      <c r="F74" s="104"/>
      <c r="G74" s="29"/>
      <c r="H74" s="102"/>
      <c r="I74" s="103"/>
      <c r="J74" s="104"/>
      <c r="K74" s="29"/>
      <c r="L74" s="102"/>
      <c r="M74" s="103"/>
      <c r="N74" s="104"/>
      <c r="O74" s="29"/>
      <c r="P74" s="102"/>
      <c r="Q74" s="103"/>
      <c r="R74" s="104"/>
    </row>
    <row r="75" spans="1:26">
      <c r="A75" s="12"/>
      <c r="B75" s="105" t="s">
        <v>364</v>
      </c>
      <c r="C75" s="29"/>
      <c r="D75" s="106">
        <v>515</v>
      </c>
      <c r="E75" s="106"/>
      <c r="F75" s="108"/>
      <c r="G75" s="29"/>
      <c r="H75" s="106">
        <v>84</v>
      </c>
      <c r="I75" s="106"/>
      <c r="J75" s="108"/>
      <c r="K75" s="29"/>
      <c r="L75" s="106">
        <v>573</v>
      </c>
      <c r="M75" s="106"/>
      <c r="N75" s="108"/>
      <c r="O75" s="29"/>
      <c r="P75" s="106">
        <v>84</v>
      </c>
      <c r="Q75" s="106"/>
      <c r="R75" s="108"/>
    </row>
    <row r="76" spans="1:26" ht="15.75" thickBot="1">
      <c r="A76" s="12"/>
      <c r="B76" s="102"/>
      <c r="C76" s="29"/>
      <c r="D76" s="107"/>
      <c r="E76" s="107"/>
      <c r="F76" s="104"/>
      <c r="G76" s="29"/>
      <c r="H76" s="107"/>
      <c r="I76" s="107"/>
      <c r="J76" s="104"/>
      <c r="K76" s="29"/>
      <c r="L76" s="107"/>
      <c r="M76" s="107"/>
      <c r="N76" s="104"/>
      <c r="O76" s="29"/>
      <c r="P76" s="107"/>
      <c r="Q76" s="107"/>
      <c r="R76" s="104"/>
    </row>
    <row r="77" spans="1:26">
      <c r="A77" s="12"/>
      <c r="B77" s="105" t="s">
        <v>365</v>
      </c>
      <c r="C77" s="29"/>
      <c r="D77" s="106">
        <v>7</v>
      </c>
      <c r="E77" s="106"/>
      <c r="F77" s="108"/>
      <c r="G77" s="29"/>
      <c r="H77" s="106">
        <v>99</v>
      </c>
      <c r="I77" s="106"/>
      <c r="J77" s="108"/>
      <c r="K77" s="29"/>
      <c r="L77" s="106">
        <v>12</v>
      </c>
      <c r="M77" s="106"/>
      <c r="N77" s="108"/>
      <c r="O77" s="29"/>
      <c r="P77" s="106">
        <v>100</v>
      </c>
      <c r="Q77" s="106"/>
      <c r="R77" s="108"/>
    </row>
    <row r="78" spans="1:26" ht="15.75" thickBot="1">
      <c r="A78" s="12"/>
      <c r="B78" s="33"/>
      <c r="C78" s="35"/>
      <c r="D78" s="39"/>
      <c r="E78" s="39"/>
      <c r="F78" s="35"/>
      <c r="G78" s="35"/>
      <c r="H78" s="39"/>
      <c r="I78" s="39"/>
      <c r="J78" s="35"/>
      <c r="K78" s="35"/>
      <c r="L78" s="39"/>
      <c r="M78" s="39"/>
      <c r="N78" s="35"/>
      <c r="O78" s="35"/>
      <c r="P78" s="39"/>
      <c r="Q78" s="39"/>
      <c r="R78" s="35"/>
    </row>
    <row r="79" spans="1:26">
      <c r="A79" s="12"/>
      <c r="B79" s="44" t="s">
        <v>366</v>
      </c>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c r="A80" s="12"/>
      <c r="B80" s="23"/>
      <c r="C80" s="23"/>
      <c r="D80" s="23"/>
      <c r="E80" s="23"/>
      <c r="F80" s="23"/>
      <c r="G80" s="23"/>
      <c r="H80" s="23"/>
      <c r="I80" s="23"/>
      <c r="J80" s="23"/>
    </row>
    <row r="81" spans="1:26" ht="15.75" thickBot="1">
      <c r="A81" s="12"/>
      <c r="B81" s="13"/>
      <c r="C81" s="13"/>
      <c r="D81" s="13"/>
      <c r="E81" s="13"/>
      <c r="F81" s="13"/>
      <c r="G81" s="13"/>
      <c r="H81" s="13"/>
      <c r="I81" s="13"/>
      <c r="J81" s="13"/>
    </row>
    <row r="82" spans="1:26" ht="15.75" thickBot="1">
      <c r="A82" s="12"/>
      <c r="B82" s="109"/>
      <c r="C82" s="15"/>
      <c r="D82" s="61" t="s">
        <v>125</v>
      </c>
      <c r="E82" s="61"/>
      <c r="F82" s="61"/>
      <c r="G82" s="15"/>
      <c r="H82" s="61" t="s">
        <v>126</v>
      </c>
      <c r="I82" s="61"/>
      <c r="J82" s="61"/>
    </row>
    <row r="83" spans="1:26">
      <c r="A83" s="12"/>
      <c r="B83" s="36" t="s">
        <v>325</v>
      </c>
      <c r="C83" s="29"/>
      <c r="D83" s="36" t="s">
        <v>129</v>
      </c>
      <c r="E83" s="63">
        <v>817</v>
      </c>
      <c r="F83" s="38"/>
      <c r="G83" s="29"/>
      <c r="H83" s="36" t="s">
        <v>129</v>
      </c>
      <c r="I83" s="63">
        <v>819</v>
      </c>
      <c r="J83" s="38"/>
    </row>
    <row r="84" spans="1:26" ht="15.75" thickBot="1">
      <c r="A84" s="12"/>
      <c r="B84" s="28"/>
      <c r="C84" s="29"/>
      <c r="D84" s="28"/>
      <c r="E84" s="48"/>
      <c r="F84" s="25"/>
      <c r="G84" s="29"/>
      <c r="H84" s="28"/>
      <c r="I84" s="48"/>
      <c r="J84" s="25"/>
    </row>
    <row r="85" spans="1:26">
      <c r="A85" s="12"/>
      <c r="B85" s="27" t="s">
        <v>367</v>
      </c>
      <c r="C85" s="29"/>
      <c r="D85" s="27" t="s">
        <v>129</v>
      </c>
      <c r="E85" s="47">
        <v>817</v>
      </c>
      <c r="F85" s="32"/>
      <c r="G85" s="29"/>
      <c r="H85" s="27" t="s">
        <v>129</v>
      </c>
      <c r="I85" s="47">
        <v>819</v>
      </c>
      <c r="J85" s="32"/>
    </row>
    <row r="86" spans="1:26" ht="15.75" thickBot="1">
      <c r="A86" s="12"/>
      <c r="B86" s="33"/>
      <c r="C86" s="35"/>
      <c r="D86" s="33"/>
      <c r="E86" s="39"/>
      <c r="F86" s="35"/>
      <c r="G86" s="35"/>
      <c r="H86" s="33"/>
      <c r="I86" s="39"/>
      <c r="J86" s="35"/>
    </row>
    <row r="87" spans="1:26">
      <c r="A87" s="12"/>
      <c r="B87" s="44" t="s">
        <v>368</v>
      </c>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c r="A88" s="12"/>
      <c r="B88" s="23"/>
      <c r="C88" s="23"/>
      <c r="D88" s="23"/>
      <c r="E88" s="23"/>
      <c r="F88" s="23"/>
      <c r="G88" s="23"/>
      <c r="H88" s="23"/>
      <c r="I88" s="23"/>
      <c r="J88" s="23"/>
      <c r="K88" s="23"/>
      <c r="L88" s="23"/>
      <c r="M88" s="23"/>
      <c r="N88" s="23"/>
      <c r="O88" s="23"/>
      <c r="P88" s="23"/>
      <c r="Q88" s="23"/>
      <c r="R88" s="23"/>
    </row>
    <row r="89" spans="1:26" ht="15.75" thickBot="1">
      <c r="A89" s="12"/>
      <c r="B89" s="13"/>
      <c r="C89" s="13"/>
      <c r="D89" s="13"/>
      <c r="E89" s="13"/>
      <c r="F89" s="13"/>
      <c r="G89" s="13"/>
      <c r="H89" s="13"/>
      <c r="I89" s="13"/>
      <c r="J89" s="13"/>
      <c r="K89" s="13"/>
      <c r="L89" s="13"/>
      <c r="M89" s="13"/>
      <c r="N89" s="13"/>
      <c r="O89" s="13"/>
      <c r="P89" s="13"/>
      <c r="Q89" s="13"/>
      <c r="R89" s="13"/>
    </row>
    <row r="90" spans="1:26" ht="15.75" thickBot="1">
      <c r="A90" s="12"/>
      <c r="B90" s="15"/>
      <c r="C90" s="15"/>
      <c r="D90" s="110" t="s">
        <v>270</v>
      </c>
      <c r="E90" s="110"/>
      <c r="F90" s="110"/>
      <c r="G90" s="110"/>
      <c r="H90" s="110"/>
      <c r="I90" s="110"/>
      <c r="J90" s="110"/>
      <c r="K90" s="15"/>
      <c r="L90" s="110" t="s">
        <v>287</v>
      </c>
      <c r="M90" s="110"/>
      <c r="N90" s="110"/>
      <c r="O90" s="110"/>
      <c r="P90" s="110"/>
      <c r="Q90" s="110"/>
      <c r="R90" s="110"/>
    </row>
    <row r="91" spans="1:26" ht="15.75" thickBot="1">
      <c r="A91" s="12"/>
      <c r="B91" s="21"/>
      <c r="C91" s="17"/>
      <c r="D91" s="111" t="s">
        <v>125</v>
      </c>
      <c r="E91" s="111"/>
      <c r="F91" s="111"/>
      <c r="G91" s="17"/>
      <c r="H91" s="111" t="s">
        <v>273</v>
      </c>
      <c r="I91" s="111"/>
      <c r="J91" s="111"/>
      <c r="K91" s="17"/>
      <c r="L91" s="111" t="s">
        <v>125</v>
      </c>
      <c r="M91" s="111"/>
      <c r="N91" s="111"/>
      <c r="O91" s="17"/>
      <c r="P91" s="111" t="s">
        <v>273</v>
      </c>
      <c r="Q91" s="111"/>
      <c r="R91" s="111"/>
    </row>
    <row r="92" spans="1:26">
      <c r="A92" s="12"/>
      <c r="B92" s="36" t="s">
        <v>369</v>
      </c>
      <c r="C92" s="29"/>
      <c r="D92" s="36" t="s">
        <v>129</v>
      </c>
      <c r="E92" s="63" t="s">
        <v>357</v>
      </c>
      <c r="F92" s="36" t="s">
        <v>134</v>
      </c>
      <c r="G92" s="29"/>
      <c r="H92" s="36" t="s">
        <v>129</v>
      </c>
      <c r="I92" s="63">
        <v>7</v>
      </c>
      <c r="J92" s="38"/>
      <c r="K92" s="29"/>
      <c r="L92" s="36" t="s">
        <v>129</v>
      </c>
      <c r="M92" s="63" t="s">
        <v>370</v>
      </c>
      <c r="N92" s="36" t="s">
        <v>134</v>
      </c>
      <c r="O92" s="29"/>
      <c r="P92" s="36" t="s">
        <v>129</v>
      </c>
      <c r="Q92" s="63">
        <v>23</v>
      </c>
      <c r="R92" s="38"/>
    </row>
    <row r="93" spans="1:26" ht="15.75" thickBot="1">
      <c r="A93" s="12"/>
      <c r="B93" s="28"/>
      <c r="C93" s="29"/>
      <c r="D93" s="28"/>
      <c r="E93" s="48"/>
      <c r="F93" s="28"/>
      <c r="G93" s="29"/>
      <c r="H93" s="28"/>
      <c r="I93" s="48"/>
      <c r="J93" s="25"/>
      <c r="K93" s="29"/>
      <c r="L93" s="28"/>
      <c r="M93" s="48"/>
      <c r="N93" s="28"/>
      <c r="O93" s="29"/>
      <c r="P93" s="28"/>
      <c r="Q93" s="48"/>
      <c r="R93" s="25"/>
    </row>
    <row r="94" spans="1:26">
      <c r="A94" s="12"/>
      <c r="B94" s="27" t="s">
        <v>371</v>
      </c>
      <c r="C94" s="29"/>
      <c r="D94" s="47" t="s">
        <v>152</v>
      </c>
      <c r="E94" s="47"/>
      <c r="F94" s="32"/>
      <c r="G94" s="29"/>
      <c r="H94" s="47" t="s">
        <v>152</v>
      </c>
      <c r="I94" s="47"/>
      <c r="J94" s="32"/>
      <c r="K94" s="29"/>
      <c r="L94" s="47">
        <v>1</v>
      </c>
      <c r="M94" s="47"/>
      <c r="N94" s="32"/>
      <c r="O94" s="29"/>
      <c r="P94" s="47" t="s">
        <v>152</v>
      </c>
      <c r="Q94" s="47"/>
      <c r="R94" s="32"/>
    </row>
    <row r="95" spans="1:26" ht="15.75" thickBot="1">
      <c r="A95" s="12"/>
      <c r="B95" s="33"/>
      <c r="C95" s="29"/>
      <c r="D95" s="39"/>
      <c r="E95" s="39"/>
      <c r="F95" s="35"/>
      <c r="G95" s="29"/>
      <c r="H95" s="39"/>
      <c r="I95" s="39"/>
      <c r="J95" s="35"/>
      <c r="K95" s="29"/>
      <c r="L95" s="39"/>
      <c r="M95" s="39"/>
      <c r="N95" s="35"/>
      <c r="O95" s="29"/>
      <c r="P95" s="39"/>
      <c r="Q95" s="39"/>
      <c r="R95" s="35"/>
    </row>
    <row r="96" spans="1:26">
      <c r="A96" s="12"/>
      <c r="B96" s="36" t="s">
        <v>372</v>
      </c>
      <c r="C96" s="29"/>
      <c r="D96" s="36" t="s">
        <v>129</v>
      </c>
      <c r="E96" s="63" t="s">
        <v>357</v>
      </c>
      <c r="F96" s="36" t="s">
        <v>134</v>
      </c>
      <c r="G96" s="29"/>
      <c r="H96" s="36" t="s">
        <v>129</v>
      </c>
      <c r="I96" s="63">
        <v>7</v>
      </c>
      <c r="J96" s="38"/>
      <c r="K96" s="29"/>
      <c r="L96" s="36" t="s">
        <v>129</v>
      </c>
      <c r="M96" s="63" t="s">
        <v>373</v>
      </c>
      <c r="N96" s="36" t="s">
        <v>134</v>
      </c>
      <c r="O96" s="29"/>
      <c r="P96" s="36" t="s">
        <v>129</v>
      </c>
      <c r="Q96" s="63">
        <v>23</v>
      </c>
      <c r="R96" s="38"/>
    </row>
    <row r="97" spans="1:18" ht="15.75" thickBot="1">
      <c r="A97" s="12"/>
      <c r="B97" s="33"/>
      <c r="C97" s="35"/>
      <c r="D97" s="33"/>
      <c r="E97" s="39"/>
      <c r="F97" s="33"/>
      <c r="G97" s="35"/>
      <c r="H97" s="33"/>
      <c r="I97" s="39"/>
      <c r="J97" s="35"/>
      <c r="K97" s="35"/>
      <c r="L97" s="33"/>
      <c r="M97" s="39"/>
      <c r="N97" s="33"/>
      <c r="O97" s="35"/>
      <c r="P97" s="33"/>
      <c r="Q97" s="39"/>
      <c r="R97" s="35"/>
    </row>
  </sheetData>
  <mergeCells count="607">
    <mergeCell ref="B87:Z87"/>
    <mergeCell ref="P96:P97"/>
    <mergeCell ref="Q96:Q97"/>
    <mergeCell ref="R96:R97"/>
    <mergeCell ref="A1:A2"/>
    <mergeCell ref="B1:Z1"/>
    <mergeCell ref="B2:Z2"/>
    <mergeCell ref="B3:Z3"/>
    <mergeCell ref="A4:A97"/>
    <mergeCell ref="B4:Z4"/>
    <mergeCell ref="B5:Z5"/>
    <mergeCell ref="J96:J97"/>
    <mergeCell ref="K96:K97"/>
    <mergeCell ref="L96:L97"/>
    <mergeCell ref="M96:M97"/>
    <mergeCell ref="N96:N97"/>
    <mergeCell ref="O96:O97"/>
    <mergeCell ref="P94:Q95"/>
    <mergeCell ref="R94:R95"/>
    <mergeCell ref="B96:B97"/>
    <mergeCell ref="C96:C97"/>
    <mergeCell ref="D96:D97"/>
    <mergeCell ref="E96:E97"/>
    <mergeCell ref="F96:F97"/>
    <mergeCell ref="G96:G97"/>
    <mergeCell ref="H96:H97"/>
    <mergeCell ref="I96:I97"/>
    <mergeCell ref="H94:I95"/>
    <mergeCell ref="J94:J95"/>
    <mergeCell ref="K94:K95"/>
    <mergeCell ref="L94:M95"/>
    <mergeCell ref="N94:N95"/>
    <mergeCell ref="O94:O95"/>
    <mergeCell ref="N92:N93"/>
    <mergeCell ref="O92:O93"/>
    <mergeCell ref="P92:P93"/>
    <mergeCell ref="Q92:Q93"/>
    <mergeCell ref="R92:R93"/>
    <mergeCell ref="B94:B95"/>
    <mergeCell ref="C94:C95"/>
    <mergeCell ref="D94:E95"/>
    <mergeCell ref="F94:F95"/>
    <mergeCell ref="G94:G95"/>
    <mergeCell ref="H92:H93"/>
    <mergeCell ref="I92:I93"/>
    <mergeCell ref="J92:J93"/>
    <mergeCell ref="K92:K93"/>
    <mergeCell ref="L92:L93"/>
    <mergeCell ref="M92:M93"/>
    <mergeCell ref="B92:B93"/>
    <mergeCell ref="C92:C93"/>
    <mergeCell ref="D92:D93"/>
    <mergeCell ref="E92:E93"/>
    <mergeCell ref="F92:F93"/>
    <mergeCell ref="G92:G93"/>
    <mergeCell ref="B88:R88"/>
    <mergeCell ref="D90:J90"/>
    <mergeCell ref="L90:R90"/>
    <mergeCell ref="D91:F91"/>
    <mergeCell ref="H91:J91"/>
    <mergeCell ref="L91:N91"/>
    <mergeCell ref="P91:R91"/>
    <mergeCell ref="J83:J84"/>
    <mergeCell ref="B85:B86"/>
    <mergeCell ref="C85:C86"/>
    <mergeCell ref="D85:D86"/>
    <mergeCell ref="E85:E86"/>
    <mergeCell ref="F85:F86"/>
    <mergeCell ref="G85:G86"/>
    <mergeCell ref="H85:H86"/>
    <mergeCell ref="I85:I86"/>
    <mergeCell ref="J85:J86"/>
    <mergeCell ref="D82:F82"/>
    <mergeCell ref="H82:J82"/>
    <mergeCell ref="B83:B84"/>
    <mergeCell ref="C83:C84"/>
    <mergeCell ref="D83:D84"/>
    <mergeCell ref="E83:E84"/>
    <mergeCell ref="F83:F84"/>
    <mergeCell ref="G83:G84"/>
    <mergeCell ref="H83:H84"/>
    <mergeCell ref="I83:I84"/>
    <mergeCell ref="L77:M78"/>
    <mergeCell ref="N77:N78"/>
    <mergeCell ref="O77:O78"/>
    <mergeCell ref="P77:Q78"/>
    <mergeCell ref="R77:R78"/>
    <mergeCell ref="B80:J80"/>
    <mergeCell ref="B79:Z79"/>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Z66:Z67"/>
    <mergeCell ref="B69:R69"/>
    <mergeCell ref="D71:J71"/>
    <mergeCell ref="L71:R71"/>
    <mergeCell ref="D72:F72"/>
    <mergeCell ref="H72:J72"/>
    <mergeCell ref="L72:N72"/>
    <mergeCell ref="P72:R72"/>
    <mergeCell ref="B68:Z68"/>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V64:V65"/>
    <mergeCell ref="W64:W65"/>
    <mergeCell ref="X64:Y65"/>
    <mergeCell ref="Z64:Z65"/>
    <mergeCell ref="B66:B67"/>
    <mergeCell ref="C66:C67"/>
    <mergeCell ref="D66:D67"/>
    <mergeCell ref="E66:E67"/>
    <mergeCell ref="F66:F67"/>
    <mergeCell ref="G66:G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W59:W60"/>
    <mergeCell ref="X59:Z60"/>
    <mergeCell ref="D61:F61"/>
    <mergeCell ref="H61:J61"/>
    <mergeCell ref="L61:N61"/>
    <mergeCell ref="P61:R61"/>
    <mergeCell ref="T61:V61"/>
    <mergeCell ref="X61:Z61"/>
    <mergeCell ref="K59:K60"/>
    <mergeCell ref="L59:N60"/>
    <mergeCell ref="O59:O60"/>
    <mergeCell ref="P59:R60"/>
    <mergeCell ref="S59:S60"/>
    <mergeCell ref="T59:V60"/>
    <mergeCell ref="B59:B60"/>
    <mergeCell ref="C59:C60"/>
    <mergeCell ref="D59:F60"/>
    <mergeCell ref="G59:G60"/>
    <mergeCell ref="H59:J59"/>
    <mergeCell ref="H60:J60"/>
    <mergeCell ref="W54:W55"/>
    <mergeCell ref="X54:X55"/>
    <mergeCell ref="Y54:Y55"/>
    <mergeCell ref="Z54:Z55"/>
    <mergeCell ref="B56:Z56"/>
    <mergeCell ref="D58:J58"/>
    <mergeCell ref="L58:R58"/>
    <mergeCell ref="T58:Z58"/>
    <mergeCell ref="Q54:Q55"/>
    <mergeCell ref="R54:R55"/>
    <mergeCell ref="S54:S55"/>
    <mergeCell ref="T54:T55"/>
    <mergeCell ref="U54:U55"/>
    <mergeCell ref="V54:V55"/>
    <mergeCell ref="K54:K55"/>
    <mergeCell ref="L54:L55"/>
    <mergeCell ref="M54:M55"/>
    <mergeCell ref="N54:N55"/>
    <mergeCell ref="O54:O55"/>
    <mergeCell ref="P54:P55"/>
    <mergeCell ref="Z52:Z53"/>
    <mergeCell ref="B54:B55"/>
    <mergeCell ref="C54:C55"/>
    <mergeCell ref="D54:D55"/>
    <mergeCell ref="E54:E55"/>
    <mergeCell ref="F54:F55"/>
    <mergeCell ref="G54:G55"/>
    <mergeCell ref="H54:H55"/>
    <mergeCell ref="I54:I55"/>
    <mergeCell ref="J54:J55"/>
    <mergeCell ref="R52:R53"/>
    <mergeCell ref="S52:S53"/>
    <mergeCell ref="T52:U53"/>
    <mergeCell ref="V52:V53"/>
    <mergeCell ref="W52:W53"/>
    <mergeCell ref="X52:Y53"/>
    <mergeCell ref="J52:J53"/>
    <mergeCell ref="K52:K53"/>
    <mergeCell ref="L52:M53"/>
    <mergeCell ref="N52:N53"/>
    <mergeCell ref="O52:O53"/>
    <mergeCell ref="P52:Q53"/>
    <mergeCell ref="V50:V51"/>
    <mergeCell ref="W50:W51"/>
    <mergeCell ref="X50:Y51"/>
    <mergeCell ref="Z50:Z51"/>
    <mergeCell ref="B52:B53"/>
    <mergeCell ref="C52:C53"/>
    <mergeCell ref="D52:E53"/>
    <mergeCell ref="F52:F53"/>
    <mergeCell ref="G52:G53"/>
    <mergeCell ref="H52:I53"/>
    <mergeCell ref="N50:N51"/>
    <mergeCell ref="O50:O51"/>
    <mergeCell ref="P50:Q51"/>
    <mergeCell ref="R50:R51"/>
    <mergeCell ref="S50:S51"/>
    <mergeCell ref="T50:U51"/>
    <mergeCell ref="Z48:Z49"/>
    <mergeCell ref="B50:B51"/>
    <mergeCell ref="C50:C51"/>
    <mergeCell ref="D50:E51"/>
    <mergeCell ref="F50:F51"/>
    <mergeCell ref="G50:G51"/>
    <mergeCell ref="H50:I51"/>
    <mergeCell ref="J50:J51"/>
    <mergeCell ref="K50:K51"/>
    <mergeCell ref="L50:M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W45:W46"/>
    <mergeCell ref="X45:Z46"/>
    <mergeCell ref="D47:F47"/>
    <mergeCell ref="H47:J47"/>
    <mergeCell ref="L47:N47"/>
    <mergeCell ref="P47:R47"/>
    <mergeCell ref="T47:V47"/>
    <mergeCell ref="X47:Z47"/>
    <mergeCell ref="K45:K46"/>
    <mergeCell ref="L45:N46"/>
    <mergeCell ref="O45:O46"/>
    <mergeCell ref="P45:R46"/>
    <mergeCell ref="S45:S46"/>
    <mergeCell ref="T45:V46"/>
    <mergeCell ref="B45:B46"/>
    <mergeCell ref="C45:C46"/>
    <mergeCell ref="D45:F46"/>
    <mergeCell ref="G45:G46"/>
    <mergeCell ref="H45:J45"/>
    <mergeCell ref="H46:J46"/>
    <mergeCell ref="T39:T40"/>
    <mergeCell ref="U39:U40"/>
    <mergeCell ref="V39:V40"/>
    <mergeCell ref="B42:Z42"/>
    <mergeCell ref="D44:J44"/>
    <mergeCell ref="L44:R44"/>
    <mergeCell ref="T44:Z44"/>
    <mergeCell ref="B41:Z41"/>
    <mergeCell ref="N39:N40"/>
    <mergeCell ref="O39:O40"/>
    <mergeCell ref="P39:P40"/>
    <mergeCell ref="Q39:Q40"/>
    <mergeCell ref="R39:R40"/>
    <mergeCell ref="S39:S40"/>
    <mergeCell ref="H39:H40"/>
    <mergeCell ref="I39:I40"/>
    <mergeCell ref="J39:J40"/>
    <mergeCell ref="K39:K40"/>
    <mergeCell ref="L39:L40"/>
    <mergeCell ref="M39:M40"/>
    <mergeCell ref="R37:R38"/>
    <mergeCell ref="S37:S38"/>
    <mergeCell ref="T37:U38"/>
    <mergeCell ref="V37:V38"/>
    <mergeCell ref="B39:B40"/>
    <mergeCell ref="C39:C40"/>
    <mergeCell ref="D39:D40"/>
    <mergeCell ref="E39:E40"/>
    <mergeCell ref="F39:F40"/>
    <mergeCell ref="G39:G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T28:T29"/>
    <mergeCell ref="U28:U29"/>
    <mergeCell ref="V28:V29"/>
    <mergeCell ref="D30:F30"/>
    <mergeCell ref="H30:J30"/>
    <mergeCell ref="L30:N30"/>
    <mergeCell ref="P30:R30"/>
    <mergeCell ref="T30:V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5:R25"/>
    <mergeCell ref="P26:R26"/>
    <mergeCell ref="P27:R27"/>
    <mergeCell ref="S25:S27"/>
    <mergeCell ref="T25:V25"/>
    <mergeCell ref="T26:V26"/>
    <mergeCell ref="T27:V27"/>
    <mergeCell ref="H25:J27"/>
    <mergeCell ref="K25:K27"/>
    <mergeCell ref="L25:N25"/>
    <mergeCell ref="L26:N26"/>
    <mergeCell ref="L27:N27"/>
    <mergeCell ref="O25:O27"/>
    <mergeCell ref="B25:B27"/>
    <mergeCell ref="C25:C27"/>
    <mergeCell ref="D25:F25"/>
    <mergeCell ref="D26:F26"/>
    <mergeCell ref="D27:F27"/>
    <mergeCell ref="G25:G27"/>
    <mergeCell ref="T22:T23"/>
    <mergeCell ref="U22:U23"/>
    <mergeCell ref="V22:V23"/>
    <mergeCell ref="D24:F24"/>
    <mergeCell ref="H24:J24"/>
    <mergeCell ref="L24:N24"/>
    <mergeCell ref="P24:R24"/>
    <mergeCell ref="T24:V24"/>
    <mergeCell ref="N22:N23"/>
    <mergeCell ref="O22:O23"/>
    <mergeCell ref="P22:P23"/>
    <mergeCell ref="Q22:Q23"/>
    <mergeCell ref="R22:R23"/>
    <mergeCell ref="S22:S23"/>
    <mergeCell ref="H22:H23"/>
    <mergeCell ref="I22:I23"/>
    <mergeCell ref="J22:J23"/>
    <mergeCell ref="K22:K23"/>
    <mergeCell ref="L22:L23"/>
    <mergeCell ref="M22:M23"/>
    <mergeCell ref="R20:R21"/>
    <mergeCell ref="S20:S21"/>
    <mergeCell ref="T20:U21"/>
    <mergeCell ref="V20:V21"/>
    <mergeCell ref="B22:B23"/>
    <mergeCell ref="C22:C23"/>
    <mergeCell ref="D22:D23"/>
    <mergeCell ref="E22:E23"/>
    <mergeCell ref="F22:F23"/>
    <mergeCell ref="G22:G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T11:T12"/>
    <mergeCell ref="U11:U12"/>
    <mergeCell ref="V11:V12"/>
    <mergeCell ref="D13:F13"/>
    <mergeCell ref="H13:J13"/>
    <mergeCell ref="L13:N13"/>
    <mergeCell ref="P13:R13"/>
    <mergeCell ref="T13:V13"/>
    <mergeCell ref="N11:N12"/>
    <mergeCell ref="O11:O12"/>
    <mergeCell ref="P11:P12"/>
    <mergeCell ref="Q11:Q12"/>
    <mergeCell ref="R11:R12"/>
    <mergeCell ref="S11:S12"/>
    <mergeCell ref="H11:H12"/>
    <mergeCell ref="I11:I12"/>
    <mergeCell ref="J11:J12"/>
    <mergeCell ref="K11:K12"/>
    <mergeCell ref="L11:L12"/>
    <mergeCell ref="M11:M12"/>
    <mergeCell ref="S8:S10"/>
    <mergeCell ref="T8:V8"/>
    <mergeCell ref="T9:V9"/>
    <mergeCell ref="T10:V10"/>
    <mergeCell ref="B11:B12"/>
    <mergeCell ref="C11:C12"/>
    <mergeCell ref="D11:D12"/>
    <mergeCell ref="E11:E12"/>
    <mergeCell ref="F11:F12"/>
    <mergeCell ref="G11:G12"/>
    <mergeCell ref="L9:N9"/>
    <mergeCell ref="L10:N10"/>
    <mergeCell ref="O8:O10"/>
    <mergeCell ref="P8:R8"/>
    <mergeCell ref="P9:R9"/>
    <mergeCell ref="P10:R10"/>
    <mergeCell ref="B6:V6"/>
    <mergeCell ref="B8:B10"/>
    <mergeCell ref="C8:C10"/>
    <mergeCell ref="D8:F8"/>
    <mergeCell ref="D9:F9"/>
    <mergeCell ref="D10:F10"/>
    <mergeCell ref="G8:G10"/>
    <mergeCell ref="H8:J10"/>
    <mergeCell ref="K8:K10"/>
    <mergeCell ref="L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workbookViewId="0"/>
  </sheetViews>
  <sheetFormatPr defaultRowHeight="15"/>
  <cols>
    <col min="1" max="4" width="36.5703125" bestFit="1" customWidth="1"/>
    <col min="5" max="5" width="16.140625" customWidth="1"/>
    <col min="6" max="6" width="5" customWidth="1"/>
    <col min="7" max="7" width="15.28515625" customWidth="1"/>
    <col min="8" max="8" width="5" customWidth="1"/>
    <col min="9" max="9" width="13.85546875" customWidth="1"/>
    <col min="10" max="10" width="36.5703125" customWidth="1"/>
    <col min="11" max="11" width="15.28515625" customWidth="1"/>
    <col min="12" max="12" width="36.5703125" bestFit="1" customWidth="1"/>
    <col min="13" max="13" width="16.140625" customWidth="1"/>
    <col min="14" max="14" width="5" customWidth="1"/>
    <col min="15" max="15" width="17.7109375" customWidth="1"/>
    <col min="16" max="16" width="4.140625" customWidth="1"/>
    <col min="17" max="17" width="25.85546875" customWidth="1"/>
    <col min="18" max="18" width="5" customWidth="1"/>
    <col min="19" max="19" width="15.28515625" customWidth="1"/>
    <col min="20" max="20" width="4.140625" customWidth="1"/>
  </cols>
  <sheetData>
    <row r="1" spans="1:20" ht="15" customHeight="1">
      <c r="A1" s="7" t="s">
        <v>374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375</v>
      </c>
      <c r="B3" s="42"/>
      <c r="C3" s="42"/>
      <c r="D3" s="42"/>
      <c r="E3" s="42"/>
      <c r="F3" s="42"/>
      <c r="G3" s="42"/>
      <c r="H3" s="42"/>
      <c r="I3" s="42"/>
      <c r="J3" s="42"/>
      <c r="K3" s="42"/>
      <c r="L3" s="42"/>
      <c r="M3" s="42"/>
      <c r="N3" s="42"/>
      <c r="O3" s="42"/>
      <c r="P3" s="42"/>
      <c r="Q3" s="42"/>
      <c r="R3" s="42"/>
      <c r="S3" s="42"/>
      <c r="T3" s="42"/>
    </row>
    <row r="4" spans="1:20">
      <c r="A4" s="12" t="s">
        <v>374</v>
      </c>
      <c r="B4" s="43" t="s">
        <v>374</v>
      </c>
      <c r="C4" s="43"/>
      <c r="D4" s="43"/>
      <c r="E4" s="43"/>
      <c r="F4" s="43"/>
      <c r="G4" s="43"/>
      <c r="H4" s="43"/>
      <c r="I4" s="43"/>
      <c r="J4" s="43"/>
      <c r="K4" s="43"/>
      <c r="L4" s="43"/>
      <c r="M4" s="43"/>
      <c r="N4" s="43"/>
      <c r="O4" s="43"/>
      <c r="P4" s="43"/>
      <c r="Q4" s="43"/>
      <c r="R4" s="43"/>
      <c r="S4" s="43"/>
      <c r="T4" s="43"/>
    </row>
    <row r="5" spans="1:20" ht="24" customHeight="1">
      <c r="A5" s="12"/>
      <c r="B5" s="44" t="s">
        <v>376</v>
      </c>
      <c r="C5" s="44"/>
      <c r="D5" s="44"/>
      <c r="E5" s="44"/>
      <c r="F5" s="44"/>
      <c r="G5" s="44"/>
      <c r="H5" s="44"/>
      <c r="I5" s="44"/>
      <c r="J5" s="44"/>
      <c r="K5" s="44"/>
      <c r="L5" s="44"/>
      <c r="M5" s="44"/>
      <c r="N5" s="44"/>
      <c r="O5" s="44"/>
      <c r="P5" s="44"/>
      <c r="Q5" s="44"/>
      <c r="R5" s="44"/>
      <c r="S5" s="44"/>
      <c r="T5" s="44"/>
    </row>
    <row r="6" spans="1:20">
      <c r="A6" s="12"/>
      <c r="B6" s="58" t="s">
        <v>377</v>
      </c>
      <c r="C6" s="58"/>
      <c r="D6" s="58"/>
      <c r="E6" s="58"/>
      <c r="F6" s="58"/>
      <c r="G6" s="58"/>
      <c r="H6" s="58"/>
      <c r="I6" s="58"/>
      <c r="J6" s="58"/>
      <c r="K6" s="58"/>
      <c r="L6" s="58"/>
      <c r="M6" s="58"/>
      <c r="N6" s="58"/>
      <c r="O6" s="58"/>
      <c r="P6" s="58"/>
      <c r="Q6" s="58"/>
      <c r="R6" s="58"/>
      <c r="S6" s="58"/>
      <c r="T6" s="58"/>
    </row>
    <row r="7" spans="1:20">
      <c r="A7" s="12"/>
      <c r="B7" s="44" t="s">
        <v>378</v>
      </c>
      <c r="C7" s="44"/>
      <c r="D7" s="44"/>
      <c r="E7" s="44"/>
      <c r="F7" s="44"/>
      <c r="G7" s="44"/>
      <c r="H7" s="44"/>
      <c r="I7" s="44"/>
      <c r="J7" s="44"/>
      <c r="K7" s="44"/>
      <c r="L7" s="44"/>
      <c r="M7" s="44"/>
      <c r="N7" s="44"/>
      <c r="O7" s="44"/>
      <c r="P7" s="44"/>
      <c r="Q7" s="44"/>
      <c r="R7" s="44"/>
      <c r="S7" s="44"/>
      <c r="T7" s="44"/>
    </row>
    <row r="8" spans="1:20" ht="36" customHeight="1">
      <c r="A8" s="12"/>
      <c r="B8" s="44" t="s">
        <v>379</v>
      </c>
      <c r="C8" s="44"/>
      <c r="D8" s="44"/>
      <c r="E8" s="44"/>
      <c r="F8" s="44"/>
      <c r="G8" s="44"/>
      <c r="H8" s="44"/>
      <c r="I8" s="44"/>
      <c r="J8" s="44"/>
      <c r="K8" s="44"/>
      <c r="L8" s="44"/>
      <c r="M8" s="44"/>
      <c r="N8" s="44"/>
      <c r="O8" s="44"/>
      <c r="P8" s="44"/>
      <c r="Q8" s="44"/>
      <c r="R8" s="44"/>
      <c r="S8" s="44"/>
      <c r="T8" s="44"/>
    </row>
    <row r="9" spans="1:20">
      <c r="A9" s="12"/>
      <c r="B9" s="44" t="s">
        <v>380</v>
      </c>
      <c r="C9" s="44"/>
      <c r="D9" s="44"/>
      <c r="E9" s="44"/>
      <c r="F9" s="44"/>
      <c r="G9" s="44"/>
      <c r="H9" s="44"/>
      <c r="I9" s="44"/>
      <c r="J9" s="44"/>
      <c r="K9" s="44"/>
      <c r="L9" s="44"/>
      <c r="M9" s="44"/>
      <c r="N9" s="44"/>
      <c r="O9" s="44"/>
      <c r="P9" s="44"/>
      <c r="Q9" s="44"/>
      <c r="R9" s="44"/>
      <c r="S9" s="44"/>
      <c r="T9" s="44"/>
    </row>
    <row r="10" spans="1:20" ht="36" customHeight="1">
      <c r="A10" s="12"/>
      <c r="B10" s="44" t="s">
        <v>381</v>
      </c>
      <c r="C10" s="44"/>
      <c r="D10" s="44"/>
      <c r="E10" s="44"/>
      <c r="F10" s="44"/>
      <c r="G10" s="44"/>
      <c r="H10" s="44"/>
      <c r="I10" s="44"/>
      <c r="J10" s="44"/>
      <c r="K10" s="44"/>
      <c r="L10" s="44"/>
      <c r="M10" s="44"/>
      <c r="N10" s="44"/>
      <c r="O10" s="44"/>
      <c r="P10" s="44"/>
      <c r="Q10" s="44"/>
      <c r="R10" s="44"/>
      <c r="S10" s="44"/>
      <c r="T10" s="44"/>
    </row>
    <row r="11" spans="1:20">
      <c r="A11" s="12"/>
      <c r="B11" s="44" t="s">
        <v>382</v>
      </c>
      <c r="C11" s="44"/>
      <c r="D11" s="44"/>
      <c r="E11" s="44"/>
      <c r="F11" s="44"/>
      <c r="G11" s="44"/>
      <c r="H11" s="44"/>
      <c r="I11" s="44"/>
      <c r="J11" s="44"/>
      <c r="K11" s="44"/>
      <c r="L11" s="44"/>
      <c r="M11" s="44"/>
      <c r="N11" s="44"/>
      <c r="O11" s="44"/>
      <c r="P11" s="44"/>
      <c r="Q11" s="44"/>
      <c r="R11" s="44"/>
      <c r="S11" s="44"/>
      <c r="T11" s="44"/>
    </row>
    <row r="12" spans="1:20" ht="24" customHeight="1">
      <c r="A12" s="12"/>
      <c r="B12" s="44" t="s">
        <v>383</v>
      </c>
      <c r="C12" s="44"/>
      <c r="D12" s="44"/>
      <c r="E12" s="44"/>
      <c r="F12" s="44"/>
      <c r="G12" s="44"/>
      <c r="H12" s="44"/>
      <c r="I12" s="44"/>
      <c r="J12" s="44"/>
      <c r="K12" s="44"/>
      <c r="L12" s="44"/>
      <c r="M12" s="44"/>
      <c r="N12" s="44"/>
      <c r="O12" s="44"/>
      <c r="P12" s="44"/>
      <c r="Q12" s="44"/>
      <c r="R12" s="44"/>
      <c r="S12" s="44"/>
      <c r="T12" s="44"/>
    </row>
    <row r="13" spans="1:20">
      <c r="A13" s="12"/>
      <c r="B13" s="44" t="s">
        <v>384</v>
      </c>
      <c r="C13" s="44"/>
      <c r="D13" s="44"/>
      <c r="E13" s="44"/>
      <c r="F13" s="44"/>
      <c r="G13" s="44"/>
      <c r="H13" s="44"/>
      <c r="I13" s="44"/>
      <c r="J13" s="44"/>
      <c r="K13" s="44"/>
      <c r="L13" s="44"/>
      <c r="M13" s="44"/>
      <c r="N13" s="44"/>
      <c r="O13" s="44"/>
      <c r="P13" s="44"/>
      <c r="Q13" s="44"/>
      <c r="R13" s="44"/>
      <c r="S13" s="44"/>
      <c r="T13" s="44"/>
    </row>
    <row r="14" spans="1:20">
      <c r="A14" s="12"/>
      <c r="B14" s="23"/>
      <c r="C14" s="23"/>
      <c r="D14" s="23"/>
      <c r="E14" s="23"/>
      <c r="F14" s="23"/>
      <c r="G14" s="23"/>
      <c r="H14" s="23"/>
      <c r="I14" s="23"/>
      <c r="J14" s="23"/>
      <c r="K14" s="23"/>
      <c r="L14" s="23"/>
      <c r="M14" s="23"/>
      <c r="N14" s="23"/>
    </row>
    <row r="15" spans="1:20" ht="15.75" thickBot="1">
      <c r="A15" s="12"/>
      <c r="B15" s="13"/>
      <c r="C15" s="13"/>
      <c r="D15" s="13"/>
      <c r="E15" s="13"/>
      <c r="F15" s="13"/>
      <c r="G15" s="13"/>
      <c r="H15" s="13"/>
      <c r="I15" s="13"/>
      <c r="J15" s="13"/>
      <c r="K15" s="13"/>
      <c r="L15" s="13"/>
      <c r="M15" s="13"/>
      <c r="N15" s="13"/>
    </row>
    <row r="16" spans="1:20" ht="15.75" thickBot="1">
      <c r="A16" s="12"/>
      <c r="B16" s="49" t="s">
        <v>160</v>
      </c>
      <c r="C16" s="15"/>
      <c r="D16" s="61" t="s">
        <v>385</v>
      </c>
      <c r="E16" s="61"/>
      <c r="F16" s="61"/>
      <c r="G16" s="61"/>
      <c r="H16" s="61"/>
      <c r="I16" s="15"/>
      <c r="J16" s="61" t="s">
        <v>386</v>
      </c>
      <c r="K16" s="61"/>
      <c r="L16" s="61"/>
      <c r="M16" s="61"/>
      <c r="N16" s="61"/>
    </row>
    <row r="17" spans="1:14" ht="15.75" thickBot="1">
      <c r="A17" s="12"/>
      <c r="B17" s="14"/>
      <c r="C17" s="17"/>
      <c r="D17" s="50" t="s">
        <v>387</v>
      </c>
      <c r="E17" s="17"/>
      <c r="F17" s="24" t="s">
        <v>345</v>
      </c>
      <c r="G17" s="24"/>
      <c r="H17" s="24"/>
      <c r="I17" s="17"/>
      <c r="J17" s="50" t="s">
        <v>387</v>
      </c>
      <c r="K17" s="17"/>
      <c r="L17" s="24" t="s">
        <v>345</v>
      </c>
      <c r="M17" s="24"/>
      <c r="N17" s="24"/>
    </row>
    <row r="18" spans="1:14" ht="24" thickBot="1">
      <c r="A18" s="12"/>
      <c r="B18" s="16" t="s">
        <v>388</v>
      </c>
      <c r="C18" s="17"/>
      <c r="D18" s="81"/>
      <c r="E18" s="17"/>
      <c r="F18" s="26"/>
      <c r="G18" s="26"/>
      <c r="H18" s="26"/>
      <c r="I18" s="17"/>
      <c r="J18" s="18"/>
      <c r="K18" s="17"/>
      <c r="L18" s="26"/>
      <c r="M18" s="26"/>
      <c r="N18" s="26"/>
    </row>
    <row r="19" spans="1:14">
      <c r="A19" s="12"/>
      <c r="B19" s="27" t="s">
        <v>333</v>
      </c>
      <c r="C19" s="29"/>
      <c r="D19" s="27" t="s">
        <v>31</v>
      </c>
      <c r="E19" s="29"/>
      <c r="F19" s="27" t="s">
        <v>129</v>
      </c>
      <c r="G19" s="30">
        <v>5729</v>
      </c>
      <c r="H19" s="32"/>
      <c r="I19" s="29"/>
      <c r="J19" s="27" t="s">
        <v>389</v>
      </c>
      <c r="K19" s="29"/>
      <c r="L19" s="27" t="s">
        <v>129</v>
      </c>
      <c r="M19" s="47" t="s">
        <v>152</v>
      </c>
      <c r="N19" s="32"/>
    </row>
    <row r="20" spans="1:14" ht="15.75" thickBot="1">
      <c r="A20" s="12"/>
      <c r="B20" s="28"/>
      <c r="C20" s="29"/>
      <c r="D20" s="28"/>
      <c r="E20" s="29"/>
      <c r="F20" s="28"/>
      <c r="G20" s="31"/>
      <c r="H20" s="25"/>
      <c r="I20" s="29"/>
      <c r="J20" s="28"/>
      <c r="K20" s="29"/>
      <c r="L20" s="28"/>
      <c r="M20" s="48"/>
      <c r="N20" s="25"/>
    </row>
    <row r="21" spans="1:14" ht="24" thickBot="1">
      <c r="A21" s="12"/>
      <c r="B21" s="16" t="s">
        <v>390</v>
      </c>
      <c r="C21" s="17"/>
      <c r="D21" s="81"/>
      <c r="E21" s="17"/>
      <c r="F21" s="92"/>
      <c r="G21" s="92"/>
      <c r="H21" s="92"/>
      <c r="I21" s="17"/>
      <c r="J21" s="18"/>
      <c r="K21" s="17"/>
      <c r="L21" s="92"/>
      <c r="M21" s="92"/>
      <c r="N21" s="92"/>
    </row>
    <row r="22" spans="1:14">
      <c r="A22" s="12"/>
      <c r="B22" s="27" t="s">
        <v>333</v>
      </c>
      <c r="C22" s="29"/>
      <c r="D22" s="27" t="s">
        <v>31</v>
      </c>
      <c r="E22" s="29"/>
      <c r="F22" s="27" t="s">
        <v>129</v>
      </c>
      <c r="G22" s="30">
        <v>2164</v>
      </c>
      <c r="H22" s="32"/>
      <c r="I22" s="29"/>
      <c r="J22" s="27" t="s">
        <v>389</v>
      </c>
      <c r="K22" s="29"/>
      <c r="L22" s="27" t="s">
        <v>129</v>
      </c>
      <c r="M22" s="30">
        <v>3351</v>
      </c>
      <c r="N22" s="32"/>
    </row>
    <row r="23" spans="1:14" ht="15.75" thickBot="1">
      <c r="A23" s="12"/>
      <c r="B23" s="33"/>
      <c r="C23" s="29"/>
      <c r="D23" s="33"/>
      <c r="E23" s="29"/>
      <c r="F23" s="33"/>
      <c r="G23" s="34"/>
      <c r="H23" s="35"/>
      <c r="I23" s="29"/>
      <c r="J23" s="33"/>
      <c r="K23" s="29"/>
      <c r="L23" s="33"/>
      <c r="M23" s="34"/>
      <c r="N23" s="35"/>
    </row>
    <row r="24" spans="1:14">
      <c r="A24" s="12"/>
      <c r="B24" s="36" t="s">
        <v>391</v>
      </c>
      <c r="C24" s="29"/>
      <c r="D24" s="38"/>
      <c r="E24" s="29"/>
      <c r="F24" s="36" t="s">
        <v>129</v>
      </c>
      <c r="G24" s="37">
        <v>7893</v>
      </c>
      <c r="H24" s="38"/>
      <c r="I24" s="29"/>
      <c r="J24" s="38"/>
      <c r="K24" s="29"/>
      <c r="L24" s="36" t="s">
        <v>129</v>
      </c>
      <c r="M24" s="37">
        <v>3351</v>
      </c>
      <c r="N24" s="38"/>
    </row>
    <row r="25" spans="1:14" ht="15.75" thickBot="1">
      <c r="A25" s="12"/>
      <c r="B25" s="33"/>
      <c r="C25" s="29"/>
      <c r="D25" s="35"/>
      <c r="E25" s="29"/>
      <c r="F25" s="33"/>
      <c r="G25" s="34"/>
      <c r="H25" s="35"/>
      <c r="I25" s="29"/>
      <c r="J25" s="35"/>
      <c r="K25" s="29"/>
      <c r="L25" s="33"/>
      <c r="M25" s="34"/>
      <c r="N25" s="35"/>
    </row>
    <row r="26" spans="1:14" ht="24" thickBot="1">
      <c r="A26" s="12"/>
      <c r="B26" s="16" t="s">
        <v>392</v>
      </c>
      <c r="C26" s="17"/>
      <c r="D26" s="81"/>
      <c r="E26" s="17"/>
      <c r="F26" s="101"/>
      <c r="G26" s="101"/>
      <c r="H26" s="101"/>
      <c r="I26" s="17"/>
      <c r="J26" s="18"/>
      <c r="K26" s="17"/>
      <c r="L26" s="26"/>
      <c r="M26" s="26"/>
      <c r="N26" s="26"/>
    </row>
    <row r="27" spans="1:14">
      <c r="A27" s="12"/>
      <c r="B27" s="27" t="s">
        <v>393</v>
      </c>
      <c r="C27" s="29"/>
      <c r="D27" s="27"/>
      <c r="E27" s="29"/>
      <c r="F27" s="32"/>
      <c r="G27" s="32"/>
      <c r="H27" s="32"/>
      <c r="I27" s="29"/>
      <c r="J27" s="27" t="s">
        <v>394</v>
      </c>
      <c r="K27" s="29"/>
      <c r="L27" s="27" t="s">
        <v>129</v>
      </c>
      <c r="M27" s="30">
        <v>76086</v>
      </c>
      <c r="N27" s="32"/>
    </row>
    <row r="28" spans="1:14" ht="15.75" thickBot="1">
      <c r="A28" s="12"/>
      <c r="B28" s="33"/>
      <c r="C28" s="35"/>
      <c r="D28" s="33"/>
      <c r="E28" s="35"/>
      <c r="F28" s="35"/>
      <c r="G28" s="35"/>
      <c r="H28" s="35"/>
      <c r="I28" s="35"/>
      <c r="J28" s="33"/>
      <c r="K28" s="35"/>
      <c r="L28" s="33"/>
      <c r="M28" s="34"/>
      <c r="N28" s="35"/>
    </row>
    <row r="29" spans="1:14">
      <c r="A29" s="12"/>
      <c r="B29" s="41"/>
      <c r="C29" s="41"/>
      <c r="D29" s="41"/>
      <c r="E29" s="41"/>
      <c r="F29" s="41"/>
      <c r="G29" s="41"/>
      <c r="H29" s="41"/>
      <c r="I29" s="41"/>
      <c r="J29" s="41"/>
      <c r="K29" s="41"/>
      <c r="L29" s="41"/>
      <c r="M29" s="41"/>
      <c r="N29" s="41"/>
    </row>
    <row r="30" spans="1:14" ht="15.75" thickBot="1">
      <c r="A30" s="12"/>
      <c r="B30" s="13"/>
      <c r="C30" s="13"/>
      <c r="D30" s="13"/>
      <c r="E30" s="13"/>
      <c r="F30" s="13"/>
      <c r="G30" s="13"/>
      <c r="H30" s="13"/>
      <c r="I30" s="13"/>
      <c r="J30" s="13"/>
      <c r="K30" s="13"/>
      <c r="L30" s="13"/>
      <c r="M30" s="13"/>
      <c r="N30" s="13"/>
    </row>
    <row r="31" spans="1:14" ht="15.75" thickBot="1">
      <c r="A31" s="12"/>
      <c r="B31" s="49" t="s">
        <v>168</v>
      </c>
      <c r="C31" s="15"/>
      <c r="D31" s="61" t="s">
        <v>385</v>
      </c>
      <c r="E31" s="61"/>
      <c r="F31" s="61"/>
      <c r="G31" s="61"/>
      <c r="H31" s="61"/>
      <c r="I31" s="15"/>
      <c r="J31" s="61" t="s">
        <v>386</v>
      </c>
      <c r="K31" s="61"/>
      <c r="L31" s="61"/>
      <c r="M31" s="61"/>
      <c r="N31" s="61"/>
    </row>
    <row r="32" spans="1:14" ht="15.75" thickBot="1">
      <c r="A32" s="12"/>
      <c r="B32" s="14"/>
      <c r="C32" s="17"/>
      <c r="D32" s="50" t="s">
        <v>387</v>
      </c>
      <c r="E32" s="17"/>
      <c r="F32" s="24" t="s">
        <v>345</v>
      </c>
      <c r="G32" s="24"/>
      <c r="H32" s="24"/>
      <c r="I32" s="17"/>
      <c r="J32" s="50" t="s">
        <v>387</v>
      </c>
      <c r="K32" s="17"/>
      <c r="L32" s="24" t="s">
        <v>345</v>
      </c>
      <c r="M32" s="24"/>
      <c r="N32" s="24"/>
    </row>
    <row r="33" spans="1:20" ht="24" thickBot="1">
      <c r="A33" s="12"/>
      <c r="B33" s="16" t="s">
        <v>388</v>
      </c>
      <c r="C33" s="17"/>
      <c r="D33" s="81"/>
      <c r="E33" s="17"/>
      <c r="F33" s="26"/>
      <c r="G33" s="26"/>
      <c r="H33" s="26"/>
      <c r="I33" s="17"/>
      <c r="J33" s="18"/>
      <c r="K33" s="17"/>
      <c r="L33" s="101"/>
      <c r="M33" s="101"/>
      <c r="N33" s="101"/>
    </row>
    <row r="34" spans="1:20">
      <c r="A34" s="12"/>
      <c r="B34" s="27" t="s">
        <v>333</v>
      </c>
      <c r="C34" s="29"/>
      <c r="D34" s="27" t="s">
        <v>31</v>
      </c>
      <c r="E34" s="29"/>
      <c r="F34" s="27" t="s">
        <v>129</v>
      </c>
      <c r="G34" s="30">
        <v>4755</v>
      </c>
      <c r="H34" s="32"/>
      <c r="I34" s="29"/>
      <c r="J34" s="27" t="s">
        <v>389</v>
      </c>
      <c r="K34" s="29"/>
      <c r="L34" s="27" t="s">
        <v>129</v>
      </c>
      <c r="M34" s="47">
        <v>3</v>
      </c>
      <c r="N34" s="32"/>
    </row>
    <row r="35" spans="1:20" ht="15.75" thickBot="1">
      <c r="A35" s="12"/>
      <c r="B35" s="28"/>
      <c r="C35" s="29"/>
      <c r="D35" s="28"/>
      <c r="E35" s="29"/>
      <c r="F35" s="28"/>
      <c r="G35" s="31"/>
      <c r="H35" s="25"/>
      <c r="I35" s="29"/>
      <c r="J35" s="28"/>
      <c r="K35" s="29"/>
      <c r="L35" s="28"/>
      <c r="M35" s="48"/>
      <c r="N35" s="25"/>
    </row>
    <row r="36" spans="1:20" ht="24" thickBot="1">
      <c r="A36" s="12"/>
      <c r="B36" s="16" t="s">
        <v>390</v>
      </c>
      <c r="C36" s="17"/>
      <c r="D36" s="81"/>
      <c r="E36" s="17"/>
      <c r="F36" s="92"/>
      <c r="G36" s="92"/>
      <c r="H36" s="92"/>
      <c r="I36" s="17"/>
      <c r="J36" s="18"/>
      <c r="K36" s="17"/>
      <c r="L36" s="92"/>
      <c r="M36" s="92"/>
      <c r="N36" s="92"/>
    </row>
    <row r="37" spans="1:20">
      <c r="A37" s="12"/>
      <c r="B37" s="27" t="s">
        <v>333</v>
      </c>
      <c r="C37" s="29"/>
      <c r="D37" s="27" t="s">
        <v>31</v>
      </c>
      <c r="E37" s="29"/>
      <c r="F37" s="27" t="s">
        <v>129</v>
      </c>
      <c r="G37" s="30">
        <v>1176</v>
      </c>
      <c r="H37" s="32"/>
      <c r="I37" s="29"/>
      <c r="J37" s="27" t="s">
        <v>389</v>
      </c>
      <c r="K37" s="29"/>
      <c r="L37" s="27" t="s">
        <v>129</v>
      </c>
      <c r="M37" s="30">
        <v>1723</v>
      </c>
      <c r="N37" s="32"/>
    </row>
    <row r="38" spans="1:20" ht="15.75" thickBot="1">
      <c r="A38" s="12"/>
      <c r="B38" s="33"/>
      <c r="C38" s="29"/>
      <c r="D38" s="33"/>
      <c r="E38" s="29"/>
      <c r="F38" s="33"/>
      <c r="G38" s="34"/>
      <c r="H38" s="35"/>
      <c r="I38" s="29"/>
      <c r="J38" s="33"/>
      <c r="K38" s="29"/>
      <c r="L38" s="33"/>
      <c r="M38" s="34"/>
      <c r="N38" s="35"/>
    </row>
    <row r="39" spans="1:20">
      <c r="A39" s="12"/>
      <c r="B39" s="36" t="s">
        <v>391</v>
      </c>
      <c r="C39" s="29"/>
      <c r="D39" s="38"/>
      <c r="E39" s="29"/>
      <c r="F39" s="36" t="s">
        <v>129</v>
      </c>
      <c r="G39" s="37">
        <v>5931</v>
      </c>
      <c r="H39" s="38"/>
      <c r="I39" s="29"/>
      <c r="J39" s="38"/>
      <c r="K39" s="29"/>
      <c r="L39" s="36" t="s">
        <v>129</v>
      </c>
      <c r="M39" s="37">
        <v>1726</v>
      </c>
      <c r="N39" s="38"/>
    </row>
    <row r="40" spans="1:20" ht="15.75" thickBot="1">
      <c r="A40" s="12"/>
      <c r="B40" s="33"/>
      <c r="C40" s="29"/>
      <c r="D40" s="35"/>
      <c r="E40" s="29"/>
      <c r="F40" s="33"/>
      <c r="G40" s="34"/>
      <c r="H40" s="35"/>
      <c r="I40" s="29"/>
      <c r="J40" s="35"/>
      <c r="K40" s="29"/>
      <c r="L40" s="33"/>
      <c r="M40" s="34"/>
      <c r="N40" s="35"/>
    </row>
    <row r="41" spans="1:20" ht="24" thickBot="1">
      <c r="A41" s="12"/>
      <c r="B41" s="16" t="s">
        <v>392</v>
      </c>
      <c r="C41" s="17"/>
      <c r="D41" s="81"/>
      <c r="E41" s="17"/>
      <c r="F41" s="26"/>
      <c r="G41" s="26"/>
      <c r="H41" s="26"/>
      <c r="I41" s="17"/>
      <c r="J41" s="18"/>
      <c r="K41" s="17"/>
      <c r="L41" s="26"/>
      <c r="M41" s="26"/>
      <c r="N41" s="26"/>
    </row>
    <row r="42" spans="1:20">
      <c r="A42" s="12"/>
      <c r="B42" s="27" t="s">
        <v>393</v>
      </c>
      <c r="C42" s="29"/>
      <c r="D42" s="32"/>
      <c r="E42" s="29"/>
      <c r="F42" s="27"/>
      <c r="G42" s="27"/>
      <c r="H42" s="27"/>
      <c r="I42" s="29"/>
      <c r="J42" s="27" t="s">
        <v>394</v>
      </c>
      <c r="K42" s="29"/>
      <c r="L42" s="27" t="s">
        <v>129</v>
      </c>
      <c r="M42" s="30">
        <v>87570</v>
      </c>
      <c r="N42" s="32"/>
    </row>
    <row r="43" spans="1:20" ht="15.75" thickBot="1">
      <c r="A43" s="12"/>
      <c r="B43" s="33"/>
      <c r="C43" s="35"/>
      <c r="D43" s="35"/>
      <c r="E43" s="35"/>
      <c r="F43" s="33"/>
      <c r="G43" s="33"/>
      <c r="H43" s="33"/>
      <c r="I43" s="35"/>
      <c r="J43" s="33"/>
      <c r="K43" s="35"/>
      <c r="L43" s="33"/>
      <c r="M43" s="34"/>
      <c r="N43" s="35"/>
    </row>
    <row r="44" spans="1:20">
      <c r="A44" s="12"/>
      <c r="B44" s="44" t="s">
        <v>395</v>
      </c>
      <c r="C44" s="44"/>
      <c r="D44" s="44"/>
      <c r="E44" s="44"/>
      <c r="F44" s="44"/>
      <c r="G44" s="44"/>
      <c r="H44" s="44"/>
      <c r="I44" s="44"/>
      <c r="J44" s="44"/>
      <c r="K44" s="44"/>
      <c r="L44" s="44"/>
      <c r="M44" s="44"/>
      <c r="N44" s="44"/>
      <c r="O44" s="44"/>
      <c r="P44" s="44"/>
      <c r="Q44" s="44"/>
      <c r="R44" s="44"/>
      <c r="S44" s="44"/>
      <c r="T44" s="44"/>
    </row>
    <row r="45" spans="1:20">
      <c r="A45" s="12"/>
      <c r="B45" s="23"/>
      <c r="C45" s="23"/>
      <c r="D45" s="23"/>
      <c r="E45" s="23"/>
      <c r="F45" s="23"/>
      <c r="G45" s="23"/>
      <c r="H45" s="23"/>
      <c r="I45" s="23"/>
      <c r="J45" s="23"/>
      <c r="K45" s="23"/>
      <c r="L45" s="23"/>
      <c r="M45" s="23"/>
      <c r="N45" s="23"/>
      <c r="O45" s="23"/>
      <c r="P45" s="23"/>
      <c r="Q45" s="23"/>
      <c r="R45" s="23"/>
      <c r="S45" s="23"/>
      <c r="T45" s="23"/>
    </row>
    <row r="46" spans="1:20" ht="15.75" thickBot="1">
      <c r="A46" s="12"/>
      <c r="B46" s="13"/>
      <c r="C46" s="13"/>
      <c r="D46" s="13"/>
      <c r="E46" s="13"/>
      <c r="F46" s="13"/>
      <c r="G46" s="13"/>
      <c r="H46" s="13"/>
      <c r="I46" s="13"/>
      <c r="J46" s="13"/>
      <c r="K46" s="13"/>
      <c r="L46" s="13"/>
      <c r="M46" s="13"/>
      <c r="N46" s="13"/>
      <c r="O46" s="13"/>
      <c r="P46" s="13"/>
      <c r="Q46" s="13"/>
      <c r="R46" s="13"/>
      <c r="S46" s="13"/>
      <c r="T46" s="13"/>
    </row>
    <row r="47" spans="1:20" ht="34.5" thickBot="1">
      <c r="A47" s="12"/>
      <c r="B47" s="49" t="s">
        <v>396</v>
      </c>
      <c r="C47" s="15"/>
      <c r="D47" s="24" t="s">
        <v>397</v>
      </c>
      <c r="E47" s="24"/>
      <c r="F47" s="24"/>
      <c r="G47" s="24"/>
      <c r="H47" s="24"/>
      <c r="I47" s="24"/>
      <c r="J47" s="24"/>
      <c r="K47" s="15"/>
      <c r="L47" s="49" t="s">
        <v>398</v>
      </c>
      <c r="M47" s="15"/>
      <c r="N47" s="24" t="s">
        <v>399</v>
      </c>
      <c r="O47" s="24"/>
      <c r="P47" s="24"/>
      <c r="Q47" s="24"/>
      <c r="R47" s="24"/>
      <c r="S47" s="24"/>
      <c r="T47" s="24"/>
    </row>
    <row r="48" spans="1:20" ht="15.75" thickBot="1">
      <c r="A48" s="12"/>
      <c r="B48" s="17"/>
      <c r="C48" s="17"/>
      <c r="D48" s="61" t="s">
        <v>270</v>
      </c>
      <c r="E48" s="61"/>
      <c r="F48" s="61"/>
      <c r="G48" s="61"/>
      <c r="H48" s="61"/>
      <c r="I48" s="61"/>
      <c r="J48" s="61"/>
      <c r="K48" s="17"/>
      <c r="L48" s="17"/>
      <c r="M48" s="17"/>
      <c r="N48" s="61" t="s">
        <v>270</v>
      </c>
      <c r="O48" s="61"/>
      <c r="P48" s="61"/>
      <c r="Q48" s="61"/>
      <c r="R48" s="61"/>
      <c r="S48" s="61"/>
      <c r="T48" s="61"/>
    </row>
    <row r="49" spans="1:20" ht="15.75" thickBot="1">
      <c r="A49" s="12"/>
      <c r="B49" s="20"/>
      <c r="C49" s="17"/>
      <c r="D49" s="24" t="s">
        <v>125</v>
      </c>
      <c r="E49" s="24"/>
      <c r="F49" s="24"/>
      <c r="G49" s="17"/>
      <c r="H49" s="24" t="s">
        <v>273</v>
      </c>
      <c r="I49" s="24"/>
      <c r="J49" s="24"/>
      <c r="K49" s="17"/>
      <c r="L49" s="20"/>
      <c r="M49" s="17"/>
      <c r="N49" s="24" t="s">
        <v>125</v>
      </c>
      <c r="O49" s="24"/>
      <c r="P49" s="24"/>
      <c r="Q49" s="17"/>
      <c r="R49" s="24" t="s">
        <v>273</v>
      </c>
      <c r="S49" s="24"/>
      <c r="T49" s="24"/>
    </row>
    <row r="50" spans="1:20">
      <c r="A50" s="12"/>
      <c r="B50" s="36" t="s">
        <v>333</v>
      </c>
      <c r="C50" s="29"/>
      <c r="D50" s="36" t="s">
        <v>129</v>
      </c>
      <c r="E50" s="37">
        <v>3806</v>
      </c>
      <c r="F50" s="38"/>
      <c r="G50" s="29"/>
      <c r="H50" s="36" t="s">
        <v>129</v>
      </c>
      <c r="I50" s="37">
        <v>3489</v>
      </c>
      <c r="J50" s="38"/>
      <c r="K50" s="29"/>
      <c r="L50" s="36" t="s">
        <v>67</v>
      </c>
      <c r="M50" s="29"/>
      <c r="N50" s="36" t="s">
        <v>129</v>
      </c>
      <c r="O50" s="63">
        <v>560</v>
      </c>
      <c r="P50" s="38"/>
      <c r="Q50" s="29"/>
      <c r="R50" s="36" t="s">
        <v>129</v>
      </c>
      <c r="S50" s="63">
        <v>113</v>
      </c>
      <c r="T50" s="38"/>
    </row>
    <row r="51" spans="1:20" ht="15.75" thickBot="1">
      <c r="A51" s="12"/>
      <c r="B51" s="28"/>
      <c r="C51" s="29"/>
      <c r="D51" s="28"/>
      <c r="E51" s="31"/>
      <c r="F51" s="25"/>
      <c r="G51" s="29"/>
      <c r="H51" s="28"/>
      <c r="I51" s="31"/>
      <c r="J51" s="25"/>
      <c r="K51" s="29"/>
      <c r="L51" s="28"/>
      <c r="M51" s="29"/>
      <c r="N51" s="28"/>
      <c r="O51" s="48"/>
      <c r="P51" s="25"/>
      <c r="Q51" s="29"/>
      <c r="R51" s="28"/>
      <c r="S51" s="48"/>
      <c r="T51" s="25"/>
    </row>
    <row r="52" spans="1:20">
      <c r="A52" s="12"/>
      <c r="B52" s="32"/>
      <c r="C52" s="29"/>
      <c r="D52" s="32"/>
      <c r="E52" s="32"/>
      <c r="F52" s="32"/>
      <c r="G52" s="29"/>
      <c r="H52" s="32"/>
      <c r="I52" s="32"/>
      <c r="J52" s="32"/>
      <c r="K52" s="29"/>
      <c r="L52" s="27" t="s">
        <v>68</v>
      </c>
      <c r="M52" s="29"/>
      <c r="N52" s="47">
        <v>847</v>
      </c>
      <c r="O52" s="47"/>
      <c r="P52" s="32"/>
      <c r="Q52" s="29"/>
      <c r="R52" s="47" t="s">
        <v>400</v>
      </c>
      <c r="S52" s="47"/>
      <c r="T52" s="27" t="s">
        <v>134</v>
      </c>
    </row>
    <row r="53" spans="1:20" ht="15.75" thickBot="1">
      <c r="A53" s="12"/>
      <c r="B53" s="35"/>
      <c r="C53" s="29"/>
      <c r="D53" s="35"/>
      <c r="E53" s="35"/>
      <c r="F53" s="35"/>
      <c r="G53" s="29"/>
      <c r="H53" s="35"/>
      <c r="I53" s="35"/>
      <c r="J53" s="35"/>
      <c r="K53" s="29"/>
      <c r="L53" s="33"/>
      <c r="M53" s="29"/>
      <c r="N53" s="39"/>
      <c r="O53" s="39"/>
      <c r="P53" s="35"/>
      <c r="Q53" s="29"/>
      <c r="R53" s="39"/>
      <c r="S53" s="39"/>
      <c r="T53" s="33"/>
    </row>
    <row r="54" spans="1:20">
      <c r="A54" s="12"/>
      <c r="B54" s="36" t="s">
        <v>391</v>
      </c>
      <c r="C54" s="29"/>
      <c r="D54" s="36" t="s">
        <v>129</v>
      </c>
      <c r="E54" s="37">
        <v>3806</v>
      </c>
      <c r="F54" s="38"/>
      <c r="G54" s="29"/>
      <c r="H54" s="36" t="s">
        <v>129</v>
      </c>
      <c r="I54" s="37">
        <v>3489</v>
      </c>
      <c r="J54" s="38"/>
      <c r="K54" s="29"/>
      <c r="L54" s="38"/>
      <c r="M54" s="29"/>
      <c r="N54" s="36" t="s">
        <v>129</v>
      </c>
      <c r="O54" s="37">
        <v>1407</v>
      </c>
      <c r="P54" s="38"/>
      <c r="Q54" s="29"/>
      <c r="R54" s="36" t="s">
        <v>129</v>
      </c>
      <c r="S54" s="63">
        <v>67</v>
      </c>
      <c r="T54" s="38"/>
    </row>
    <row r="55" spans="1:20" ht="15.75" thickBot="1">
      <c r="A55" s="12"/>
      <c r="B55" s="33"/>
      <c r="C55" s="35"/>
      <c r="D55" s="33"/>
      <c r="E55" s="34"/>
      <c r="F55" s="35"/>
      <c r="G55" s="35"/>
      <c r="H55" s="33"/>
      <c r="I55" s="34"/>
      <c r="J55" s="35"/>
      <c r="K55" s="35"/>
      <c r="L55" s="35"/>
      <c r="M55" s="35"/>
      <c r="N55" s="33"/>
      <c r="O55" s="34"/>
      <c r="P55" s="35"/>
      <c r="Q55" s="35"/>
      <c r="R55" s="33"/>
      <c r="S55" s="39"/>
      <c r="T55" s="35"/>
    </row>
    <row r="56" spans="1:20" ht="15.75" thickBot="1">
      <c r="A56" s="12"/>
      <c r="B56" s="17"/>
      <c r="C56" s="17"/>
      <c r="D56" s="56"/>
      <c r="E56" s="56"/>
      <c r="F56" s="56"/>
      <c r="G56" s="17"/>
      <c r="H56" s="56"/>
      <c r="I56" s="56"/>
      <c r="J56" s="56"/>
      <c r="K56" s="17"/>
      <c r="L56" s="17"/>
      <c r="M56" s="17"/>
      <c r="N56" s="56"/>
      <c r="O56" s="56"/>
      <c r="P56" s="56"/>
      <c r="Q56" s="17"/>
      <c r="R56" s="56"/>
      <c r="S56" s="56"/>
      <c r="T56" s="56"/>
    </row>
    <row r="57" spans="1:20" ht="34.5" thickBot="1">
      <c r="A57" s="12"/>
      <c r="B57" s="49" t="s">
        <v>396</v>
      </c>
      <c r="C57" s="15"/>
      <c r="D57" s="24" t="s">
        <v>397</v>
      </c>
      <c r="E57" s="24"/>
      <c r="F57" s="24"/>
      <c r="G57" s="24"/>
      <c r="H57" s="24"/>
      <c r="I57" s="24"/>
      <c r="J57" s="24"/>
      <c r="K57" s="15"/>
      <c r="L57" s="49" t="s">
        <v>398</v>
      </c>
      <c r="M57" s="15"/>
      <c r="N57" s="24" t="s">
        <v>399</v>
      </c>
      <c r="O57" s="24"/>
      <c r="P57" s="24"/>
      <c r="Q57" s="24"/>
      <c r="R57" s="24"/>
      <c r="S57" s="24"/>
      <c r="T57" s="24"/>
    </row>
    <row r="58" spans="1:20" ht="15.75" thickBot="1">
      <c r="A58" s="12"/>
      <c r="B58" s="17"/>
      <c r="C58" s="17"/>
      <c r="D58" s="61" t="s">
        <v>287</v>
      </c>
      <c r="E58" s="61"/>
      <c r="F58" s="61"/>
      <c r="G58" s="61"/>
      <c r="H58" s="61"/>
      <c r="I58" s="61"/>
      <c r="J58" s="61"/>
      <c r="K58" s="17"/>
      <c r="L58" s="17"/>
      <c r="M58" s="17"/>
      <c r="N58" s="61" t="s">
        <v>287</v>
      </c>
      <c r="O58" s="61"/>
      <c r="P58" s="61"/>
      <c r="Q58" s="61"/>
      <c r="R58" s="61"/>
      <c r="S58" s="61"/>
      <c r="T58" s="61"/>
    </row>
    <row r="59" spans="1:20" ht="15.75" thickBot="1">
      <c r="A59" s="12"/>
      <c r="B59" s="20"/>
      <c r="C59" s="17"/>
      <c r="D59" s="24" t="s">
        <v>125</v>
      </c>
      <c r="E59" s="24"/>
      <c r="F59" s="24"/>
      <c r="G59" s="17"/>
      <c r="H59" s="24" t="s">
        <v>273</v>
      </c>
      <c r="I59" s="24"/>
      <c r="J59" s="24"/>
      <c r="K59" s="17"/>
      <c r="L59" s="20"/>
      <c r="M59" s="17"/>
      <c r="N59" s="24" t="s">
        <v>125</v>
      </c>
      <c r="O59" s="24"/>
      <c r="P59" s="24"/>
      <c r="Q59" s="17"/>
      <c r="R59" s="24" t="s">
        <v>273</v>
      </c>
      <c r="S59" s="24"/>
      <c r="T59" s="24"/>
    </row>
    <row r="60" spans="1:20">
      <c r="A60" s="12"/>
      <c r="B60" s="36" t="s">
        <v>333</v>
      </c>
      <c r="C60" s="29"/>
      <c r="D60" s="36" t="s">
        <v>129</v>
      </c>
      <c r="E60" s="37">
        <v>4397</v>
      </c>
      <c r="F60" s="38"/>
      <c r="G60" s="29"/>
      <c r="H60" s="36" t="s">
        <v>129</v>
      </c>
      <c r="I60" s="37">
        <v>5310</v>
      </c>
      <c r="J60" s="38"/>
      <c r="K60" s="29"/>
      <c r="L60" s="36" t="s">
        <v>67</v>
      </c>
      <c r="M60" s="29"/>
      <c r="N60" s="36" t="s">
        <v>129</v>
      </c>
      <c r="O60" s="37">
        <v>1120</v>
      </c>
      <c r="P60" s="38"/>
      <c r="Q60" s="29"/>
      <c r="R60" s="36" t="s">
        <v>129</v>
      </c>
      <c r="S60" s="63">
        <v>112</v>
      </c>
      <c r="T60" s="38"/>
    </row>
    <row r="61" spans="1:20" ht="15.75" thickBot="1">
      <c r="A61" s="12"/>
      <c r="B61" s="28"/>
      <c r="C61" s="29"/>
      <c r="D61" s="28"/>
      <c r="E61" s="31"/>
      <c r="F61" s="25"/>
      <c r="G61" s="29"/>
      <c r="H61" s="28"/>
      <c r="I61" s="31"/>
      <c r="J61" s="25"/>
      <c r="K61" s="29"/>
      <c r="L61" s="28"/>
      <c r="M61" s="29"/>
      <c r="N61" s="28"/>
      <c r="O61" s="31"/>
      <c r="P61" s="25"/>
      <c r="Q61" s="29"/>
      <c r="R61" s="28"/>
      <c r="S61" s="48"/>
      <c r="T61" s="25"/>
    </row>
    <row r="62" spans="1:20">
      <c r="A62" s="12"/>
      <c r="B62" s="32"/>
      <c r="C62" s="29"/>
      <c r="D62" s="32"/>
      <c r="E62" s="32"/>
      <c r="F62" s="32"/>
      <c r="G62" s="29"/>
      <c r="H62" s="32"/>
      <c r="I62" s="32"/>
      <c r="J62" s="32"/>
      <c r="K62" s="29"/>
      <c r="L62" s="27" t="s">
        <v>68</v>
      </c>
      <c r="M62" s="29"/>
      <c r="N62" s="30">
        <v>1938</v>
      </c>
      <c r="O62" s="30"/>
      <c r="P62" s="32"/>
      <c r="Q62" s="29"/>
      <c r="R62" s="47" t="s">
        <v>401</v>
      </c>
      <c r="S62" s="47"/>
      <c r="T62" s="27" t="s">
        <v>134</v>
      </c>
    </row>
    <row r="63" spans="1:20" ht="15.75" thickBot="1">
      <c r="A63" s="12"/>
      <c r="B63" s="35"/>
      <c r="C63" s="29"/>
      <c r="D63" s="35"/>
      <c r="E63" s="35"/>
      <c r="F63" s="35"/>
      <c r="G63" s="29"/>
      <c r="H63" s="35"/>
      <c r="I63" s="35"/>
      <c r="J63" s="35"/>
      <c r="K63" s="29"/>
      <c r="L63" s="33"/>
      <c r="M63" s="29"/>
      <c r="N63" s="34"/>
      <c r="O63" s="34"/>
      <c r="P63" s="35"/>
      <c r="Q63" s="29"/>
      <c r="R63" s="39"/>
      <c r="S63" s="39"/>
      <c r="T63" s="33"/>
    </row>
    <row r="64" spans="1:20">
      <c r="A64" s="12"/>
      <c r="B64" s="36" t="s">
        <v>391</v>
      </c>
      <c r="C64" s="29"/>
      <c r="D64" s="36" t="s">
        <v>129</v>
      </c>
      <c r="E64" s="37">
        <v>4397</v>
      </c>
      <c r="F64" s="38"/>
      <c r="G64" s="29"/>
      <c r="H64" s="36" t="s">
        <v>129</v>
      </c>
      <c r="I64" s="37">
        <v>5310</v>
      </c>
      <c r="J64" s="38"/>
      <c r="K64" s="29"/>
      <c r="L64" s="38"/>
      <c r="M64" s="29"/>
      <c r="N64" s="36" t="s">
        <v>129</v>
      </c>
      <c r="O64" s="37">
        <v>3058</v>
      </c>
      <c r="P64" s="38"/>
      <c r="Q64" s="29"/>
      <c r="R64" s="36" t="s">
        <v>129</v>
      </c>
      <c r="S64" s="63" t="s">
        <v>402</v>
      </c>
      <c r="T64" s="36" t="s">
        <v>134</v>
      </c>
    </row>
    <row r="65" spans="1:20" ht="15.75" thickBot="1">
      <c r="A65" s="12"/>
      <c r="B65" s="33"/>
      <c r="C65" s="35"/>
      <c r="D65" s="33"/>
      <c r="E65" s="34"/>
      <c r="F65" s="35"/>
      <c r="G65" s="35"/>
      <c r="H65" s="33"/>
      <c r="I65" s="34"/>
      <c r="J65" s="35"/>
      <c r="K65" s="35"/>
      <c r="L65" s="35"/>
      <c r="M65" s="35"/>
      <c r="N65" s="33"/>
      <c r="O65" s="34"/>
      <c r="P65" s="35"/>
      <c r="Q65" s="35"/>
      <c r="R65" s="33"/>
      <c r="S65" s="39"/>
      <c r="T65" s="33"/>
    </row>
    <row r="66" spans="1:20">
      <c r="A66" s="12"/>
      <c r="B66" s="13"/>
      <c r="C66" s="13"/>
    </row>
    <row r="67" spans="1:20" ht="67.5">
      <c r="A67" s="12"/>
      <c r="B67" s="112" t="s">
        <v>403</v>
      </c>
      <c r="C67" s="113" t="s">
        <v>404</v>
      </c>
    </row>
    <row r="68" spans="1:20">
      <c r="A68" s="12"/>
      <c r="B68" s="44" t="s">
        <v>405</v>
      </c>
      <c r="C68" s="44"/>
      <c r="D68" s="44"/>
      <c r="E68" s="44"/>
      <c r="F68" s="44"/>
      <c r="G68" s="44"/>
      <c r="H68" s="44"/>
      <c r="I68" s="44"/>
      <c r="J68" s="44"/>
      <c r="K68" s="44"/>
      <c r="L68" s="44"/>
      <c r="M68" s="44"/>
      <c r="N68" s="44"/>
      <c r="O68" s="44"/>
      <c r="P68" s="44"/>
      <c r="Q68" s="44"/>
      <c r="R68" s="44"/>
      <c r="S68" s="44"/>
      <c r="T68" s="44"/>
    </row>
    <row r="69" spans="1:20">
      <c r="A69" s="12"/>
      <c r="B69" s="23"/>
      <c r="C69" s="23"/>
      <c r="D69" s="23"/>
      <c r="E69" s="23"/>
      <c r="F69" s="23"/>
      <c r="G69" s="23"/>
      <c r="H69" s="23"/>
      <c r="I69" s="23"/>
      <c r="J69" s="23"/>
      <c r="K69" s="23"/>
      <c r="L69" s="23"/>
      <c r="M69" s="23"/>
      <c r="N69" s="23"/>
      <c r="O69" s="23"/>
      <c r="P69" s="23"/>
      <c r="Q69" s="23"/>
      <c r="R69" s="23"/>
      <c r="S69" s="23"/>
      <c r="T69" s="23"/>
    </row>
    <row r="70" spans="1:20" ht="15.75" thickBot="1">
      <c r="A70" s="12"/>
      <c r="B70" s="13"/>
      <c r="C70" s="13"/>
      <c r="D70" s="13"/>
      <c r="E70" s="13"/>
      <c r="F70" s="13"/>
      <c r="G70" s="13"/>
      <c r="H70" s="13"/>
      <c r="I70" s="13"/>
      <c r="J70" s="13"/>
      <c r="K70" s="13"/>
      <c r="L70" s="13"/>
      <c r="M70" s="13"/>
      <c r="N70" s="13"/>
      <c r="O70" s="13"/>
      <c r="P70" s="13"/>
      <c r="Q70" s="13"/>
      <c r="R70" s="13"/>
      <c r="S70" s="13"/>
      <c r="T70" s="13"/>
    </row>
    <row r="71" spans="1:20">
      <c r="A71" s="12"/>
      <c r="B71" s="51" t="s">
        <v>406</v>
      </c>
      <c r="C71" s="38"/>
      <c r="D71" s="51" t="s">
        <v>407</v>
      </c>
      <c r="E71" s="38"/>
      <c r="F71" s="51" t="s">
        <v>408</v>
      </c>
      <c r="G71" s="51"/>
      <c r="H71" s="51"/>
      <c r="I71" s="51"/>
      <c r="J71" s="51"/>
      <c r="K71" s="51"/>
      <c r="L71" s="51"/>
      <c r="M71" s="51"/>
      <c r="N71" s="51"/>
      <c r="O71" s="51"/>
      <c r="P71" s="51"/>
      <c r="Q71" s="51"/>
      <c r="R71" s="51"/>
      <c r="S71" s="51"/>
      <c r="T71" s="51"/>
    </row>
    <row r="72" spans="1:20" ht="15.75" thickBot="1">
      <c r="A72" s="12"/>
      <c r="B72" s="98"/>
      <c r="C72" s="53"/>
      <c r="D72" s="98"/>
      <c r="E72" s="53"/>
      <c r="F72" s="52" t="s">
        <v>409</v>
      </c>
      <c r="G72" s="52"/>
      <c r="H72" s="52"/>
      <c r="I72" s="52"/>
      <c r="J72" s="52"/>
      <c r="K72" s="52"/>
      <c r="L72" s="52"/>
      <c r="M72" s="52"/>
      <c r="N72" s="52"/>
      <c r="O72" s="52"/>
      <c r="P72" s="52"/>
      <c r="Q72" s="52"/>
      <c r="R72" s="52"/>
      <c r="S72" s="52"/>
      <c r="T72" s="52"/>
    </row>
    <row r="73" spans="1:20" ht="15.75" thickBot="1">
      <c r="A73" s="12"/>
      <c r="B73" s="17"/>
      <c r="C73" s="17"/>
      <c r="D73" s="17"/>
      <c r="E73" s="17"/>
      <c r="F73" s="61" t="s">
        <v>270</v>
      </c>
      <c r="G73" s="61"/>
      <c r="H73" s="61"/>
      <c r="I73" s="61"/>
      <c r="J73" s="61"/>
      <c r="K73" s="61"/>
      <c r="L73" s="61"/>
      <c r="M73" s="17"/>
      <c r="N73" s="61" t="s">
        <v>287</v>
      </c>
      <c r="O73" s="61"/>
      <c r="P73" s="61"/>
      <c r="Q73" s="61"/>
      <c r="R73" s="61"/>
      <c r="S73" s="61"/>
      <c r="T73" s="61"/>
    </row>
    <row r="74" spans="1:20">
      <c r="A74" s="12"/>
      <c r="B74" s="29"/>
      <c r="C74" s="29"/>
      <c r="D74" s="115"/>
      <c r="E74" s="29"/>
      <c r="F74" s="51" t="s">
        <v>125</v>
      </c>
      <c r="G74" s="51"/>
      <c r="H74" s="51"/>
      <c r="I74" s="38"/>
      <c r="J74" s="51" t="s">
        <v>273</v>
      </c>
      <c r="K74" s="51"/>
      <c r="L74" s="51"/>
      <c r="M74" s="29"/>
      <c r="N74" s="51" t="s">
        <v>125</v>
      </c>
      <c r="O74" s="51"/>
      <c r="P74" s="51"/>
      <c r="Q74" s="38"/>
      <c r="R74" s="51" t="s">
        <v>273</v>
      </c>
      <c r="S74" s="51"/>
      <c r="T74" s="51"/>
    </row>
    <row r="75" spans="1:20" ht="15.75" thickBot="1">
      <c r="A75" s="12"/>
      <c r="B75" s="35"/>
      <c r="C75" s="29"/>
      <c r="D75" s="116"/>
      <c r="E75" s="29"/>
      <c r="F75" s="52"/>
      <c r="G75" s="52"/>
      <c r="H75" s="52"/>
      <c r="I75" s="29"/>
      <c r="J75" s="52"/>
      <c r="K75" s="52"/>
      <c r="L75" s="52"/>
      <c r="M75" s="29"/>
      <c r="N75" s="52"/>
      <c r="O75" s="52"/>
      <c r="P75" s="52"/>
      <c r="Q75" s="29"/>
      <c r="R75" s="52"/>
      <c r="S75" s="52"/>
      <c r="T75" s="52"/>
    </row>
    <row r="76" spans="1:20" ht="15.75" thickBot="1">
      <c r="A76" s="12"/>
      <c r="B76" s="114" t="s">
        <v>333</v>
      </c>
      <c r="C76" s="20"/>
      <c r="D76" s="114" t="s">
        <v>70</v>
      </c>
      <c r="E76" s="20"/>
      <c r="F76" s="21" t="s">
        <v>129</v>
      </c>
      <c r="G76" s="22" t="s">
        <v>410</v>
      </c>
      <c r="H76" s="21" t="s">
        <v>134</v>
      </c>
      <c r="I76" s="20"/>
      <c r="J76" s="21" t="s">
        <v>129</v>
      </c>
      <c r="K76" s="22" t="s">
        <v>411</v>
      </c>
      <c r="L76" s="21" t="s">
        <v>134</v>
      </c>
      <c r="M76" s="20"/>
      <c r="N76" s="21" t="s">
        <v>129</v>
      </c>
      <c r="O76" s="22" t="s">
        <v>412</v>
      </c>
      <c r="P76" s="21" t="s">
        <v>134</v>
      </c>
      <c r="Q76" s="20"/>
      <c r="R76" s="21" t="s">
        <v>129</v>
      </c>
      <c r="S76" s="22" t="s">
        <v>413</v>
      </c>
      <c r="T76" s="21" t="s">
        <v>134</v>
      </c>
    </row>
    <row r="77" spans="1:20">
      <c r="A77" s="12"/>
      <c r="B77" s="45" t="s">
        <v>414</v>
      </c>
      <c r="C77" s="45"/>
      <c r="D77" s="45"/>
      <c r="E77" s="45"/>
      <c r="F77" s="45"/>
      <c r="G77" s="45"/>
      <c r="H77" s="45"/>
      <c r="I77" s="45"/>
      <c r="J77" s="45"/>
      <c r="K77" s="45"/>
      <c r="L77" s="45"/>
      <c r="M77" s="45"/>
      <c r="N77" s="45"/>
      <c r="O77" s="45"/>
      <c r="P77" s="45"/>
      <c r="Q77" s="45"/>
      <c r="R77" s="45"/>
      <c r="S77" s="45"/>
      <c r="T77" s="45"/>
    </row>
    <row r="78" spans="1:20">
      <c r="A78" s="12"/>
      <c r="B78" s="23"/>
      <c r="C78" s="23"/>
      <c r="D78" s="23"/>
      <c r="E78" s="23"/>
      <c r="F78" s="23"/>
      <c r="G78" s="23"/>
      <c r="H78" s="23"/>
      <c r="I78" s="23"/>
      <c r="J78" s="23"/>
      <c r="K78" s="23"/>
      <c r="L78" s="23"/>
      <c r="M78" s="23"/>
      <c r="N78" s="23"/>
      <c r="O78" s="23"/>
      <c r="P78" s="23"/>
      <c r="Q78" s="23"/>
      <c r="R78" s="23"/>
      <c r="S78" s="23"/>
      <c r="T78" s="23"/>
    </row>
    <row r="79" spans="1:20" ht="15.75" thickBot="1">
      <c r="A79" s="12"/>
      <c r="B79" s="13"/>
      <c r="C79" s="13"/>
      <c r="D79" s="13"/>
      <c r="E79" s="13"/>
      <c r="F79" s="13"/>
      <c r="G79" s="13"/>
      <c r="H79" s="13"/>
      <c r="I79" s="13"/>
      <c r="J79" s="13"/>
      <c r="K79" s="13"/>
      <c r="L79" s="13"/>
      <c r="M79" s="13"/>
      <c r="N79" s="13"/>
      <c r="O79" s="13"/>
      <c r="P79" s="13"/>
      <c r="Q79" s="13"/>
      <c r="R79" s="13"/>
      <c r="S79" s="13"/>
      <c r="T79" s="13"/>
    </row>
    <row r="80" spans="1:20" ht="34.5" thickBot="1">
      <c r="A80" s="12"/>
      <c r="B80" s="49" t="s">
        <v>415</v>
      </c>
      <c r="C80" s="15"/>
      <c r="D80" s="24" t="s">
        <v>397</v>
      </c>
      <c r="E80" s="24"/>
      <c r="F80" s="24"/>
      <c r="G80" s="24"/>
      <c r="H80" s="24"/>
      <c r="I80" s="24"/>
      <c r="J80" s="24"/>
      <c r="K80" s="15"/>
      <c r="L80" s="49" t="s">
        <v>398</v>
      </c>
      <c r="M80" s="15"/>
      <c r="N80" s="24" t="s">
        <v>416</v>
      </c>
      <c r="O80" s="24"/>
      <c r="P80" s="24"/>
      <c r="Q80" s="24"/>
      <c r="R80" s="24"/>
      <c r="S80" s="24"/>
      <c r="T80" s="24"/>
    </row>
    <row r="81" spans="1:20" ht="15.75" thickBot="1">
      <c r="A81" s="12"/>
      <c r="B81" s="17"/>
      <c r="C81" s="17"/>
      <c r="D81" s="61" t="s">
        <v>270</v>
      </c>
      <c r="E81" s="61"/>
      <c r="F81" s="61"/>
      <c r="G81" s="61"/>
      <c r="H81" s="61"/>
      <c r="I81" s="61"/>
      <c r="J81" s="61"/>
      <c r="K81" s="17"/>
      <c r="L81" s="17"/>
      <c r="M81" s="17"/>
      <c r="N81" s="61" t="s">
        <v>270</v>
      </c>
      <c r="O81" s="61"/>
      <c r="P81" s="61"/>
      <c r="Q81" s="61"/>
      <c r="R81" s="61"/>
      <c r="S81" s="61"/>
      <c r="T81" s="61"/>
    </row>
    <row r="82" spans="1:20" ht="15.75" thickBot="1">
      <c r="A82" s="12"/>
      <c r="B82" s="20"/>
      <c r="C82" s="17"/>
      <c r="D82" s="24" t="s">
        <v>125</v>
      </c>
      <c r="E82" s="24"/>
      <c r="F82" s="24"/>
      <c r="G82" s="17"/>
      <c r="H82" s="24" t="s">
        <v>273</v>
      </c>
      <c r="I82" s="24"/>
      <c r="J82" s="24"/>
      <c r="K82" s="17"/>
      <c r="L82" s="20"/>
      <c r="M82" s="17"/>
      <c r="N82" s="24" t="s">
        <v>125</v>
      </c>
      <c r="O82" s="24"/>
      <c r="P82" s="24"/>
      <c r="Q82" s="17"/>
      <c r="R82" s="24" t="s">
        <v>273</v>
      </c>
      <c r="S82" s="24"/>
      <c r="T82" s="24"/>
    </row>
    <row r="83" spans="1:20">
      <c r="A83" s="12"/>
      <c r="B83" s="36" t="s">
        <v>393</v>
      </c>
      <c r="C83" s="29"/>
      <c r="D83" s="36" t="s">
        <v>129</v>
      </c>
      <c r="E83" s="37">
        <v>6336</v>
      </c>
      <c r="F83" s="38"/>
      <c r="G83" s="29"/>
      <c r="H83" s="36" t="s">
        <v>129</v>
      </c>
      <c r="I83" s="37">
        <v>3735</v>
      </c>
      <c r="J83" s="38"/>
      <c r="K83" s="29"/>
      <c r="L83" s="117" t="s">
        <v>417</v>
      </c>
      <c r="M83" s="29"/>
      <c r="N83" s="36" t="s">
        <v>129</v>
      </c>
      <c r="O83" s="63" t="s">
        <v>152</v>
      </c>
      <c r="P83" s="38"/>
      <c r="Q83" s="29"/>
      <c r="R83" s="36" t="s">
        <v>129</v>
      </c>
      <c r="S83" s="63" t="s">
        <v>152</v>
      </c>
      <c r="T83" s="38"/>
    </row>
    <row r="84" spans="1:20" ht="15.75" thickBot="1">
      <c r="A84" s="12"/>
      <c r="B84" s="33"/>
      <c r="C84" s="35"/>
      <c r="D84" s="33"/>
      <c r="E84" s="34"/>
      <c r="F84" s="35"/>
      <c r="G84" s="35"/>
      <c r="H84" s="33"/>
      <c r="I84" s="34"/>
      <c r="J84" s="35"/>
      <c r="K84" s="35"/>
      <c r="L84" s="118"/>
      <c r="M84" s="35"/>
      <c r="N84" s="33"/>
      <c r="O84" s="39"/>
      <c r="P84" s="35"/>
      <c r="Q84" s="35"/>
      <c r="R84" s="33"/>
      <c r="S84" s="39"/>
      <c r="T84" s="35"/>
    </row>
    <row r="85" spans="1:20" ht="15.75" thickBot="1">
      <c r="A85" s="12"/>
      <c r="B85" s="17"/>
      <c r="C85" s="17"/>
      <c r="D85" s="56"/>
      <c r="E85" s="56"/>
      <c r="F85" s="56"/>
      <c r="G85" s="17"/>
      <c r="H85" s="56"/>
      <c r="I85" s="56"/>
      <c r="J85" s="56"/>
      <c r="K85" s="17"/>
      <c r="L85" s="17"/>
      <c r="M85" s="17"/>
      <c r="N85" s="56"/>
      <c r="O85" s="56"/>
      <c r="P85" s="56"/>
      <c r="Q85" s="17"/>
      <c r="R85" s="56"/>
      <c r="S85" s="56"/>
      <c r="T85" s="56"/>
    </row>
    <row r="86" spans="1:20" ht="34.5" thickBot="1">
      <c r="A86" s="12"/>
      <c r="B86" s="49" t="s">
        <v>415</v>
      </c>
      <c r="C86" s="15"/>
      <c r="D86" s="24" t="s">
        <v>397</v>
      </c>
      <c r="E86" s="24"/>
      <c r="F86" s="24"/>
      <c r="G86" s="24"/>
      <c r="H86" s="24"/>
      <c r="I86" s="24"/>
      <c r="J86" s="24"/>
      <c r="K86" s="15"/>
      <c r="L86" s="49" t="s">
        <v>398</v>
      </c>
      <c r="M86" s="15"/>
      <c r="N86" s="24" t="s">
        <v>418</v>
      </c>
      <c r="O86" s="24"/>
      <c r="P86" s="24"/>
      <c r="Q86" s="24"/>
      <c r="R86" s="24"/>
      <c r="S86" s="24"/>
      <c r="T86" s="24"/>
    </row>
    <row r="87" spans="1:20" ht="15.75" thickBot="1">
      <c r="A87" s="12"/>
      <c r="B87" s="17"/>
      <c r="C87" s="17"/>
      <c r="D87" s="61" t="s">
        <v>287</v>
      </c>
      <c r="E87" s="61"/>
      <c r="F87" s="61"/>
      <c r="G87" s="61"/>
      <c r="H87" s="61"/>
      <c r="I87" s="61"/>
      <c r="J87" s="61"/>
      <c r="K87" s="17"/>
      <c r="L87" s="17"/>
      <c r="M87" s="17"/>
      <c r="N87" s="61" t="s">
        <v>287</v>
      </c>
      <c r="O87" s="61"/>
      <c r="P87" s="61"/>
      <c r="Q87" s="61"/>
      <c r="R87" s="61"/>
      <c r="S87" s="61"/>
      <c r="T87" s="61"/>
    </row>
    <row r="88" spans="1:20" ht="15.75" thickBot="1">
      <c r="A88" s="12"/>
      <c r="B88" s="20"/>
      <c r="C88" s="17"/>
      <c r="D88" s="24" t="s">
        <v>125</v>
      </c>
      <c r="E88" s="24"/>
      <c r="F88" s="24"/>
      <c r="G88" s="17"/>
      <c r="H88" s="24" t="s">
        <v>273</v>
      </c>
      <c r="I88" s="24"/>
      <c r="J88" s="24"/>
      <c r="K88" s="17"/>
      <c r="L88" s="20"/>
      <c r="M88" s="17"/>
      <c r="N88" s="24" t="s">
        <v>125</v>
      </c>
      <c r="O88" s="24"/>
      <c r="P88" s="24"/>
      <c r="Q88" s="17"/>
      <c r="R88" s="24" t="s">
        <v>273</v>
      </c>
      <c r="S88" s="24"/>
      <c r="T88" s="24"/>
    </row>
    <row r="89" spans="1:20">
      <c r="A89" s="12"/>
      <c r="B89" s="36" t="s">
        <v>393</v>
      </c>
      <c r="C89" s="29"/>
      <c r="D89" s="36" t="s">
        <v>129</v>
      </c>
      <c r="E89" s="37">
        <v>11484</v>
      </c>
      <c r="F89" s="38"/>
      <c r="G89" s="29"/>
      <c r="H89" s="36" t="s">
        <v>129</v>
      </c>
      <c r="I89" s="37">
        <v>4176</v>
      </c>
      <c r="J89" s="38"/>
      <c r="K89" s="29"/>
      <c r="L89" s="117" t="s">
        <v>417</v>
      </c>
      <c r="M89" s="29"/>
      <c r="N89" s="36" t="s">
        <v>129</v>
      </c>
      <c r="O89" s="63" t="s">
        <v>152</v>
      </c>
      <c r="P89" s="38"/>
      <c r="Q89" s="29"/>
      <c r="R89" s="36" t="s">
        <v>129</v>
      </c>
      <c r="S89" s="63" t="s">
        <v>152</v>
      </c>
      <c r="T89" s="38"/>
    </row>
    <row r="90" spans="1:20" ht="15.75" thickBot="1">
      <c r="A90" s="12"/>
      <c r="B90" s="33"/>
      <c r="C90" s="35"/>
      <c r="D90" s="33"/>
      <c r="E90" s="34"/>
      <c r="F90" s="35"/>
      <c r="G90" s="35"/>
      <c r="H90" s="33"/>
      <c r="I90" s="34"/>
      <c r="J90" s="35"/>
      <c r="K90" s="35"/>
      <c r="L90" s="118"/>
      <c r="M90" s="35"/>
      <c r="N90" s="33"/>
      <c r="O90" s="39"/>
      <c r="P90" s="35"/>
      <c r="Q90" s="35"/>
      <c r="R90" s="33"/>
      <c r="S90" s="39"/>
      <c r="T90" s="35"/>
    </row>
    <row r="91" spans="1:20">
      <c r="A91" s="12"/>
      <c r="B91" s="13"/>
      <c r="C91" s="13"/>
    </row>
    <row r="92" spans="1:20" ht="67.5">
      <c r="A92" s="12"/>
      <c r="B92" s="112" t="s">
        <v>419</v>
      </c>
      <c r="C92" s="113" t="s">
        <v>404</v>
      </c>
    </row>
  </sheetData>
  <mergeCells count="342">
    <mergeCell ref="B8:T8"/>
    <mergeCell ref="B9:T9"/>
    <mergeCell ref="B10:T10"/>
    <mergeCell ref="B11:T11"/>
    <mergeCell ref="B12:T12"/>
    <mergeCell ref="B13:T13"/>
    <mergeCell ref="T89:T90"/>
    <mergeCell ref="A1:A2"/>
    <mergeCell ref="B1:T1"/>
    <mergeCell ref="B2:T2"/>
    <mergeCell ref="B3:T3"/>
    <mergeCell ref="A4:A92"/>
    <mergeCell ref="B4:T4"/>
    <mergeCell ref="B5:T5"/>
    <mergeCell ref="B6:T6"/>
    <mergeCell ref="B7:T7"/>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7:J87"/>
    <mergeCell ref="N87:T87"/>
    <mergeCell ref="D88:F88"/>
    <mergeCell ref="H88:J88"/>
    <mergeCell ref="N88:P88"/>
    <mergeCell ref="R88:T88"/>
    <mergeCell ref="T83:T84"/>
    <mergeCell ref="D85:F85"/>
    <mergeCell ref="H85:J85"/>
    <mergeCell ref="N85:P85"/>
    <mergeCell ref="R85:T85"/>
    <mergeCell ref="D86:J86"/>
    <mergeCell ref="N86:T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D81:J81"/>
    <mergeCell ref="N81:T81"/>
    <mergeCell ref="D82:F82"/>
    <mergeCell ref="H82:J82"/>
    <mergeCell ref="N82:P82"/>
    <mergeCell ref="R82:T82"/>
    <mergeCell ref="N74:P75"/>
    <mergeCell ref="Q74:Q75"/>
    <mergeCell ref="R74:T75"/>
    <mergeCell ref="B78:T78"/>
    <mergeCell ref="D80:J80"/>
    <mergeCell ref="N80:T80"/>
    <mergeCell ref="B77:T77"/>
    <mergeCell ref="F73:L73"/>
    <mergeCell ref="N73:T73"/>
    <mergeCell ref="B74:B75"/>
    <mergeCell ref="C74:C75"/>
    <mergeCell ref="D74:D75"/>
    <mergeCell ref="E74:E75"/>
    <mergeCell ref="F74:H75"/>
    <mergeCell ref="I74:I75"/>
    <mergeCell ref="J74:L75"/>
    <mergeCell ref="M74:M75"/>
    <mergeCell ref="T64:T65"/>
    <mergeCell ref="B69:T69"/>
    <mergeCell ref="B71:B72"/>
    <mergeCell ref="C71:C72"/>
    <mergeCell ref="D71:D72"/>
    <mergeCell ref="E71:E72"/>
    <mergeCell ref="F71:T71"/>
    <mergeCell ref="F72:T72"/>
    <mergeCell ref="B68:T68"/>
    <mergeCell ref="N64:N65"/>
    <mergeCell ref="O64:O65"/>
    <mergeCell ref="P64:P65"/>
    <mergeCell ref="Q64:Q65"/>
    <mergeCell ref="R64:R65"/>
    <mergeCell ref="S64:S65"/>
    <mergeCell ref="H64:H65"/>
    <mergeCell ref="I64:I65"/>
    <mergeCell ref="J64:J65"/>
    <mergeCell ref="K64:K65"/>
    <mergeCell ref="L64:L65"/>
    <mergeCell ref="M64:M65"/>
    <mergeCell ref="P62:P63"/>
    <mergeCell ref="Q62:Q63"/>
    <mergeCell ref="R62:S63"/>
    <mergeCell ref="T62:T63"/>
    <mergeCell ref="B64:B65"/>
    <mergeCell ref="C64:C65"/>
    <mergeCell ref="D64:D65"/>
    <mergeCell ref="E64:E65"/>
    <mergeCell ref="F64:F65"/>
    <mergeCell ref="G64:G65"/>
    <mergeCell ref="T60:T61"/>
    <mergeCell ref="B62:B63"/>
    <mergeCell ref="C62:C63"/>
    <mergeCell ref="D62:F63"/>
    <mergeCell ref="G62:G63"/>
    <mergeCell ref="H62:J63"/>
    <mergeCell ref="K62:K63"/>
    <mergeCell ref="L62:L63"/>
    <mergeCell ref="M62:M63"/>
    <mergeCell ref="N62:O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8:J58"/>
    <mergeCell ref="N58:T58"/>
    <mergeCell ref="D59:F59"/>
    <mergeCell ref="H59:J59"/>
    <mergeCell ref="N59:P59"/>
    <mergeCell ref="R59:T59"/>
    <mergeCell ref="T54:T55"/>
    <mergeCell ref="D56:F56"/>
    <mergeCell ref="H56:J56"/>
    <mergeCell ref="N56:P56"/>
    <mergeCell ref="R56:T56"/>
    <mergeCell ref="D57:J57"/>
    <mergeCell ref="N57:T57"/>
    <mergeCell ref="N54:N55"/>
    <mergeCell ref="O54:O55"/>
    <mergeCell ref="P54:P55"/>
    <mergeCell ref="Q54:Q55"/>
    <mergeCell ref="R54:R55"/>
    <mergeCell ref="S54:S55"/>
    <mergeCell ref="H54:H55"/>
    <mergeCell ref="I54:I55"/>
    <mergeCell ref="J54:J55"/>
    <mergeCell ref="K54:K55"/>
    <mergeCell ref="L54:L55"/>
    <mergeCell ref="M54:M55"/>
    <mergeCell ref="P52:P53"/>
    <mergeCell ref="Q52:Q53"/>
    <mergeCell ref="R52:S53"/>
    <mergeCell ref="T52:T53"/>
    <mergeCell ref="B54:B55"/>
    <mergeCell ref="C54:C55"/>
    <mergeCell ref="D54:D55"/>
    <mergeCell ref="E54:E55"/>
    <mergeCell ref="F54:F55"/>
    <mergeCell ref="G54:G55"/>
    <mergeCell ref="T50:T51"/>
    <mergeCell ref="B52:B53"/>
    <mergeCell ref="C52:C53"/>
    <mergeCell ref="D52:F53"/>
    <mergeCell ref="G52:G53"/>
    <mergeCell ref="H52:J53"/>
    <mergeCell ref="K52:K53"/>
    <mergeCell ref="L52:L53"/>
    <mergeCell ref="M52:M53"/>
    <mergeCell ref="N52:O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D48:J48"/>
    <mergeCell ref="N48:T48"/>
    <mergeCell ref="D49:F49"/>
    <mergeCell ref="H49:J49"/>
    <mergeCell ref="N49:P49"/>
    <mergeCell ref="R49:T49"/>
    <mergeCell ref="K42:K43"/>
    <mergeCell ref="L42:L43"/>
    <mergeCell ref="M42:M43"/>
    <mergeCell ref="N42:N43"/>
    <mergeCell ref="B45:T45"/>
    <mergeCell ref="D47:J47"/>
    <mergeCell ref="N47:T47"/>
    <mergeCell ref="B44:T44"/>
    <mergeCell ref="N39:N40"/>
    <mergeCell ref="F41:H41"/>
    <mergeCell ref="L41:N41"/>
    <mergeCell ref="B42:B43"/>
    <mergeCell ref="C42:C43"/>
    <mergeCell ref="D42:D43"/>
    <mergeCell ref="E42:E43"/>
    <mergeCell ref="F42:H43"/>
    <mergeCell ref="I42:I43"/>
    <mergeCell ref="J42:J43"/>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M38"/>
    <mergeCell ref="N37:N38"/>
    <mergeCell ref="N34:N35"/>
    <mergeCell ref="F36:H36"/>
    <mergeCell ref="L36:N36"/>
    <mergeCell ref="B37:B38"/>
    <mergeCell ref="C37:C38"/>
    <mergeCell ref="D37:D38"/>
    <mergeCell ref="E37:E38"/>
    <mergeCell ref="F37:F38"/>
    <mergeCell ref="G37:G38"/>
    <mergeCell ref="H37:H38"/>
    <mergeCell ref="H34:H35"/>
    <mergeCell ref="I34:I35"/>
    <mergeCell ref="J34:J35"/>
    <mergeCell ref="K34:K35"/>
    <mergeCell ref="L34:L35"/>
    <mergeCell ref="M34:M35"/>
    <mergeCell ref="F32:H32"/>
    <mergeCell ref="L32:N32"/>
    <mergeCell ref="F33:H33"/>
    <mergeCell ref="L33:N33"/>
    <mergeCell ref="B34:B35"/>
    <mergeCell ref="C34:C35"/>
    <mergeCell ref="D34:D35"/>
    <mergeCell ref="E34:E35"/>
    <mergeCell ref="F34:F35"/>
    <mergeCell ref="G34:G35"/>
    <mergeCell ref="K27:K28"/>
    <mergeCell ref="L27:L28"/>
    <mergeCell ref="M27:M28"/>
    <mergeCell ref="N27:N28"/>
    <mergeCell ref="B29:N29"/>
    <mergeCell ref="D31:H31"/>
    <mergeCell ref="J31:N31"/>
    <mergeCell ref="N24:N25"/>
    <mergeCell ref="F26:H26"/>
    <mergeCell ref="L26:N26"/>
    <mergeCell ref="B27:B28"/>
    <mergeCell ref="C27:C28"/>
    <mergeCell ref="D27:D28"/>
    <mergeCell ref="E27:E28"/>
    <mergeCell ref="F27:H28"/>
    <mergeCell ref="I27:I28"/>
    <mergeCell ref="J27:J28"/>
    <mergeCell ref="H24:H25"/>
    <mergeCell ref="I24:I25"/>
    <mergeCell ref="J24:J25"/>
    <mergeCell ref="K24:K25"/>
    <mergeCell ref="L24:L25"/>
    <mergeCell ref="M24:M25"/>
    <mergeCell ref="B24:B25"/>
    <mergeCell ref="C24:C25"/>
    <mergeCell ref="D24:D25"/>
    <mergeCell ref="E24:E25"/>
    <mergeCell ref="F24:F25"/>
    <mergeCell ref="G24:G25"/>
    <mergeCell ref="I22:I23"/>
    <mergeCell ref="J22:J23"/>
    <mergeCell ref="K22:K23"/>
    <mergeCell ref="L22:L23"/>
    <mergeCell ref="M22:M23"/>
    <mergeCell ref="N22:N23"/>
    <mergeCell ref="N19:N20"/>
    <mergeCell ref="F21:H21"/>
    <mergeCell ref="L21:N21"/>
    <mergeCell ref="B22:B23"/>
    <mergeCell ref="C22:C23"/>
    <mergeCell ref="D22:D23"/>
    <mergeCell ref="E22:E23"/>
    <mergeCell ref="F22:F23"/>
    <mergeCell ref="G22:G23"/>
    <mergeCell ref="H22:H23"/>
    <mergeCell ref="H19:H20"/>
    <mergeCell ref="I19:I20"/>
    <mergeCell ref="J19:J20"/>
    <mergeCell ref="K19:K20"/>
    <mergeCell ref="L19:L20"/>
    <mergeCell ref="M19:M20"/>
    <mergeCell ref="B19:B20"/>
    <mergeCell ref="C19:C20"/>
    <mergeCell ref="D19:D20"/>
    <mergeCell ref="E19:E20"/>
    <mergeCell ref="F19:F20"/>
    <mergeCell ref="G19:G20"/>
    <mergeCell ref="B14:N14"/>
    <mergeCell ref="D16:H16"/>
    <mergeCell ref="J16:N16"/>
    <mergeCell ref="F17:H17"/>
    <mergeCell ref="L17:N17"/>
    <mergeCell ref="F18:H18"/>
    <mergeCell ref="L18:N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1029673</v>
      </c>
      <c r="C4" s="8">
        <v>964110</v>
      </c>
    </row>
    <row r="5" spans="1:3">
      <c r="A5" s="2" t="s">
        <v>29</v>
      </c>
      <c r="B5" s="6">
        <v>527847</v>
      </c>
      <c r="C5" s="6">
        <v>615713</v>
      </c>
    </row>
    <row r="6" spans="1:3">
      <c r="A6" s="2" t="s">
        <v>30</v>
      </c>
      <c r="B6" s="6">
        <v>377210</v>
      </c>
      <c r="C6" s="6">
        <v>404878</v>
      </c>
    </row>
    <row r="7" spans="1:3">
      <c r="A7" s="2" t="s">
        <v>31</v>
      </c>
      <c r="B7" s="6">
        <v>153897</v>
      </c>
      <c r="C7" s="6">
        <v>152522</v>
      </c>
    </row>
    <row r="8" spans="1:3">
      <c r="A8" s="2" t="s">
        <v>32</v>
      </c>
      <c r="B8" s="6">
        <v>2088627</v>
      </c>
      <c r="C8" s="6">
        <v>2137223</v>
      </c>
    </row>
    <row r="9" spans="1:3">
      <c r="A9" s="2" t="s">
        <v>33</v>
      </c>
      <c r="B9" s="6">
        <v>741845</v>
      </c>
      <c r="C9" s="6">
        <v>805327</v>
      </c>
    </row>
    <row r="10" spans="1:3">
      <c r="A10" s="2" t="s">
        <v>34</v>
      </c>
      <c r="B10" s="6">
        <v>469643</v>
      </c>
      <c r="C10" s="6">
        <v>491462</v>
      </c>
    </row>
    <row r="11" spans="1:3">
      <c r="A11" s="2" t="s">
        <v>35</v>
      </c>
      <c r="B11" s="6">
        <v>218776</v>
      </c>
      <c r="C11" s="6">
        <v>242423</v>
      </c>
    </row>
    <row r="12" spans="1:3">
      <c r="A12" s="2" t="s">
        <v>36</v>
      </c>
      <c r="B12" s="6">
        <v>149017</v>
      </c>
      <c r="C12" s="6">
        <v>176078</v>
      </c>
    </row>
    <row r="13" spans="1:3">
      <c r="A13" s="2" t="s">
        <v>37</v>
      </c>
      <c r="B13" s="6">
        <v>3667908</v>
      </c>
      <c r="C13" s="6">
        <v>3852513</v>
      </c>
    </row>
    <row r="14" spans="1:3">
      <c r="A14" s="3" t="s">
        <v>38</v>
      </c>
      <c r="B14" s="4"/>
      <c r="C14" s="4"/>
    </row>
    <row r="15" spans="1:3">
      <c r="A15" s="2" t="s">
        <v>39</v>
      </c>
      <c r="B15" s="6">
        <v>724796</v>
      </c>
      <c r="C15" s="6">
        <v>424943</v>
      </c>
    </row>
    <row r="16" spans="1:3">
      <c r="A16" s="2" t="s">
        <v>40</v>
      </c>
      <c r="B16" s="6">
        <v>140991</v>
      </c>
      <c r="C16" s="6">
        <v>165373</v>
      </c>
    </row>
    <row r="17" spans="1:3">
      <c r="A17" s="2" t="s">
        <v>41</v>
      </c>
      <c r="B17" s="6">
        <v>265954</v>
      </c>
      <c r="C17" s="6">
        <v>328397</v>
      </c>
    </row>
    <row r="18" spans="1:3">
      <c r="A18" s="2" t="s">
        <v>42</v>
      </c>
      <c r="B18" s="6">
        <v>56542</v>
      </c>
      <c r="C18" s="6">
        <v>60775</v>
      </c>
    </row>
    <row r="19" spans="1:3">
      <c r="A19" s="2" t="s">
        <v>43</v>
      </c>
      <c r="B19" s="6">
        <v>76412</v>
      </c>
      <c r="C19" s="6">
        <v>87955</v>
      </c>
    </row>
    <row r="20" spans="1:3">
      <c r="A20" s="2" t="s">
        <v>44</v>
      </c>
      <c r="B20" s="6">
        <v>32518</v>
      </c>
      <c r="C20" s="6">
        <v>30203</v>
      </c>
    </row>
    <row r="21" spans="1:3">
      <c r="A21" s="2" t="s">
        <v>45</v>
      </c>
      <c r="B21" s="6">
        <v>1297213</v>
      </c>
      <c r="C21" s="6">
        <v>1097646</v>
      </c>
    </row>
    <row r="22" spans="1:3">
      <c r="A22" s="2" t="s">
        <v>46</v>
      </c>
      <c r="B22" s="6">
        <v>375342</v>
      </c>
      <c r="C22" s="6">
        <v>375826</v>
      </c>
    </row>
    <row r="23" spans="1:3">
      <c r="A23" s="2" t="s">
        <v>47</v>
      </c>
      <c r="B23" s="6">
        <v>151339</v>
      </c>
      <c r="C23" s="6">
        <v>150484</v>
      </c>
    </row>
    <row r="24" spans="1:3" ht="30">
      <c r="A24" s="2" t="s">
        <v>48</v>
      </c>
      <c r="B24" s="6">
        <v>54241</v>
      </c>
      <c r="C24" s="6">
        <v>67303</v>
      </c>
    </row>
    <row r="25" spans="1:3">
      <c r="A25" s="2" t="s">
        <v>49</v>
      </c>
      <c r="B25" s="6">
        <v>239641</v>
      </c>
      <c r="C25" s="6">
        <v>265897</v>
      </c>
    </row>
    <row r="26" spans="1:3">
      <c r="A26" s="2" t="s">
        <v>50</v>
      </c>
      <c r="B26" s="6">
        <v>2117776</v>
      </c>
      <c r="C26" s="6">
        <v>1957156</v>
      </c>
    </row>
    <row r="27" spans="1:3">
      <c r="A27" s="3" t="s">
        <v>51</v>
      </c>
      <c r="B27" s="4"/>
      <c r="C27" s="4"/>
    </row>
    <row r="28" spans="1:3" ht="30">
      <c r="A28" s="2" t="s">
        <v>52</v>
      </c>
      <c r="B28" s="6">
        <v>12796</v>
      </c>
      <c r="C28" s="6">
        <v>12796</v>
      </c>
    </row>
    <row r="29" spans="1:3">
      <c r="A29" s="2" t="s">
        <v>53</v>
      </c>
      <c r="B29" s="6">
        <v>353255</v>
      </c>
      <c r="C29" s="6">
        <v>327301</v>
      </c>
    </row>
    <row r="30" spans="1:3">
      <c r="A30" s="2" t="s">
        <v>54</v>
      </c>
      <c r="B30" s="6">
        <v>2618509</v>
      </c>
      <c r="C30" s="6">
        <v>2512961</v>
      </c>
    </row>
    <row r="31" spans="1:3">
      <c r="A31" s="2" t="s">
        <v>55</v>
      </c>
      <c r="B31" s="6">
        <v>-1232024</v>
      </c>
      <c r="C31" s="6">
        <v>-942780</v>
      </c>
    </row>
    <row r="32" spans="1:3" ht="30">
      <c r="A32" s="2" t="s">
        <v>56</v>
      </c>
      <c r="B32" s="6">
        <v>-202404</v>
      </c>
      <c r="C32" s="6">
        <v>-14921</v>
      </c>
    </row>
    <row r="33" spans="1:3">
      <c r="A33" s="2" t="s">
        <v>57</v>
      </c>
      <c r="B33" s="6">
        <v>1550132</v>
      </c>
      <c r="C33" s="6">
        <v>1895357</v>
      </c>
    </row>
    <row r="34" spans="1:3" ht="30">
      <c r="A34" s="2" t="s">
        <v>58</v>
      </c>
      <c r="B34" s="8">
        <v>3667908</v>
      </c>
      <c r="C34" s="8">
        <v>3852513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3" width="36.5703125" bestFit="1" customWidth="1"/>
    <col min="4" max="4" width="4.140625" customWidth="1"/>
    <col min="5" max="5" width="16.42578125" customWidth="1"/>
    <col min="6" max="6" width="3.5703125" customWidth="1"/>
    <col min="8" max="8" width="4.140625" customWidth="1"/>
    <col min="9" max="9" width="16.140625" customWidth="1"/>
    <col min="10" max="10" width="3.42578125" customWidth="1"/>
    <col min="12" max="12" width="6.5703125" customWidth="1"/>
    <col min="13" max="13" width="19.42578125" customWidth="1"/>
    <col min="14" max="14" width="5.5703125" customWidth="1"/>
    <col min="16" max="16" width="7" customWidth="1"/>
    <col min="17" max="17" width="20.85546875" customWidth="1"/>
    <col min="18" max="18" width="6" customWidth="1"/>
    <col min="20" max="20" width="36.5703125" bestFit="1" customWidth="1"/>
    <col min="21" max="21" width="7.140625" bestFit="1" customWidth="1"/>
    <col min="22" max="22" width="1.5703125" bestFit="1" customWidth="1"/>
  </cols>
  <sheetData>
    <row r="1" spans="1:22" ht="15" customHeight="1">
      <c r="A1" s="7" t="s">
        <v>420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421</v>
      </c>
      <c r="B3" s="42"/>
      <c r="C3" s="42"/>
      <c r="D3" s="42"/>
      <c r="E3" s="42"/>
      <c r="F3" s="42"/>
      <c r="G3" s="42"/>
      <c r="H3" s="42"/>
      <c r="I3" s="42"/>
      <c r="J3" s="42"/>
      <c r="K3" s="42"/>
      <c r="L3" s="42"/>
      <c r="M3" s="42"/>
      <c r="N3" s="42"/>
      <c r="O3" s="42"/>
      <c r="P3" s="42"/>
      <c r="Q3" s="42"/>
      <c r="R3" s="42"/>
      <c r="S3" s="42"/>
      <c r="T3" s="42"/>
      <c r="U3" s="42"/>
      <c r="V3" s="42"/>
    </row>
    <row r="4" spans="1:22">
      <c r="A4" s="12" t="s">
        <v>420</v>
      </c>
      <c r="B4" s="43" t="s">
        <v>420</v>
      </c>
      <c r="C4" s="43"/>
      <c r="D4" s="43"/>
      <c r="E4" s="43"/>
      <c r="F4" s="43"/>
      <c r="G4" s="43"/>
      <c r="H4" s="43"/>
      <c r="I4" s="43"/>
      <c r="J4" s="43"/>
      <c r="K4" s="43"/>
      <c r="L4" s="43"/>
      <c r="M4" s="43"/>
      <c r="N4" s="43"/>
      <c r="O4" s="43"/>
      <c r="P4" s="43"/>
      <c r="Q4" s="43"/>
      <c r="R4" s="43"/>
      <c r="S4" s="43"/>
      <c r="T4" s="43"/>
      <c r="U4" s="43"/>
      <c r="V4" s="43"/>
    </row>
    <row r="5" spans="1:22">
      <c r="A5" s="12"/>
      <c r="B5" s="44" t="s">
        <v>422</v>
      </c>
      <c r="C5" s="44"/>
      <c r="D5" s="44"/>
      <c r="E5" s="44"/>
      <c r="F5" s="44"/>
      <c r="G5" s="44"/>
      <c r="H5" s="44"/>
      <c r="I5" s="44"/>
      <c r="J5" s="44"/>
      <c r="K5" s="44"/>
      <c r="L5" s="44"/>
      <c r="M5" s="44"/>
      <c r="N5" s="44"/>
      <c r="O5" s="44"/>
      <c r="P5" s="44"/>
      <c r="Q5" s="44"/>
      <c r="R5" s="44"/>
      <c r="S5" s="44"/>
      <c r="T5" s="44"/>
      <c r="U5" s="44"/>
      <c r="V5" s="44"/>
    </row>
    <row r="6" spans="1:22">
      <c r="A6" s="12"/>
      <c r="B6" s="23"/>
      <c r="C6" s="23"/>
      <c r="D6" s="23"/>
      <c r="E6" s="23"/>
      <c r="F6" s="23"/>
      <c r="G6" s="23"/>
      <c r="H6" s="23"/>
      <c r="I6" s="23"/>
      <c r="J6" s="23"/>
      <c r="K6" s="23"/>
      <c r="L6" s="23"/>
      <c r="M6" s="23"/>
      <c r="N6" s="23"/>
      <c r="O6" s="23"/>
      <c r="P6" s="23"/>
      <c r="Q6" s="23"/>
      <c r="R6" s="23"/>
      <c r="S6" s="23"/>
      <c r="T6" s="23"/>
      <c r="U6" s="23"/>
      <c r="V6" s="23"/>
    </row>
    <row r="7" spans="1:22" ht="15.75" thickBot="1">
      <c r="A7" s="12"/>
      <c r="B7" s="13"/>
      <c r="C7" s="13"/>
      <c r="D7" s="13"/>
      <c r="E7" s="13"/>
      <c r="F7" s="13"/>
      <c r="G7" s="13"/>
      <c r="H7" s="13"/>
      <c r="I7" s="13"/>
      <c r="J7" s="13"/>
      <c r="K7" s="13"/>
      <c r="L7" s="13"/>
      <c r="M7" s="13"/>
      <c r="N7" s="13"/>
      <c r="O7" s="13"/>
      <c r="P7" s="13"/>
      <c r="Q7" s="13"/>
      <c r="R7" s="13"/>
      <c r="S7" s="13"/>
      <c r="T7" s="13"/>
      <c r="U7" s="13"/>
      <c r="V7" s="13"/>
    </row>
    <row r="8" spans="1:22" ht="15.75" thickBot="1">
      <c r="A8" s="12"/>
      <c r="B8" s="14"/>
      <c r="C8" s="15"/>
      <c r="D8" s="24" t="s">
        <v>423</v>
      </c>
      <c r="E8" s="24"/>
      <c r="F8" s="24"/>
      <c r="G8" s="15"/>
      <c r="H8" s="24" t="s">
        <v>424</v>
      </c>
      <c r="I8" s="24"/>
      <c r="J8" s="24"/>
      <c r="K8" s="15"/>
      <c r="L8" s="24" t="s">
        <v>425</v>
      </c>
      <c r="M8" s="24"/>
      <c r="N8" s="24"/>
      <c r="O8" s="15"/>
      <c r="P8" s="24" t="s">
        <v>426</v>
      </c>
      <c r="Q8" s="24"/>
      <c r="R8" s="24"/>
      <c r="S8" s="15"/>
      <c r="T8" s="24" t="s">
        <v>427</v>
      </c>
      <c r="U8" s="24"/>
      <c r="V8" s="24"/>
    </row>
    <row r="9" spans="1:22">
      <c r="A9" s="12"/>
      <c r="B9" s="36" t="s">
        <v>150</v>
      </c>
      <c r="C9" s="29"/>
      <c r="D9" s="36" t="s">
        <v>129</v>
      </c>
      <c r="E9" s="37">
        <v>98689</v>
      </c>
      <c r="F9" s="38"/>
      <c r="G9" s="29"/>
      <c r="H9" s="36" t="s">
        <v>129</v>
      </c>
      <c r="I9" s="63" t="s">
        <v>428</v>
      </c>
      <c r="J9" s="36" t="s">
        <v>134</v>
      </c>
      <c r="K9" s="29"/>
      <c r="L9" s="36" t="s">
        <v>129</v>
      </c>
      <c r="M9" s="37">
        <v>2880</v>
      </c>
      <c r="N9" s="38"/>
      <c r="O9" s="29"/>
      <c r="P9" s="36" t="s">
        <v>129</v>
      </c>
      <c r="Q9" s="37">
        <v>4790</v>
      </c>
      <c r="R9" s="38"/>
      <c r="S9" s="29"/>
      <c r="T9" s="36" t="s">
        <v>129</v>
      </c>
      <c r="U9" s="63" t="s">
        <v>429</v>
      </c>
      <c r="V9" s="36" t="s">
        <v>134</v>
      </c>
    </row>
    <row r="10" spans="1:22" ht="15.75" thickBot="1">
      <c r="A10" s="12"/>
      <c r="B10" s="28"/>
      <c r="C10" s="29"/>
      <c r="D10" s="28"/>
      <c r="E10" s="31"/>
      <c r="F10" s="25"/>
      <c r="G10" s="29"/>
      <c r="H10" s="28"/>
      <c r="I10" s="48"/>
      <c r="J10" s="28"/>
      <c r="K10" s="29"/>
      <c r="L10" s="28"/>
      <c r="M10" s="31"/>
      <c r="N10" s="25"/>
      <c r="O10" s="29"/>
      <c r="P10" s="28"/>
      <c r="Q10" s="31"/>
      <c r="R10" s="25"/>
      <c r="S10" s="29"/>
      <c r="T10" s="28"/>
      <c r="U10" s="48"/>
      <c r="V10" s="28"/>
    </row>
    <row r="11" spans="1:22">
      <c r="A11" s="12"/>
      <c r="B11" s="27" t="s">
        <v>430</v>
      </c>
      <c r="C11" s="29"/>
      <c r="D11" s="73" t="s">
        <v>431</v>
      </c>
      <c r="E11" s="73"/>
      <c r="F11" s="77" t="s">
        <v>134</v>
      </c>
      <c r="G11" s="29"/>
      <c r="H11" s="73" t="s">
        <v>152</v>
      </c>
      <c r="I11" s="73"/>
      <c r="J11" s="32"/>
      <c r="K11" s="29"/>
      <c r="L11" s="73" t="s">
        <v>432</v>
      </c>
      <c r="M11" s="73"/>
      <c r="N11" s="77" t="s">
        <v>134</v>
      </c>
      <c r="O11" s="29"/>
      <c r="P11" s="74">
        <v>3540</v>
      </c>
      <c r="Q11" s="74"/>
      <c r="R11" s="32"/>
      <c r="S11" s="29"/>
      <c r="T11" s="73" t="s">
        <v>433</v>
      </c>
      <c r="U11" s="73"/>
      <c r="V11" s="77" t="s">
        <v>134</v>
      </c>
    </row>
    <row r="12" spans="1:22" ht="15.75" thickBot="1">
      <c r="A12" s="12"/>
      <c r="B12" s="28"/>
      <c r="C12" s="29"/>
      <c r="D12" s="71"/>
      <c r="E12" s="71"/>
      <c r="F12" s="67"/>
      <c r="G12" s="29"/>
      <c r="H12" s="71"/>
      <c r="I12" s="71"/>
      <c r="J12" s="25"/>
      <c r="K12" s="29"/>
      <c r="L12" s="71"/>
      <c r="M12" s="71"/>
      <c r="N12" s="67"/>
      <c r="O12" s="29"/>
      <c r="P12" s="69"/>
      <c r="Q12" s="69"/>
      <c r="R12" s="25"/>
      <c r="S12" s="29"/>
      <c r="T12" s="71"/>
      <c r="U12" s="71"/>
      <c r="V12" s="67"/>
    </row>
    <row r="13" spans="1:22">
      <c r="A13" s="12"/>
      <c r="B13" s="27" t="s">
        <v>434</v>
      </c>
      <c r="C13" s="29"/>
      <c r="D13" s="73" t="s">
        <v>152</v>
      </c>
      <c r="E13" s="73"/>
      <c r="F13" s="32"/>
      <c r="G13" s="29"/>
      <c r="H13" s="74">
        <v>3822</v>
      </c>
      <c r="I13" s="74"/>
      <c r="J13" s="32"/>
      <c r="K13" s="29"/>
      <c r="L13" s="73" t="s">
        <v>435</v>
      </c>
      <c r="M13" s="73"/>
      <c r="N13" s="77" t="s">
        <v>134</v>
      </c>
      <c r="O13" s="29"/>
      <c r="P13" s="73" t="s">
        <v>436</v>
      </c>
      <c r="Q13" s="73"/>
      <c r="R13" s="77" t="s">
        <v>134</v>
      </c>
      <c r="S13" s="29"/>
      <c r="T13" s="73">
        <v>707</v>
      </c>
      <c r="U13" s="73"/>
      <c r="V13" s="32"/>
    </row>
    <row r="14" spans="1:22" ht="15.75" thickBot="1">
      <c r="A14" s="12"/>
      <c r="B14" s="28"/>
      <c r="C14" s="29"/>
      <c r="D14" s="71"/>
      <c r="E14" s="71"/>
      <c r="F14" s="25"/>
      <c r="G14" s="29"/>
      <c r="H14" s="69"/>
      <c r="I14" s="69"/>
      <c r="J14" s="25"/>
      <c r="K14" s="29"/>
      <c r="L14" s="71"/>
      <c r="M14" s="71"/>
      <c r="N14" s="67"/>
      <c r="O14" s="29"/>
      <c r="P14" s="71"/>
      <c r="Q14" s="71"/>
      <c r="R14" s="67"/>
      <c r="S14" s="29"/>
      <c r="T14" s="71"/>
      <c r="U14" s="71"/>
      <c r="V14" s="25"/>
    </row>
    <row r="15" spans="1:22">
      <c r="A15" s="12"/>
      <c r="B15" s="72" t="s">
        <v>437</v>
      </c>
      <c r="C15" s="29"/>
      <c r="D15" s="47" t="s">
        <v>152</v>
      </c>
      <c r="E15" s="47"/>
      <c r="F15" s="32"/>
      <c r="G15" s="29"/>
      <c r="H15" s="30">
        <v>9741</v>
      </c>
      <c r="I15" s="30"/>
      <c r="J15" s="32"/>
      <c r="K15" s="29"/>
      <c r="L15" s="47" t="s">
        <v>152</v>
      </c>
      <c r="M15" s="47"/>
      <c r="N15" s="32"/>
      <c r="O15" s="29"/>
      <c r="P15" s="47" t="s">
        <v>152</v>
      </c>
      <c r="Q15" s="47"/>
      <c r="R15" s="32"/>
      <c r="S15" s="29"/>
      <c r="T15" s="30">
        <v>9741</v>
      </c>
      <c r="U15" s="30"/>
      <c r="V15" s="32"/>
    </row>
    <row r="16" spans="1:22" ht="15.75" thickBot="1">
      <c r="A16" s="12"/>
      <c r="B16" s="75"/>
      <c r="C16" s="29"/>
      <c r="D16" s="39"/>
      <c r="E16" s="39"/>
      <c r="F16" s="35"/>
      <c r="G16" s="29"/>
      <c r="H16" s="34"/>
      <c r="I16" s="34"/>
      <c r="J16" s="35"/>
      <c r="K16" s="29"/>
      <c r="L16" s="39"/>
      <c r="M16" s="39"/>
      <c r="N16" s="35"/>
      <c r="O16" s="29"/>
      <c r="P16" s="39"/>
      <c r="Q16" s="39"/>
      <c r="R16" s="35"/>
      <c r="S16" s="29"/>
      <c r="T16" s="34"/>
      <c r="U16" s="34"/>
      <c r="V16" s="35"/>
    </row>
    <row r="17" spans="1:22">
      <c r="A17" s="12"/>
      <c r="B17" s="36" t="s">
        <v>157</v>
      </c>
      <c r="C17" s="29"/>
      <c r="D17" s="36" t="s">
        <v>129</v>
      </c>
      <c r="E17" s="63" t="s">
        <v>438</v>
      </c>
      <c r="F17" s="36" t="s">
        <v>134</v>
      </c>
      <c r="G17" s="29"/>
      <c r="H17" s="36" t="s">
        <v>129</v>
      </c>
      <c r="I17" s="63" t="s">
        <v>439</v>
      </c>
      <c r="J17" s="36" t="s">
        <v>134</v>
      </c>
      <c r="K17" s="29"/>
      <c r="L17" s="36" t="s">
        <v>129</v>
      </c>
      <c r="M17" s="37">
        <v>2309</v>
      </c>
      <c r="N17" s="38"/>
      <c r="O17" s="29"/>
      <c r="P17" s="36" t="s">
        <v>129</v>
      </c>
      <c r="Q17" s="37">
        <v>5527</v>
      </c>
      <c r="R17" s="38"/>
      <c r="S17" s="29"/>
      <c r="T17" s="36" t="s">
        <v>129</v>
      </c>
      <c r="U17" s="63" t="s">
        <v>440</v>
      </c>
      <c r="V17" s="36" t="s">
        <v>134</v>
      </c>
    </row>
    <row r="18" spans="1:22" ht="15.75" thickBot="1">
      <c r="A18" s="12"/>
      <c r="B18" s="33"/>
      <c r="C18" s="35"/>
      <c r="D18" s="33"/>
      <c r="E18" s="39"/>
      <c r="F18" s="33"/>
      <c r="G18" s="35"/>
      <c r="H18" s="33"/>
      <c r="I18" s="39"/>
      <c r="J18" s="33"/>
      <c r="K18" s="35"/>
      <c r="L18" s="33"/>
      <c r="M18" s="34"/>
      <c r="N18" s="35"/>
      <c r="O18" s="35"/>
      <c r="P18" s="33"/>
      <c r="Q18" s="34"/>
      <c r="R18" s="35"/>
      <c r="S18" s="35"/>
      <c r="T18" s="33"/>
      <c r="U18" s="39"/>
      <c r="V18" s="33"/>
    </row>
    <row r="19" spans="1:22" ht="15.75" thickBot="1">
      <c r="A19" s="12"/>
      <c r="B19" s="17"/>
      <c r="C19" s="17"/>
      <c r="D19" s="56"/>
      <c r="E19" s="56"/>
      <c r="F19" s="56"/>
      <c r="G19" s="17"/>
      <c r="H19" s="56"/>
      <c r="I19" s="56"/>
      <c r="J19" s="56"/>
      <c r="K19" s="17"/>
      <c r="L19" s="56"/>
      <c r="M19" s="56"/>
      <c r="N19" s="56"/>
      <c r="O19" s="17"/>
      <c r="P19" s="56"/>
      <c r="Q19" s="56"/>
      <c r="R19" s="56"/>
      <c r="S19" s="17"/>
      <c r="T19" s="56"/>
      <c r="U19" s="56"/>
      <c r="V19" s="56"/>
    </row>
    <row r="20" spans="1:22" ht="15.75" thickBot="1">
      <c r="A20" s="12"/>
      <c r="B20" s="14"/>
      <c r="C20" s="15"/>
      <c r="D20" s="24" t="s">
        <v>423</v>
      </c>
      <c r="E20" s="24"/>
      <c r="F20" s="24"/>
      <c r="G20" s="15"/>
      <c r="H20" s="24" t="s">
        <v>424</v>
      </c>
      <c r="I20" s="24"/>
      <c r="J20" s="24"/>
      <c r="K20" s="15"/>
      <c r="L20" s="24" t="s">
        <v>425</v>
      </c>
      <c r="M20" s="24"/>
      <c r="N20" s="24"/>
      <c r="O20" s="15"/>
      <c r="P20" s="24" t="s">
        <v>426</v>
      </c>
      <c r="Q20" s="24"/>
      <c r="R20" s="24"/>
      <c r="S20" s="15"/>
      <c r="T20" s="24" t="s">
        <v>427</v>
      </c>
      <c r="U20" s="24"/>
      <c r="V20" s="24"/>
    </row>
    <row r="21" spans="1:22">
      <c r="A21" s="12"/>
      <c r="B21" s="36" t="s">
        <v>245</v>
      </c>
      <c r="C21" s="29"/>
      <c r="D21" s="36" t="s">
        <v>129</v>
      </c>
      <c r="E21" s="37">
        <v>84598</v>
      </c>
      <c r="F21" s="38"/>
      <c r="G21" s="29"/>
      <c r="H21" s="36" t="s">
        <v>129</v>
      </c>
      <c r="I21" s="63" t="s">
        <v>441</v>
      </c>
      <c r="J21" s="36" t="s">
        <v>134</v>
      </c>
      <c r="K21" s="29"/>
      <c r="L21" s="36" t="s">
        <v>129</v>
      </c>
      <c r="M21" s="37">
        <v>2123</v>
      </c>
      <c r="N21" s="38"/>
      <c r="O21" s="29"/>
      <c r="P21" s="36" t="s">
        <v>129</v>
      </c>
      <c r="Q21" s="63" t="s">
        <v>442</v>
      </c>
      <c r="R21" s="36" t="s">
        <v>134</v>
      </c>
      <c r="S21" s="29"/>
      <c r="T21" s="36" t="s">
        <v>129</v>
      </c>
      <c r="U21" s="63" t="s">
        <v>443</v>
      </c>
      <c r="V21" s="36" t="s">
        <v>134</v>
      </c>
    </row>
    <row r="22" spans="1:22" ht="15.75" thickBot="1">
      <c r="A22" s="12"/>
      <c r="B22" s="28"/>
      <c r="C22" s="29"/>
      <c r="D22" s="28"/>
      <c r="E22" s="31"/>
      <c r="F22" s="25"/>
      <c r="G22" s="29"/>
      <c r="H22" s="28"/>
      <c r="I22" s="48"/>
      <c r="J22" s="28"/>
      <c r="K22" s="29"/>
      <c r="L22" s="28"/>
      <c r="M22" s="31"/>
      <c r="N22" s="25"/>
      <c r="O22" s="29"/>
      <c r="P22" s="28"/>
      <c r="Q22" s="48"/>
      <c r="R22" s="28"/>
      <c r="S22" s="29"/>
      <c r="T22" s="28"/>
      <c r="U22" s="48"/>
      <c r="V22" s="28"/>
    </row>
    <row r="23" spans="1:22">
      <c r="A23" s="12"/>
      <c r="B23" s="27" t="s">
        <v>430</v>
      </c>
      <c r="C23" s="29"/>
      <c r="D23" s="74">
        <v>21289</v>
      </c>
      <c r="E23" s="74"/>
      <c r="F23" s="32"/>
      <c r="G23" s="29"/>
      <c r="H23" s="73" t="s">
        <v>152</v>
      </c>
      <c r="I23" s="73"/>
      <c r="J23" s="32"/>
      <c r="K23" s="29"/>
      <c r="L23" s="73" t="s">
        <v>444</v>
      </c>
      <c r="M23" s="73"/>
      <c r="N23" s="77" t="s">
        <v>134</v>
      </c>
      <c r="O23" s="29"/>
      <c r="P23" s="74">
        <v>4817</v>
      </c>
      <c r="Q23" s="74"/>
      <c r="R23" s="32"/>
      <c r="S23" s="29"/>
      <c r="T23" s="74">
        <v>25656</v>
      </c>
      <c r="U23" s="74"/>
      <c r="V23" s="32"/>
    </row>
    <row r="24" spans="1:22" ht="15.75" thickBot="1">
      <c r="A24" s="12"/>
      <c r="B24" s="28"/>
      <c r="C24" s="29"/>
      <c r="D24" s="69"/>
      <c r="E24" s="69"/>
      <c r="F24" s="25"/>
      <c r="G24" s="29"/>
      <c r="H24" s="71"/>
      <c r="I24" s="71"/>
      <c r="J24" s="25"/>
      <c r="K24" s="29"/>
      <c r="L24" s="71"/>
      <c r="M24" s="71"/>
      <c r="N24" s="67"/>
      <c r="O24" s="29"/>
      <c r="P24" s="69"/>
      <c r="Q24" s="69"/>
      <c r="R24" s="25"/>
      <c r="S24" s="29"/>
      <c r="T24" s="69"/>
      <c r="U24" s="69"/>
      <c r="V24" s="25"/>
    </row>
    <row r="25" spans="1:22">
      <c r="A25" s="12"/>
      <c r="B25" s="27" t="s">
        <v>434</v>
      </c>
      <c r="C25" s="29"/>
      <c r="D25" s="73" t="s">
        <v>152</v>
      </c>
      <c r="E25" s="73"/>
      <c r="F25" s="32"/>
      <c r="G25" s="29"/>
      <c r="H25" s="74">
        <v>4330</v>
      </c>
      <c r="I25" s="74"/>
      <c r="J25" s="32"/>
      <c r="K25" s="29"/>
      <c r="L25" s="73">
        <v>76</v>
      </c>
      <c r="M25" s="73"/>
      <c r="N25" s="32"/>
      <c r="O25" s="29"/>
      <c r="P25" s="73">
        <v>764</v>
      </c>
      <c r="Q25" s="73"/>
      <c r="R25" s="32"/>
      <c r="S25" s="29"/>
      <c r="T25" s="74">
        <v>5170</v>
      </c>
      <c r="U25" s="74"/>
      <c r="V25" s="32"/>
    </row>
    <row r="26" spans="1:22" ht="15.75" thickBot="1">
      <c r="A26" s="12"/>
      <c r="B26" s="28"/>
      <c r="C26" s="29"/>
      <c r="D26" s="71"/>
      <c r="E26" s="71"/>
      <c r="F26" s="25"/>
      <c r="G26" s="29"/>
      <c r="H26" s="69"/>
      <c r="I26" s="69"/>
      <c r="J26" s="25"/>
      <c r="K26" s="29"/>
      <c r="L26" s="71"/>
      <c r="M26" s="71"/>
      <c r="N26" s="25"/>
      <c r="O26" s="29"/>
      <c r="P26" s="71"/>
      <c r="Q26" s="71"/>
      <c r="R26" s="25"/>
      <c r="S26" s="29"/>
      <c r="T26" s="69"/>
      <c r="U26" s="69"/>
      <c r="V26" s="25"/>
    </row>
    <row r="27" spans="1:22">
      <c r="A27" s="12"/>
      <c r="B27" s="72" t="s">
        <v>437</v>
      </c>
      <c r="C27" s="29"/>
      <c r="D27" s="47" t="s">
        <v>152</v>
      </c>
      <c r="E27" s="47"/>
      <c r="F27" s="32"/>
      <c r="G27" s="29"/>
      <c r="H27" s="47" t="s">
        <v>445</v>
      </c>
      <c r="I27" s="47"/>
      <c r="J27" s="27" t="s">
        <v>134</v>
      </c>
      <c r="K27" s="29"/>
      <c r="L27" s="47" t="s">
        <v>152</v>
      </c>
      <c r="M27" s="47"/>
      <c r="N27" s="32"/>
      <c r="O27" s="29"/>
      <c r="P27" s="47" t="s">
        <v>152</v>
      </c>
      <c r="Q27" s="47"/>
      <c r="R27" s="32"/>
      <c r="S27" s="29"/>
      <c r="T27" s="47" t="s">
        <v>445</v>
      </c>
      <c r="U27" s="47"/>
      <c r="V27" s="27" t="s">
        <v>134</v>
      </c>
    </row>
    <row r="28" spans="1:22" ht="15.75" thickBot="1">
      <c r="A28" s="12"/>
      <c r="B28" s="75"/>
      <c r="C28" s="29"/>
      <c r="D28" s="39"/>
      <c r="E28" s="39"/>
      <c r="F28" s="35"/>
      <c r="G28" s="29"/>
      <c r="H28" s="39"/>
      <c r="I28" s="39"/>
      <c r="J28" s="33"/>
      <c r="K28" s="29"/>
      <c r="L28" s="39"/>
      <c r="M28" s="39"/>
      <c r="N28" s="35"/>
      <c r="O28" s="29"/>
      <c r="P28" s="39"/>
      <c r="Q28" s="39"/>
      <c r="R28" s="35"/>
      <c r="S28" s="29"/>
      <c r="T28" s="39"/>
      <c r="U28" s="39"/>
      <c r="V28" s="33"/>
    </row>
    <row r="29" spans="1:22">
      <c r="A29" s="12"/>
      <c r="B29" s="36" t="s">
        <v>446</v>
      </c>
      <c r="C29" s="29"/>
      <c r="D29" s="36" t="s">
        <v>129</v>
      </c>
      <c r="E29" s="37">
        <v>105887</v>
      </c>
      <c r="F29" s="38"/>
      <c r="G29" s="29"/>
      <c r="H29" s="36" t="s">
        <v>129</v>
      </c>
      <c r="I29" s="63" t="s">
        <v>447</v>
      </c>
      <c r="J29" s="36" t="s">
        <v>134</v>
      </c>
      <c r="K29" s="29"/>
      <c r="L29" s="36" t="s">
        <v>129</v>
      </c>
      <c r="M29" s="37">
        <v>1749</v>
      </c>
      <c r="N29" s="38"/>
      <c r="O29" s="29"/>
      <c r="P29" s="36" t="s">
        <v>129</v>
      </c>
      <c r="Q29" s="37">
        <v>3279</v>
      </c>
      <c r="R29" s="38"/>
      <c r="S29" s="29"/>
      <c r="T29" s="36" t="s">
        <v>129</v>
      </c>
      <c r="U29" s="63" t="s">
        <v>448</v>
      </c>
      <c r="V29" s="36" t="s">
        <v>134</v>
      </c>
    </row>
    <row r="30" spans="1:22" ht="15.75" thickBot="1">
      <c r="A30" s="12"/>
      <c r="B30" s="33"/>
      <c r="C30" s="35"/>
      <c r="D30" s="33"/>
      <c r="E30" s="34"/>
      <c r="F30" s="35"/>
      <c r="G30" s="35"/>
      <c r="H30" s="33"/>
      <c r="I30" s="39"/>
      <c r="J30" s="33"/>
      <c r="K30" s="35"/>
      <c r="L30" s="33"/>
      <c r="M30" s="34"/>
      <c r="N30" s="35"/>
      <c r="O30" s="35"/>
      <c r="P30" s="33"/>
      <c r="Q30" s="34"/>
      <c r="R30" s="35"/>
      <c r="S30" s="35"/>
      <c r="T30" s="33"/>
      <c r="U30" s="39"/>
      <c r="V30" s="33"/>
    </row>
    <row r="31" spans="1:22">
      <c r="A31" s="12"/>
      <c r="B31" s="60" t="s">
        <v>449</v>
      </c>
      <c r="C31" s="60"/>
      <c r="D31" s="60"/>
      <c r="E31" s="60"/>
      <c r="F31" s="60"/>
      <c r="G31" s="60"/>
      <c r="H31" s="60"/>
      <c r="I31" s="60"/>
      <c r="J31" s="60"/>
      <c r="K31" s="60"/>
      <c r="L31" s="60"/>
      <c r="M31" s="60"/>
      <c r="N31" s="60"/>
      <c r="O31" s="60"/>
      <c r="P31" s="60"/>
      <c r="Q31" s="60"/>
      <c r="R31" s="60"/>
      <c r="S31" s="60"/>
      <c r="T31" s="60"/>
      <c r="U31" s="60"/>
      <c r="V31" s="60"/>
    </row>
    <row r="32" spans="1:22">
      <c r="A32" s="12"/>
      <c r="B32" s="23"/>
      <c r="C32" s="23"/>
      <c r="D32" s="23"/>
      <c r="E32" s="23"/>
      <c r="F32" s="23"/>
      <c r="G32" s="23"/>
      <c r="H32" s="23"/>
      <c r="I32" s="23"/>
      <c r="J32" s="23"/>
      <c r="K32" s="23"/>
      <c r="L32" s="23"/>
      <c r="M32" s="23"/>
      <c r="N32" s="23"/>
      <c r="O32" s="23"/>
      <c r="P32" s="23"/>
      <c r="Q32" s="23"/>
      <c r="R32" s="23"/>
      <c r="S32" s="23"/>
      <c r="T32" s="23"/>
    </row>
    <row r="33" spans="1:20" ht="15.75" thickBot="1">
      <c r="A33" s="12"/>
      <c r="B33" s="13"/>
      <c r="C33" s="13"/>
      <c r="D33" s="13"/>
      <c r="E33" s="13"/>
      <c r="F33" s="13"/>
      <c r="G33" s="13"/>
      <c r="H33" s="13"/>
      <c r="I33" s="13"/>
      <c r="J33" s="13"/>
      <c r="K33" s="13"/>
      <c r="L33" s="13"/>
      <c r="M33" s="13"/>
      <c r="N33" s="13"/>
      <c r="O33" s="13"/>
      <c r="P33" s="13"/>
      <c r="Q33" s="13"/>
      <c r="R33" s="13"/>
      <c r="S33" s="13"/>
      <c r="T33" s="13"/>
    </row>
    <row r="34" spans="1:20" ht="15.75" thickBot="1">
      <c r="A34" s="12"/>
      <c r="B34" s="15"/>
      <c r="C34" s="15"/>
      <c r="D34" s="128" t="s">
        <v>270</v>
      </c>
      <c r="E34" s="128"/>
      <c r="F34" s="128"/>
      <c r="G34" s="128"/>
      <c r="H34" s="128"/>
      <c r="I34" s="128"/>
      <c r="J34" s="128"/>
      <c r="K34" s="15"/>
      <c r="L34" s="128" t="s">
        <v>287</v>
      </c>
      <c r="M34" s="128"/>
      <c r="N34" s="128"/>
      <c r="O34" s="128"/>
      <c r="P34" s="128"/>
      <c r="Q34" s="128"/>
      <c r="R34" s="128"/>
      <c r="S34" s="15"/>
      <c r="T34" s="51" t="s">
        <v>450</v>
      </c>
    </row>
    <row r="35" spans="1:20" ht="15.75" thickBot="1">
      <c r="A35" s="12"/>
      <c r="B35" s="20"/>
      <c r="C35" s="17"/>
      <c r="D35" s="129" t="s">
        <v>125</v>
      </c>
      <c r="E35" s="129"/>
      <c r="F35" s="129"/>
      <c r="G35" s="17"/>
      <c r="H35" s="129" t="s">
        <v>273</v>
      </c>
      <c r="I35" s="129"/>
      <c r="J35" s="129"/>
      <c r="K35" s="17"/>
      <c r="L35" s="129" t="s">
        <v>125</v>
      </c>
      <c r="M35" s="129"/>
      <c r="N35" s="129"/>
      <c r="O35" s="17"/>
      <c r="P35" s="129" t="s">
        <v>273</v>
      </c>
      <c r="Q35" s="129"/>
      <c r="R35" s="129"/>
      <c r="S35" s="17"/>
      <c r="T35" s="52"/>
    </row>
    <row r="36" spans="1:20" ht="15.75" thickBot="1">
      <c r="A36" s="12"/>
      <c r="B36" s="16" t="s">
        <v>451</v>
      </c>
      <c r="C36" s="17"/>
      <c r="D36" s="26"/>
      <c r="E36" s="26"/>
      <c r="F36" s="26"/>
      <c r="G36" s="17"/>
      <c r="H36" s="26"/>
      <c r="I36" s="26"/>
      <c r="J36" s="26"/>
      <c r="K36" s="17"/>
      <c r="L36" s="26"/>
      <c r="M36" s="26"/>
      <c r="N36" s="26"/>
      <c r="O36" s="17"/>
      <c r="P36" s="26"/>
      <c r="Q36" s="26"/>
      <c r="R36" s="26"/>
      <c r="S36" s="17"/>
      <c r="T36" s="18"/>
    </row>
    <row r="37" spans="1:20" ht="15.75" thickBot="1">
      <c r="A37" s="12"/>
      <c r="B37" s="119" t="s">
        <v>452</v>
      </c>
      <c r="C37" s="17"/>
      <c r="D37" s="81" t="s">
        <v>129</v>
      </c>
      <c r="E37" s="82" t="s">
        <v>453</v>
      </c>
      <c r="F37" s="81" t="s">
        <v>134</v>
      </c>
      <c r="G37" s="17"/>
      <c r="H37" s="81" t="s">
        <v>129</v>
      </c>
      <c r="I37" s="82" t="s">
        <v>454</v>
      </c>
      <c r="J37" s="81" t="s">
        <v>134</v>
      </c>
      <c r="K37" s="17"/>
      <c r="L37" s="120" t="s">
        <v>129</v>
      </c>
      <c r="M37" s="121" t="s">
        <v>455</v>
      </c>
      <c r="N37" s="120" t="s">
        <v>134</v>
      </c>
      <c r="O37" s="17"/>
      <c r="P37" s="81" t="s">
        <v>129</v>
      </c>
      <c r="Q37" s="82" t="s">
        <v>456</v>
      </c>
      <c r="R37" s="81" t="s">
        <v>134</v>
      </c>
      <c r="S37" s="17"/>
      <c r="T37" s="81" t="s">
        <v>457</v>
      </c>
    </row>
    <row r="38" spans="1:20" ht="15.75" thickBot="1">
      <c r="A38" s="12"/>
      <c r="B38" s="122" t="s">
        <v>458</v>
      </c>
      <c r="C38" s="17"/>
      <c r="D38" s="40" t="s">
        <v>459</v>
      </c>
      <c r="E38" s="40"/>
      <c r="F38" s="21" t="s">
        <v>134</v>
      </c>
      <c r="G38" s="17"/>
      <c r="H38" s="40" t="s">
        <v>460</v>
      </c>
      <c r="I38" s="40"/>
      <c r="J38" s="21" t="s">
        <v>134</v>
      </c>
      <c r="K38" s="17"/>
      <c r="L38" s="40" t="s">
        <v>461</v>
      </c>
      <c r="M38" s="40"/>
      <c r="N38" s="21" t="s">
        <v>134</v>
      </c>
      <c r="O38" s="17"/>
      <c r="P38" s="40" t="s">
        <v>462</v>
      </c>
      <c r="Q38" s="40"/>
      <c r="R38" s="21" t="s">
        <v>134</v>
      </c>
      <c r="S38" s="17"/>
      <c r="T38" s="21" t="s">
        <v>457</v>
      </c>
    </row>
    <row r="39" spans="1:20" ht="15.75" thickBot="1">
      <c r="A39" s="12"/>
      <c r="B39" s="123" t="s">
        <v>463</v>
      </c>
      <c r="C39" s="17"/>
      <c r="D39" s="130" t="s">
        <v>464</v>
      </c>
      <c r="E39" s="130"/>
      <c r="F39" s="81" t="s">
        <v>134</v>
      </c>
      <c r="G39" s="17"/>
      <c r="H39" s="130" t="s">
        <v>465</v>
      </c>
      <c r="I39" s="130"/>
      <c r="J39" s="81" t="s">
        <v>134</v>
      </c>
      <c r="K39" s="17"/>
      <c r="L39" s="130" t="s">
        <v>466</v>
      </c>
      <c r="M39" s="130"/>
      <c r="N39" s="81" t="s">
        <v>134</v>
      </c>
      <c r="O39" s="17"/>
      <c r="P39" s="130" t="s">
        <v>467</v>
      </c>
      <c r="Q39" s="130"/>
      <c r="R39" s="81" t="s">
        <v>134</v>
      </c>
      <c r="S39" s="17"/>
      <c r="T39" s="18"/>
    </row>
    <row r="40" spans="1:20">
      <c r="A40" s="12"/>
      <c r="B40" s="131" t="s">
        <v>468</v>
      </c>
      <c r="C40" s="29"/>
      <c r="D40" s="47">
        <v>753</v>
      </c>
      <c r="E40" s="47"/>
      <c r="F40" s="32"/>
      <c r="G40" s="29"/>
      <c r="H40" s="47">
        <v>974</v>
      </c>
      <c r="I40" s="47"/>
      <c r="J40" s="32"/>
      <c r="K40" s="29"/>
      <c r="L40" s="30">
        <v>1620</v>
      </c>
      <c r="M40" s="30"/>
      <c r="N40" s="32"/>
      <c r="O40" s="29"/>
      <c r="P40" s="30">
        <v>1939</v>
      </c>
      <c r="Q40" s="30"/>
      <c r="R40" s="32"/>
      <c r="S40" s="29"/>
      <c r="T40" s="32"/>
    </row>
    <row r="41" spans="1:20" ht="15.75" thickBot="1">
      <c r="A41" s="12"/>
      <c r="B41" s="132"/>
      <c r="C41" s="29"/>
      <c r="D41" s="39"/>
      <c r="E41" s="39"/>
      <c r="F41" s="35"/>
      <c r="G41" s="29"/>
      <c r="H41" s="39"/>
      <c r="I41" s="39"/>
      <c r="J41" s="35"/>
      <c r="K41" s="29"/>
      <c r="L41" s="34"/>
      <c r="M41" s="34"/>
      <c r="N41" s="35"/>
      <c r="O41" s="29"/>
      <c r="P41" s="34"/>
      <c r="Q41" s="34"/>
      <c r="R41" s="35"/>
      <c r="S41" s="29"/>
      <c r="T41" s="35"/>
    </row>
    <row r="42" spans="1:20" ht="15.75" thickBot="1">
      <c r="A42" s="12"/>
      <c r="B42" s="124" t="s">
        <v>469</v>
      </c>
      <c r="C42" s="17"/>
      <c r="D42" s="109" t="s">
        <v>129</v>
      </c>
      <c r="E42" s="125" t="s">
        <v>470</v>
      </c>
      <c r="F42" s="109" t="s">
        <v>134</v>
      </c>
      <c r="G42" s="17"/>
      <c r="H42" s="109" t="s">
        <v>129</v>
      </c>
      <c r="I42" s="125" t="s">
        <v>471</v>
      </c>
      <c r="J42" s="109" t="s">
        <v>134</v>
      </c>
      <c r="K42" s="17"/>
      <c r="L42" s="109" t="s">
        <v>129</v>
      </c>
      <c r="M42" s="125" t="s">
        <v>472</v>
      </c>
      <c r="N42" s="109" t="s">
        <v>134</v>
      </c>
      <c r="O42" s="17"/>
      <c r="P42" s="109" t="s">
        <v>129</v>
      </c>
      <c r="Q42" s="125" t="s">
        <v>473</v>
      </c>
      <c r="R42" s="109" t="s">
        <v>134</v>
      </c>
      <c r="S42" s="17"/>
      <c r="T42" s="14"/>
    </row>
    <row r="43" spans="1:20" ht="15.75" thickBot="1">
      <c r="A43" s="12"/>
      <c r="B43" s="16" t="s">
        <v>474</v>
      </c>
      <c r="C43" s="17"/>
      <c r="D43" s="26"/>
      <c r="E43" s="26"/>
      <c r="F43" s="26"/>
      <c r="G43" s="17"/>
      <c r="H43" s="26"/>
      <c r="I43" s="26"/>
      <c r="J43" s="26"/>
      <c r="K43" s="17"/>
      <c r="L43" s="26"/>
      <c r="M43" s="26"/>
      <c r="N43" s="26"/>
      <c r="O43" s="17"/>
      <c r="P43" s="26"/>
      <c r="Q43" s="26"/>
      <c r="R43" s="26"/>
      <c r="S43" s="17"/>
      <c r="T43" s="18"/>
    </row>
    <row r="44" spans="1:20">
      <c r="A44" s="12"/>
      <c r="B44" s="133" t="s">
        <v>475</v>
      </c>
      <c r="C44" s="29"/>
      <c r="D44" s="77" t="s">
        <v>129</v>
      </c>
      <c r="E44" s="73">
        <v>458</v>
      </c>
      <c r="F44" s="32"/>
      <c r="G44" s="29"/>
      <c r="H44" s="77" t="s">
        <v>129</v>
      </c>
      <c r="I44" s="73" t="s">
        <v>476</v>
      </c>
      <c r="J44" s="77" t="s">
        <v>134</v>
      </c>
      <c r="K44" s="29"/>
      <c r="L44" s="77" t="s">
        <v>129</v>
      </c>
      <c r="M44" s="73">
        <v>475</v>
      </c>
      <c r="N44" s="32"/>
      <c r="O44" s="29"/>
      <c r="P44" s="77" t="s">
        <v>129</v>
      </c>
      <c r="Q44" s="73" t="s">
        <v>477</v>
      </c>
      <c r="R44" s="77" t="s">
        <v>134</v>
      </c>
      <c r="S44" s="29"/>
      <c r="T44" s="77" t="s">
        <v>478</v>
      </c>
    </row>
    <row r="45" spans="1:20" ht="15.75" thickBot="1">
      <c r="A45" s="12"/>
      <c r="B45" s="134"/>
      <c r="C45" s="29"/>
      <c r="D45" s="67"/>
      <c r="E45" s="71"/>
      <c r="F45" s="25"/>
      <c r="G45" s="29"/>
      <c r="H45" s="67"/>
      <c r="I45" s="71"/>
      <c r="J45" s="67"/>
      <c r="K45" s="29"/>
      <c r="L45" s="67"/>
      <c r="M45" s="71"/>
      <c r="N45" s="25"/>
      <c r="O45" s="29"/>
      <c r="P45" s="67"/>
      <c r="Q45" s="71"/>
      <c r="R45" s="67"/>
      <c r="S45" s="29"/>
      <c r="T45" s="67"/>
    </row>
    <row r="46" spans="1:20">
      <c r="A46" s="12"/>
      <c r="B46" s="131" t="s">
        <v>468</v>
      </c>
      <c r="C46" s="29"/>
      <c r="D46" s="47" t="s">
        <v>479</v>
      </c>
      <c r="E46" s="47"/>
      <c r="F46" s="27" t="s">
        <v>134</v>
      </c>
      <c r="G46" s="29"/>
      <c r="H46" s="47">
        <v>23</v>
      </c>
      <c r="I46" s="47"/>
      <c r="J46" s="32"/>
      <c r="K46" s="29"/>
      <c r="L46" s="47" t="s">
        <v>480</v>
      </c>
      <c r="M46" s="47"/>
      <c r="N46" s="27" t="s">
        <v>134</v>
      </c>
      <c r="O46" s="29"/>
      <c r="P46" s="47">
        <v>43</v>
      </c>
      <c r="Q46" s="47"/>
      <c r="R46" s="32"/>
      <c r="S46" s="29"/>
      <c r="T46" s="32"/>
    </row>
    <row r="47" spans="1:20" ht="15.75" thickBot="1">
      <c r="A47" s="12"/>
      <c r="B47" s="132"/>
      <c r="C47" s="29"/>
      <c r="D47" s="39"/>
      <c r="E47" s="39"/>
      <c r="F47" s="33"/>
      <c r="G47" s="29"/>
      <c r="H47" s="39"/>
      <c r="I47" s="39"/>
      <c r="J47" s="35"/>
      <c r="K47" s="29"/>
      <c r="L47" s="39"/>
      <c r="M47" s="39"/>
      <c r="N47" s="33"/>
      <c r="O47" s="29"/>
      <c r="P47" s="39"/>
      <c r="Q47" s="39"/>
      <c r="R47" s="35"/>
      <c r="S47" s="29"/>
      <c r="T47" s="35"/>
    </row>
    <row r="48" spans="1:20">
      <c r="A48" s="12"/>
      <c r="B48" s="135" t="s">
        <v>469</v>
      </c>
      <c r="C48" s="29"/>
      <c r="D48" s="36" t="s">
        <v>129</v>
      </c>
      <c r="E48" s="63">
        <v>301</v>
      </c>
      <c r="F48" s="38"/>
      <c r="G48" s="29"/>
      <c r="H48" s="36" t="s">
        <v>129</v>
      </c>
      <c r="I48" s="63" t="s">
        <v>481</v>
      </c>
      <c r="J48" s="36" t="s">
        <v>134</v>
      </c>
      <c r="K48" s="29"/>
      <c r="L48" s="36" t="s">
        <v>129</v>
      </c>
      <c r="M48" s="63">
        <v>312</v>
      </c>
      <c r="N48" s="38"/>
      <c r="O48" s="29"/>
      <c r="P48" s="36" t="s">
        <v>129</v>
      </c>
      <c r="Q48" s="63" t="s">
        <v>482</v>
      </c>
      <c r="R48" s="36" t="s">
        <v>134</v>
      </c>
      <c r="S48" s="29"/>
      <c r="T48" s="38"/>
    </row>
    <row r="49" spans="1:20" ht="15.75" thickBot="1">
      <c r="A49" s="12"/>
      <c r="B49" s="136"/>
      <c r="C49" s="29"/>
      <c r="D49" s="33"/>
      <c r="E49" s="39"/>
      <c r="F49" s="35"/>
      <c r="G49" s="29"/>
      <c r="H49" s="33"/>
      <c r="I49" s="39"/>
      <c r="J49" s="33"/>
      <c r="K49" s="29"/>
      <c r="L49" s="33"/>
      <c r="M49" s="39"/>
      <c r="N49" s="35"/>
      <c r="O49" s="29"/>
      <c r="P49" s="33"/>
      <c r="Q49" s="39"/>
      <c r="R49" s="33"/>
      <c r="S49" s="29"/>
      <c r="T49" s="35"/>
    </row>
    <row r="50" spans="1:20" ht="15.75" thickBot="1">
      <c r="A50" s="12"/>
      <c r="B50" s="16" t="s">
        <v>483</v>
      </c>
      <c r="C50" s="17"/>
      <c r="D50" s="26"/>
      <c r="E50" s="26"/>
      <c r="F50" s="26"/>
      <c r="G50" s="17"/>
      <c r="H50" s="26"/>
      <c r="I50" s="26"/>
      <c r="J50" s="26"/>
      <c r="K50" s="17"/>
      <c r="L50" s="26"/>
      <c r="M50" s="26"/>
      <c r="N50" s="26"/>
      <c r="O50" s="17"/>
      <c r="P50" s="26"/>
      <c r="Q50" s="26"/>
      <c r="R50" s="26"/>
      <c r="S50" s="17"/>
      <c r="T50" s="18"/>
    </row>
    <row r="51" spans="1:20">
      <c r="A51" s="12"/>
      <c r="B51" s="131" t="s">
        <v>333</v>
      </c>
      <c r="C51" s="29"/>
      <c r="D51" s="27" t="s">
        <v>129</v>
      </c>
      <c r="E51" s="47">
        <v>560</v>
      </c>
      <c r="F51" s="32"/>
      <c r="G51" s="29"/>
      <c r="H51" s="27" t="s">
        <v>129</v>
      </c>
      <c r="I51" s="47">
        <v>113</v>
      </c>
      <c r="J51" s="32"/>
      <c r="K51" s="29"/>
      <c r="L51" s="27" t="s">
        <v>129</v>
      </c>
      <c r="M51" s="30">
        <v>1120</v>
      </c>
      <c r="N51" s="32"/>
      <c r="O51" s="29"/>
      <c r="P51" s="27" t="s">
        <v>129</v>
      </c>
      <c r="Q51" s="47">
        <v>112</v>
      </c>
      <c r="R51" s="32"/>
      <c r="S51" s="29"/>
      <c r="T51" s="27" t="s">
        <v>484</v>
      </c>
    </row>
    <row r="52" spans="1:20" ht="15.75" thickBot="1">
      <c r="A52" s="12"/>
      <c r="B52" s="137"/>
      <c r="C52" s="29"/>
      <c r="D52" s="28"/>
      <c r="E52" s="48"/>
      <c r="F52" s="25"/>
      <c r="G52" s="29"/>
      <c r="H52" s="28"/>
      <c r="I52" s="48"/>
      <c r="J52" s="25"/>
      <c r="K52" s="29"/>
      <c r="L52" s="28"/>
      <c r="M52" s="31"/>
      <c r="N52" s="25"/>
      <c r="O52" s="29"/>
      <c r="P52" s="28"/>
      <c r="Q52" s="48"/>
      <c r="R52" s="25"/>
      <c r="S52" s="29"/>
      <c r="T52" s="28"/>
    </row>
    <row r="53" spans="1:20">
      <c r="A53" s="12"/>
      <c r="B53" s="131" t="s">
        <v>333</v>
      </c>
      <c r="C53" s="29"/>
      <c r="D53" s="47">
        <v>847</v>
      </c>
      <c r="E53" s="47"/>
      <c r="F53" s="32"/>
      <c r="G53" s="29"/>
      <c r="H53" s="47" t="s">
        <v>400</v>
      </c>
      <c r="I53" s="47"/>
      <c r="J53" s="27" t="s">
        <v>134</v>
      </c>
      <c r="K53" s="29"/>
      <c r="L53" s="30">
        <v>1938</v>
      </c>
      <c r="M53" s="30"/>
      <c r="N53" s="32"/>
      <c r="O53" s="29"/>
      <c r="P53" s="47" t="s">
        <v>401</v>
      </c>
      <c r="Q53" s="47"/>
      <c r="R53" s="27" t="s">
        <v>134</v>
      </c>
      <c r="S53" s="29"/>
      <c r="T53" s="27" t="s">
        <v>68</v>
      </c>
    </row>
    <row r="54" spans="1:20" ht="15.75" thickBot="1">
      <c r="A54" s="12"/>
      <c r="B54" s="132"/>
      <c r="C54" s="29"/>
      <c r="D54" s="39"/>
      <c r="E54" s="39"/>
      <c r="F54" s="35"/>
      <c r="G54" s="29"/>
      <c r="H54" s="39"/>
      <c r="I54" s="39"/>
      <c r="J54" s="33"/>
      <c r="K54" s="29"/>
      <c r="L54" s="34"/>
      <c r="M54" s="34"/>
      <c r="N54" s="35"/>
      <c r="O54" s="29"/>
      <c r="P54" s="39"/>
      <c r="Q54" s="39"/>
      <c r="R54" s="33"/>
      <c r="S54" s="29"/>
      <c r="T54" s="33"/>
    </row>
    <row r="55" spans="1:20">
      <c r="A55" s="12"/>
      <c r="B55" s="135" t="s">
        <v>463</v>
      </c>
      <c r="C55" s="29"/>
      <c r="D55" s="37">
        <v>1407</v>
      </c>
      <c r="E55" s="37"/>
      <c r="F55" s="38"/>
      <c r="G55" s="29"/>
      <c r="H55" s="63">
        <v>67</v>
      </c>
      <c r="I55" s="63"/>
      <c r="J55" s="38"/>
      <c r="K55" s="29"/>
      <c r="L55" s="37">
        <v>3058</v>
      </c>
      <c r="M55" s="37"/>
      <c r="N55" s="38"/>
      <c r="O55" s="29"/>
      <c r="P55" s="63" t="s">
        <v>402</v>
      </c>
      <c r="Q55" s="63"/>
      <c r="R55" s="36" t="s">
        <v>134</v>
      </c>
      <c r="S55" s="29"/>
      <c r="T55" s="38"/>
    </row>
    <row r="56" spans="1:20" ht="15.75" thickBot="1">
      <c r="A56" s="12"/>
      <c r="B56" s="138"/>
      <c r="C56" s="29"/>
      <c r="D56" s="31"/>
      <c r="E56" s="31"/>
      <c r="F56" s="25"/>
      <c r="G56" s="29"/>
      <c r="H56" s="48"/>
      <c r="I56" s="48"/>
      <c r="J56" s="25"/>
      <c r="K56" s="29"/>
      <c r="L56" s="31"/>
      <c r="M56" s="31"/>
      <c r="N56" s="25"/>
      <c r="O56" s="29"/>
      <c r="P56" s="48"/>
      <c r="Q56" s="48"/>
      <c r="R56" s="28"/>
      <c r="S56" s="29"/>
      <c r="T56" s="25"/>
    </row>
    <row r="57" spans="1:20" ht="15.75" thickBot="1">
      <c r="A57" s="12"/>
      <c r="B57" s="126" t="s">
        <v>468</v>
      </c>
      <c r="C57" s="17"/>
      <c r="D57" s="139" t="s">
        <v>485</v>
      </c>
      <c r="E57" s="139"/>
      <c r="F57" s="127" t="s">
        <v>134</v>
      </c>
      <c r="G57" s="17"/>
      <c r="H57" s="139" t="s">
        <v>486</v>
      </c>
      <c r="I57" s="139"/>
      <c r="J57" s="127" t="s">
        <v>134</v>
      </c>
      <c r="K57" s="17"/>
      <c r="L57" s="139" t="s">
        <v>487</v>
      </c>
      <c r="M57" s="139"/>
      <c r="N57" s="127" t="s">
        <v>134</v>
      </c>
      <c r="O57" s="17"/>
      <c r="P57" s="139" t="s">
        <v>284</v>
      </c>
      <c r="Q57" s="139"/>
      <c r="R57" s="127" t="s">
        <v>134</v>
      </c>
      <c r="S57" s="17"/>
      <c r="T57" s="94"/>
    </row>
    <row r="58" spans="1:20">
      <c r="A58" s="12"/>
      <c r="B58" s="140" t="s">
        <v>469</v>
      </c>
      <c r="C58" s="29"/>
      <c r="D58" s="87" t="s">
        <v>129</v>
      </c>
      <c r="E58" s="88">
        <v>1299</v>
      </c>
      <c r="F58" s="89"/>
      <c r="G58" s="29"/>
      <c r="H58" s="87" t="s">
        <v>129</v>
      </c>
      <c r="I58" s="96">
        <v>43</v>
      </c>
      <c r="J58" s="89"/>
      <c r="K58" s="29"/>
      <c r="L58" s="87" t="s">
        <v>129</v>
      </c>
      <c r="M58" s="88">
        <v>2803</v>
      </c>
      <c r="N58" s="89"/>
      <c r="O58" s="29"/>
      <c r="P58" s="87" t="s">
        <v>129</v>
      </c>
      <c r="Q58" s="96" t="s">
        <v>488</v>
      </c>
      <c r="R58" s="87" t="s">
        <v>134</v>
      </c>
      <c r="S58" s="29"/>
      <c r="T58" s="89"/>
    </row>
    <row r="59" spans="1:20" ht="15.75" thickBot="1">
      <c r="A59" s="12"/>
      <c r="B59" s="136"/>
      <c r="C59" s="35"/>
      <c r="D59" s="33"/>
      <c r="E59" s="34"/>
      <c r="F59" s="35"/>
      <c r="G59" s="35"/>
      <c r="H59" s="33"/>
      <c r="I59" s="39"/>
      <c r="J59" s="35"/>
      <c r="K59" s="35"/>
      <c r="L59" s="33"/>
      <c r="M59" s="34"/>
      <c r="N59" s="35"/>
      <c r="O59" s="35"/>
      <c r="P59" s="33"/>
      <c r="Q59" s="39"/>
      <c r="R59" s="33"/>
      <c r="S59" s="35"/>
      <c r="T59" s="35"/>
    </row>
    <row r="60" spans="1:20">
      <c r="A60" s="12"/>
      <c r="B60" s="13"/>
      <c r="C60" s="13"/>
    </row>
    <row r="61" spans="1:20" ht="56.25">
      <c r="A61" s="12"/>
      <c r="B61" s="112" t="s">
        <v>403</v>
      </c>
      <c r="C61" s="141" t="s">
        <v>489</v>
      </c>
    </row>
  </sheetData>
  <mergeCells count="372">
    <mergeCell ref="T58:T59"/>
    <mergeCell ref="A1:A2"/>
    <mergeCell ref="B1:V1"/>
    <mergeCell ref="B2:V2"/>
    <mergeCell ref="B3:V3"/>
    <mergeCell ref="A4:A61"/>
    <mergeCell ref="B4:V4"/>
    <mergeCell ref="B5:V5"/>
    <mergeCell ref="B31:V31"/>
    <mergeCell ref="N58:N59"/>
    <mergeCell ref="O58:O59"/>
    <mergeCell ref="P58:P59"/>
    <mergeCell ref="Q58:Q59"/>
    <mergeCell ref="R58:R59"/>
    <mergeCell ref="S58:S59"/>
    <mergeCell ref="H58:H59"/>
    <mergeCell ref="I58:I59"/>
    <mergeCell ref="J58:J59"/>
    <mergeCell ref="K58:K59"/>
    <mergeCell ref="L58:L59"/>
    <mergeCell ref="M58:M59"/>
    <mergeCell ref="D57:E57"/>
    <mergeCell ref="H57:I57"/>
    <mergeCell ref="L57:M57"/>
    <mergeCell ref="P57:Q57"/>
    <mergeCell ref="B58:B59"/>
    <mergeCell ref="C58:C59"/>
    <mergeCell ref="D58:D59"/>
    <mergeCell ref="E58:E59"/>
    <mergeCell ref="F58:F59"/>
    <mergeCell ref="G58:G59"/>
    <mergeCell ref="N55:N56"/>
    <mergeCell ref="O55:O56"/>
    <mergeCell ref="P55:Q56"/>
    <mergeCell ref="R55:R56"/>
    <mergeCell ref="S55:S56"/>
    <mergeCell ref="T55:T56"/>
    <mergeCell ref="T53:T54"/>
    <mergeCell ref="B55:B56"/>
    <mergeCell ref="C55:C56"/>
    <mergeCell ref="D55:E56"/>
    <mergeCell ref="F55:F56"/>
    <mergeCell ref="G55:G56"/>
    <mergeCell ref="H55:I56"/>
    <mergeCell ref="J55:J56"/>
    <mergeCell ref="K55:K56"/>
    <mergeCell ref="L55:M56"/>
    <mergeCell ref="L53:M54"/>
    <mergeCell ref="N53:N54"/>
    <mergeCell ref="O53:O54"/>
    <mergeCell ref="P53:Q54"/>
    <mergeCell ref="R53:R54"/>
    <mergeCell ref="S53:S54"/>
    <mergeCell ref="S51:S52"/>
    <mergeCell ref="T51:T52"/>
    <mergeCell ref="B53:B54"/>
    <mergeCell ref="C53:C54"/>
    <mergeCell ref="D53:E54"/>
    <mergeCell ref="F53:F54"/>
    <mergeCell ref="G53:G54"/>
    <mergeCell ref="H53:I54"/>
    <mergeCell ref="J53:J54"/>
    <mergeCell ref="K53:K54"/>
    <mergeCell ref="M51:M52"/>
    <mergeCell ref="N51:N52"/>
    <mergeCell ref="O51:O52"/>
    <mergeCell ref="P51:P52"/>
    <mergeCell ref="Q51:Q52"/>
    <mergeCell ref="R51:R52"/>
    <mergeCell ref="G51:G52"/>
    <mergeCell ref="H51:H52"/>
    <mergeCell ref="I51:I52"/>
    <mergeCell ref="J51:J52"/>
    <mergeCell ref="K51:K52"/>
    <mergeCell ref="L51:L52"/>
    <mergeCell ref="T48:T49"/>
    <mergeCell ref="D50:F50"/>
    <mergeCell ref="H50:J50"/>
    <mergeCell ref="L50:N50"/>
    <mergeCell ref="P50:R50"/>
    <mergeCell ref="B51:B52"/>
    <mergeCell ref="C51:C52"/>
    <mergeCell ref="D51:D52"/>
    <mergeCell ref="E51:E52"/>
    <mergeCell ref="F51:F52"/>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O47"/>
    <mergeCell ref="P46:Q47"/>
    <mergeCell ref="R46:R47"/>
    <mergeCell ref="S46:S47"/>
    <mergeCell ref="T46:T47"/>
    <mergeCell ref="T44:T45"/>
    <mergeCell ref="B46:B47"/>
    <mergeCell ref="C46:C47"/>
    <mergeCell ref="D46:E47"/>
    <mergeCell ref="F46:F47"/>
    <mergeCell ref="G46:G47"/>
    <mergeCell ref="H46:I47"/>
    <mergeCell ref="J46:J47"/>
    <mergeCell ref="K46:K47"/>
    <mergeCell ref="L46:M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0:R41"/>
    <mergeCell ref="S40:S41"/>
    <mergeCell ref="T40:T41"/>
    <mergeCell ref="D43:F43"/>
    <mergeCell ref="H43:J43"/>
    <mergeCell ref="L43:N43"/>
    <mergeCell ref="P43:R43"/>
    <mergeCell ref="J40:J41"/>
    <mergeCell ref="K40:K41"/>
    <mergeCell ref="L40:M41"/>
    <mergeCell ref="N40:N41"/>
    <mergeCell ref="O40:O41"/>
    <mergeCell ref="P40:Q41"/>
    <mergeCell ref="D39:E39"/>
    <mergeCell ref="H39:I39"/>
    <mergeCell ref="L39:M39"/>
    <mergeCell ref="P39:Q39"/>
    <mergeCell ref="B40:B41"/>
    <mergeCell ref="C40:C41"/>
    <mergeCell ref="D40:E41"/>
    <mergeCell ref="F40:F41"/>
    <mergeCell ref="G40:G41"/>
    <mergeCell ref="H40:I41"/>
    <mergeCell ref="P35:R35"/>
    <mergeCell ref="D36:F36"/>
    <mergeCell ref="H36:J36"/>
    <mergeCell ref="L36:N36"/>
    <mergeCell ref="P36:R36"/>
    <mergeCell ref="D38:E38"/>
    <mergeCell ref="H38:I38"/>
    <mergeCell ref="L38:M38"/>
    <mergeCell ref="P38:Q38"/>
    <mergeCell ref="T29:T30"/>
    <mergeCell ref="U29:U30"/>
    <mergeCell ref="V29:V30"/>
    <mergeCell ref="B32:T32"/>
    <mergeCell ref="D34:J34"/>
    <mergeCell ref="L34:R34"/>
    <mergeCell ref="T34:T35"/>
    <mergeCell ref="D35:F35"/>
    <mergeCell ref="H35:J35"/>
    <mergeCell ref="L35:N35"/>
    <mergeCell ref="N29:N30"/>
    <mergeCell ref="O29:O30"/>
    <mergeCell ref="P29:P30"/>
    <mergeCell ref="Q29:Q30"/>
    <mergeCell ref="R29:R30"/>
    <mergeCell ref="S29:S30"/>
    <mergeCell ref="H29:H30"/>
    <mergeCell ref="I29:I30"/>
    <mergeCell ref="J29:J30"/>
    <mergeCell ref="K29:K30"/>
    <mergeCell ref="L29:L30"/>
    <mergeCell ref="M29:M30"/>
    <mergeCell ref="R27:R28"/>
    <mergeCell ref="S27:S28"/>
    <mergeCell ref="T27:U28"/>
    <mergeCell ref="V27:V28"/>
    <mergeCell ref="B29:B30"/>
    <mergeCell ref="C29:C30"/>
    <mergeCell ref="D29:D30"/>
    <mergeCell ref="E29:E30"/>
    <mergeCell ref="F29:F30"/>
    <mergeCell ref="G29:G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S21:S22"/>
    <mergeCell ref="T21:T22"/>
    <mergeCell ref="U21:U22"/>
    <mergeCell ref="V21:V22"/>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D20:F20"/>
    <mergeCell ref="H20:J20"/>
    <mergeCell ref="L20:N20"/>
    <mergeCell ref="P20:R20"/>
    <mergeCell ref="T20:V20"/>
    <mergeCell ref="B21:B22"/>
    <mergeCell ref="C21:C22"/>
    <mergeCell ref="D21:D22"/>
    <mergeCell ref="E21:E22"/>
    <mergeCell ref="F21:F22"/>
    <mergeCell ref="U17:U18"/>
    <mergeCell ref="V17:V18"/>
    <mergeCell ref="D19:F19"/>
    <mergeCell ref="H19:J19"/>
    <mergeCell ref="L19:N19"/>
    <mergeCell ref="P19:R19"/>
    <mergeCell ref="T19:V19"/>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D8:F8"/>
    <mergeCell ref="H8:J8"/>
    <mergeCell ref="L8:N8"/>
    <mergeCell ref="P8:R8"/>
    <mergeCell ref="T8:V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27.7109375" bestFit="1" customWidth="1"/>
    <col min="2" max="2" width="29" customWidth="1"/>
    <col min="3" max="3" width="10.7109375" customWidth="1"/>
    <col min="4" max="4" width="2.140625" customWidth="1"/>
    <col min="5" max="5" width="7.7109375" customWidth="1"/>
    <col min="6" max="7" width="10.7109375" customWidth="1"/>
    <col min="8" max="8" width="2.140625" customWidth="1"/>
    <col min="9" max="9" width="7.7109375" customWidth="1"/>
    <col min="10" max="11" width="10.7109375" customWidth="1"/>
    <col min="12" max="12" width="2.140625" customWidth="1"/>
    <col min="13" max="13" width="9.28515625" customWidth="1"/>
    <col min="14" max="15" width="10.7109375" customWidth="1"/>
    <col min="16" max="16" width="2.140625" customWidth="1"/>
    <col min="17" max="17" width="9.28515625" customWidth="1"/>
    <col min="18" max="18" width="10.7109375" customWidth="1"/>
  </cols>
  <sheetData>
    <row r="1" spans="1:18" ht="15" customHeight="1">
      <c r="A1" s="7" t="s">
        <v>490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491</v>
      </c>
      <c r="B3" s="42"/>
      <c r="C3" s="42"/>
      <c r="D3" s="42"/>
      <c r="E3" s="42"/>
      <c r="F3" s="42"/>
      <c r="G3" s="42"/>
      <c r="H3" s="42"/>
      <c r="I3" s="42"/>
      <c r="J3" s="42"/>
      <c r="K3" s="42"/>
      <c r="L3" s="42"/>
      <c r="M3" s="42"/>
      <c r="N3" s="42"/>
      <c r="O3" s="42"/>
      <c r="P3" s="42"/>
      <c r="Q3" s="42"/>
      <c r="R3" s="42"/>
    </row>
    <row r="4" spans="1:18">
      <c r="A4" s="12" t="s">
        <v>490</v>
      </c>
      <c r="B4" s="43" t="s">
        <v>490</v>
      </c>
      <c r="C4" s="43"/>
      <c r="D4" s="43"/>
      <c r="E4" s="43"/>
      <c r="F4" s="43"/>
      <c r="G4" s="43"/>
      <c r="H4" s="43"/>
      <c r="I4" s="43"/>
      <c r="J4" s="43"/>
      <c r="K4" s="43"/>
      <c r="L4" s="43"/>
      <c r="M4" s="43"/>
      <c r="N4" s="43"/>
      <c r="O4" s="43"/>
      <c r="P4" s="43"/>
      <c r="Q4" s="43"/>
      <c r="R4" s="43"/>
    </row>
    <row r="5" spans="1:18">
      <c r="A5" s="12"/>
      <c r="B5" s="44" t="s">
        <v>492</v>
      </c>
      <c r="C5" s="44"/>
      <c r="D5" s="44"/>
      <c r="E5" s="44"/>
      <c r="F5" s="44"/>
      <c r="G5" s="44"/>
      <c r="H5" s="44"/>
      <c r="I5" s="44"/>
      <c r="J5" s="44"/>
      <c r="K5" s="44"/>
      <c r="L5" s="44"/>
      <c r="M5" s="44"/>
      <c r="N5" s="44"/>
      <c r="O5" s="44"/>
      <c r="P5" s="44"/>
      <c r="Q5" s="44"/>
      <c r="R5" s="44"/>
    </row>
    <row r="6" spans="1:18">
      <c r="A6" s="12"/>
      <c r="B6" s="44" t="s">
        <v>493</v>
      </c>
      <c r="C6" s="44"/>
      <c r="D6" s="44"/>
      <c r="E6" s="44"/>
      <c r="F6" s="44"/>
      <c r="G6" s="44"/>
      <c r="H6" s="44"/>
      <c r="I6" s="44"/>
      <c r="J6" s="44"/>
      <c r="K6" s="44"/>
      <c r="L6" s="44"/>
      <c r="M6" s="44"/>
      <c r="N6" s="44"/>
      <c r="O6" s="44"/>
      <c r="P6" s="44"/>
      <c r="Q6" s="44"/>
      <c r="R6" s="44"/>
    </row>
    <row r="7" spans="1:18">
      <c r="A7" s="12"/>
      <c r="B7" s="23"/>
      <c r="C7" s="23"/>
      <c r="D7" s="23"/>
      <c r="E7" s="23"/>
      <c r="F7" s="23"/>
      <c r="G7" s="23"/>
      <c r="H7" s="23"/>
      <c r="I7" s="23"/>
      <c r="J7" s="23"/>
      <c r="K7" s="23"/>
      <c r="L7" s="23"/>
      <c r="M7" s="23"/>
      <c r="N7" s="23"/>
      <c r="O7" s="23"/>
      <c r="P7" s="23"/>
      <c r="Q7" s="23"/>
      <c r="R7" s="23"/>
    </row>
    <row r="8" spans="1:18" ht="15.75" thickBot="1">
      <c r="A8" s="12"/>
      <c r="B8" s="13"/>
      <c r="C8" s="13"/>
      <c r="D8" s="13"/>
      <c r="E8" s="13"/>
      <c r="F8" s="13"/>
      <c r="G8" s="13"/>
      <c r="H8" s="13"/>
      <c r="I8" s="13"/>
      <c r="J8" s="13"/>
      <c r="K8" s="13"/>
      <c r="L8" s="13"/>
      <c r="M8" s="13"/>
      <c r="N8" s="13"/>
      <c r="O8" s="13"/>
      <c r="P8" s="13"/>
      <c r="Q8" s="13"/>
      <c r="R8" s="13"/>
    </row>
    <row r="9" spans="1:18" ht="15.75" thickBot="1">
      <c r="A9" s="12"/>
      <c r="B9" s="15"/>
      <c r="C9" s="15"/>
      <c r="D9" s="61" t="s">
        <v>270</v>
      </c>
      <c r="E9" s="61"/>
      <c r="F9" s="61"/>
      <c r="G9" s="61"/>
      <c r="H9" s="61"/>
      <c r="I9" s="61"/>
      <c r="J9" s="61"/>
      <c r="K9" s="15"/>
      <c r="L9" s="61" t="s">
        <v>287</v>
      </c>
      <c r="M9" s="61"/>
      <c r="N9" s="61"/>
      <c r="O9" s="61"/>
      <c r="P9" s="61"/>
      <c r="Q9" s="61"/>
      <c r="R9" s="61"/>
    </row>
    <row r="10" spans="1:18" ht="15.75" thickBot="1">
      <c r="A10" s="12"/>
      <c r="B10" s="20"/>
      <c r="C10" s="17"/>
      <c r="D10" s="24" t="s">
        <v>125</v>
      </c>
      <c r="E10" s="24"/>
      <c r="F10" s="24"/>
      <c r="G10" s="17"/>
      <c r="H10" s="24" t="s">
        <v>273</v>
      </c>
      <c r="I10" s="24"/>
      <c r="J10" s="24"/>
      <c r="K10" s="17"/>
      <c r="L10" s="24" t="s">
        <v>125</v>
      </c>
      <c r="M10" s="24"/>
      <c r="N10" s="24"/>
      <c r="O10" s="17"/>
      <c r="P10" s="24" t="s">
        <v>273</v>
      </c>
      <c r="Q10" s="24"/>
      <c r="R10" s="24"/>
    </row>
    <row r="11" spans="1:18" ht="15.75" thickBot="1">
      <c r="A11" s="12"/>
      <c r="B11" s="16" t="s">
        <v>494</v>
      </c>
      <c r="C11" s="17"/>
      <c r="D11" s="26"/>
      <c r="E11" s="26"/>
      <c r="F11" s="26"/>
      <c r="G11" s="17"/>
      <c r="H11" s="26"/>
      <c r="I11" s="26"/>
      <c r="J11" s="26"/>
      <c r="K11" s="17"/>
      <c r="L11" s="26"/>
      <c r="M11" s="26"/>
      <c r="N11" s="26"/>
      <c r="O11" s="17"/>
      <c r="P11" s="26"/>
      <c r="Q11" s="26"/>
      <c r="R11" s="26"/>
    </row>
    <row r="12" spans="1:18">
      <c r="A12" s="12"/>
      <c r="B12" s="27" t="s">
        <v>148</v>
      </c>
      <c r="C12" s="29"/>
      <c r="D12" s="27" t="s">
        <v>129</v>
      </c>
      <c r="E12" s="30">
        <v>358456</v>
      </c>
      <c r="F12" s="32"/>
      <c r="G12" s="29"/>
      <c r="H12" s="27" t="s">
        <v>129</v>
      </c>
      <c r="I12" s="30">
        <v>353230</v>
      </c>
      <c r="J12" s="32"/>
      <c r="K12" s="29"/>
      <c r="L12" s="27" t="s">
        <v>129</v>
      </c>
      <c r="M12" s="30">
        <v>710920</v>
      </c>
      <c r="N12" s="32"/>
      <c r="O12" s="29"/>
      <c r="P12" s="27" t="s">
        <v>129</v>
      </c>
      <c r="Q12" s="30">
        <v>672176</v>
      </c>
      <c r="R12" s="32"/>
    </row>
    <row r="13" spans="1:18" ht="15.75" thickBot="1">
      <c r="A13" s="12"/>
      <c r="B13" s="28"/>
      <c r="C13" s="29"/>
      <c r="D13" s="28"/>
      <c r="E13" s="31"/>
      <c r="F13" s="25"/>
      <c r="G13" s="29"/>
      <c r="H13" s="28"/>
      <c r="I13" s="31"/>
      <c r="J13" s="25"/>
      <c r="K13" s="29"/>
      <c r="L13" s="28"/>
      <c r="M13" s="31"/>
      <c r="N13" s="25"/>
      <c r="O13" s="29"/>
      <c r="P13" s="28"/>
      <c r="Q13" s="31"/>
      <c r="R13" s="25"/>
    </row>
    <row r="14" spans="1:18">
      <c r="A14" s="12"/>
      <c r="B14" s="27" t="s">
        <v>149</v>
      </c>
      <c r="C14" s="29"/>
      <c r="D14" s="30">
        <v>315338</v>
      </c>
      <c r="E14" s="30"/>
      <c r="F14" s="32"/>
      <c r="G14" s="29"/>
      <c r="H14" s="30">
        <v>323739</v>
      </c>
      <c r="I14" s="30"/>
      <c r="J14" s="32"/>
      <c r="K14" s="29"/>
      <c r="L14" s="30">
        <v>659366</v>
      </c>
      <c r="M14" s="30"/>
      <c r="N14" s="32"/>
      <c r="O14" s="29"/>
      <c r="P14" s="30">
        <v>634572</v>
      </c>
      <c r="Q14" s="30"/>
      <c r="R14" s="32"/>
    </row>
    <row r="15" spans="1:18" ht="15.75" thickBot="1">
      <c r="A15" s="12"/>
      <c r="B15" s="33"/>
      <c r="C15" s="29"/>
      <c r="D15" s="34"/>
      <c r="E15" s="34"/>
      <c r="F15" s="35"/>
      <c r="G15" s="29"/>
      <c r="H15" s="34"/>
      <c r="I15" s="34"/>
      <c r="J15" s="35"/>
      <c r="K15" s="29"/>
      <c r="L15" s="34"/>
      <c r="M15" s="34"/>
      <c r="N15" s="35"/>
      <c r="O15" s="29"/>
      <c r="P15" s="34"/>
      <c r="Q15" s="34"/>
      <c r="R15" s="35"/>
    </row>
    <row r="16" spans="1:18">
      <c r="A16" s="12"/>
      <c r="B16" s="142" t="s">
        <v>131</v>
      </c>
      <c r="C16" s="29"/>
      <c r="D16" s="36" t="s">
        <v>129</v>
      </c>
      <c r="E16" s="37">
        <v>673794</v>
      </c>
      <c r="F16" s="38"/>
      <c r="G16" s="29"/>
      <c r="H16" s="36" t="s">
        <v>129</v>
      </c>
      <c r="I16" s="37">
        <v>676969</v>
      </c>
      <c r="J16" s="38"/>
      <c r="K16" s="29"/>
      <c r="L16" s="36" t="s">
        <v>129</v>
      </c>
      <c r="M16" s="37">
        <v>1370286</v>
      </c>
      <c r="N16" s="38"/>
      <c r="O16" s="29"/>
      <c r="P16" s="36" t="s">
        <v>129</v>
      </c>
      <c r="Q16" s="37">
        <v>1306748</v>
      </c>
      <c r="R16" s="38"/>
    </row>
    <row r="17" spans="1:18" ht="15.75" thickBot="1">
      <c r="A17" s="12"/>
      <c r="B17" s="137"/>
      <c r="C17" s="29"/>
      <c r="D17" s="28"/>
      <c r="E17" s="31"/>
      <c r="F17" s="25"/>
      <c r="G17" s="29"/>
      <c r="H17" s="28"/>
      <c r="I17" s="31"/>
      <c r="J17" s="25"/>
      <c r="K17" s="29"/>
      <c r="L17" s="28"/>
      <c r="M17" s="31"/>
      <c r="N17" s="25"/>
      <c r="O17" s="29"/>
      <c r="P17" s="28"/>
      <c r="Q17" s="31"/>
      <c r="R17" s="25"/>
    </row>
    <row r="18" spans="1:18" ht="15.75" thickBot="1">
      <c r="A18" s="12"/>
      <c r="B18" s="16" t="s">
        <v>495</v>
      </c>
      <c r="C18" s="17"/>
      <c r="D18" s="92"/>
      <c r="E18" s="92"/>
      <c r="F18" s="92"/>
      <c r="G18" s="17"/>
      <c r="H18" s="92"/>
      <c r="I18" s="92"/>
      <c r="J18" s="92"/>
      <c r="K18" s="17"/>
      <c r="L18" s="92"/>
      <c r="M18" s="92"/>
      <c r="N18" s="92"/>
      <c r="O18" s="17"/>
      <c r="P18" s="92"/>
      <c r="Q18" s="92"/>
      <c r="R18" s="92"/>
    </row>
    <row r="19" spans="1:18">
      <c r="A19" s="12"/>
      <c r="B19" s="27" t="s">
        <v>148</v>
      </c>
      <c r="C19" s="29"/>
      <c r="D19" s="27" t="s">
        <v>129</v>
      </c>
      <c r="E19" s="30">
        <v>88882</v>
      </c>
      <c r="F19" s="32"/>
      <c r="G19" s="29"/>
      <c r="H19" s="27" t="s">
        <v>129</v>
      </c>
      <c r="I19" s="30">
        <v>90856</v>
      </c>
      <c r="J19" s="32"/>
      <c r="K19" s="29"/>
      <c r="L19" s="27" t="s">
        <v>129</v>
      </c>
      <c r="M19" s="30">
        <v>175362</v>
      </c>
      <c r="N19" s="32"/>
      <c r="O19" s="29"/>
      <c r="P19" s="27" t="s">
        <v>129</v>
      </c>
      <c r="Q19" s="30">
        <v>163901</v>
      </c>
      <c r="R19" s="32"/>
    </row>
    <row r="20" spans="1:18" ht="15.75" thickBot="1">
      <c r="A20" s="12"/>
      <c r="B20" s="28"/>
      <c r="C20" s="29"/>
      <c r="D20" s="28"/>
      <c r="E20" s="31"/>
      <c r="F20" s="25"/>
      <c r="G20" s="29"/>
      <c r="H20" s="28"/>
      <c r="I20" s="31"/>
      <c r="J20" s="25"/>
      <c r="K20" s="29"/>
      <c r="L20" s="28"/>
      <c r="M20" s="31"/>
      <c r="N20" s="25"/>
      <c r="O20" s="29"/>
      <c r="P20" s="28"/>
      <c r="Q20" s="31"/>
      <c r="R20" s="25"/>
    </row>
    <row r="21" spans="1:18">
      <c r="A21" s="12"/>
      <c r="B21" s="27" t="s">
        <v>149</v>
      </c>
      <c r="C21" s="29"/>
      <c r="D21" s="30">
        <v>50939</v>
      </c>
      <c r="E21" s="30"/>
      <c r="F21" s="32"/>
      <c r="G21" s="29"/>
      <c r="H21" s="30">
        <v>46891</v>
      </c>
      <c r="I21" s="30"/>
      <c r="J21" s="32"/>
      <c r="K21" s="29"/>
      <c r="L21" s="30">
        <v>115171</v>
      </c>
      <c r="M21" s="30"/>
      <c r="N21" s="32"/>
      <c r="O21" s="29"/>
      <c r="P21" s="30">
        <v>97373</v>
      </c>
      <c r="Q21" s="30"/>
      <c r="R21" s="32"/>
    </row>
    <row r="22" spans="1:18" ht="15.75" thickBot="1">
      <c r="A22" s="12"/>
      <c r="B22" s="33"/>
      <c r="C22" s="29"/>
      <c r="D22" s="34"/>
      <c r="E22" s="34"/>
      <c r="F22" s="35"/>
      <c r="G22" s="29"/>
      <c r="H22" s="34"/>
      <c r="I22" s="34"/>
      <c r="J22" s="35"/>
      <c r="K22" s="29"/>
      <c r="L22" s="34"/>
      <c r="M22" s="34"/>
      <c r="N22" s="35"/>
      <c r="O22" s="29"/>
      <c r="P22" s="34"/>
      <c r="Q22" s="34"/>
      <c r="R22" s="35"/>
    </row>
    <row r="23" spans="1:18">
      <c r="A23" s="12"/>
      <c r="B23" s="142" t="s">
        <v>496</v>
      </c>
      <c r="C23" s="29"/>
      <c r="D23" s="37">
        <v>139821</v>
      </c>
      <c r="E23" s="37"/>
      <c r="F23" s="38"/>
      <c r="G23" s="29"/>
      <c r="H23" s="37">
        <v>137747</v>
      </c>
      <c r="I23" s="37"/>
      <c r="J23" s="38"/>
      <c r="K23" s="29"/>
      <c r="L23" s="37">
        <v>290533</v>
      </c>
      <c r="M23" s="37"/>
      <c r="N23" s="38"/>
      <c r="O23" s="29"/>
      <c r="P23" s="37">
        <v>261274</v>
      </c>
      <c r="Q23" s="37"/>
      <c r="R23" s="38"/>
    </row>
    <row r="24" spans="1:18" ht="15.75" thickBot="1">
      <c r="A24" s="12"/>
      <c r="B24" s="137"/>
      <c r="C24" s="29"/>
      <c r="D24" s="31"/>
      <c r="E24" s="31"/>
      <c r="F24" s="25"/>
      <c r="G24" s="29"/>
      <c r="H24" s="31"/>
      <c r="I24" s="31"/>
      <c r="J24" s="25"/>
      <c r="K24" s="29"/>
      <c r="L24" s="31"/>
      <c r="M24" s="31"/>
      <c r="N24" s="25"/>
      <c r="O24" s="29"/>
      <c r="P24" s="31"/>
      <c r="Q24" s="31"/>
      <c r="R24" s="25"/>
    </row>
    <row r="25" spans="1:18">
      <c r="A25" s="12"/>
      <c r="B25" s="27" t="s">
        <v>497</v>
      </c>
      <c r="C25" s="29"/>
      <c r="D25" s="30">
        <v>15095</v>
      </c>
      <c r="E25" s="30"/>
      <c r="F25" s="32"/>
      <c r="G25" s="29"/>
      <c r="H25" s="30">
        <v>14766</v>
      </c>
      <c r="I25" s="30"/>
      <c r="J25" s="32"/>
      <c r="K25" s="29"/>
      <c r="L25" s="30">
        <v>31832</v>
      </c>
      <c r="M25" s="30"/>
      <c r="N25" s="32"/>
      <c r="O25" s="29"/>
      <c r="P25" s="30">
        <v>30730</v>
      </c>
      <c r="Q25" s="30"/>
      <c r="R25" s="32"/>
    </row>
    <row r="26" spans="1:18" ht="15.75" thickBot="1">
      <c r="A26" s="12"/>
      <c r="B26" s="28"/>
      <c r="C26" s="29"/>
      <c r="D26" s="31"/>
      <c r="E26" s="31"/>
      <c r="F26" s="25"/>
      <c r="G26" s="29"/>
      <c r="H26" s="31"/>
      <c r="I26" s="31"/>
      <c r="J26" s="25"/>
      <c r="K26" s="29"/>
      <c r="L26" s="31"/>
      <c r="M26" s="31"/>
      <c r="N26" s="25"/>
      <c r="O26" s="29"/>
      <c r="P26" s="31"/>
      <c r="Q26" s="31"/>
      <c r="R26" s="25"/>
    </row>
    <row r="27" spans="1:18">
      <c r="A27" s="12"/>
      <c r="B27" s="27" t="s">
        <v>498</v>
      </c>
      <c r="C27" s="29"/>
      <c r="D27" s="30">
        <v>11534</v>
      </c>
      <c r="E27" s="30"/>
      <c r="F27" s="32"/>
      <c r="G27" s="29"/>
      <c r="H27" s="30">
        <v>9170</v>
      </c>
      <c r="I27" s="30"/>
      <c r="J27" s="32"/>
      <c r="K27" s="29"/>
      <c r="L27" s="30">
        <v>20774</v>
      </c>
      <c r="M27" s="30"/>
      <c r="N27" s="32"/>
      <c r="O27" s="29"/>
      <c r="P27" s="30">
        <v>18368</v>
      </c>
      <c r="Q27" s="30"/>
      <c r="R27" s="32"/>
    </row>
    <row r="28" spans="1:18" ht="15.75" thickBot="1">
      <c r="A28" s="12"/>
      <c r="B28" s="28"/>
      <c r="C28" s="29"/>
      <c r="D28" s="31"/>
      <c r="E28" s="31"/>
      <c r="F28" s="25"/>
      <c r="G28" s="29"/>
      <c r="H28" s="31"/>
      <c r="I28" s="31"/>
      <c r="J28" s="25"/>
      <c r="K28" s="29"/>
      <c r="L28" s="31"/>
      <c r="M28" s="31"/>
      <c r="N28" s="25"/>
      <c r="O28" s="29"/>
      <c r="P28" s="31"/>
      <c r="Q28" s="31"/>
      <c r="R28" s="25"/>
    </row>
    <row r="29" spans="1:18">
      <c r="A29" s="12"/>
      <c r="B29" s="27" t="s">
        <v>73</v>
      </c>
      <c r="C29" s="29"/>
      <c r="D29" s="30">
        <v>6238</v>
      </c>
      <c r="E29" s="30"/>
      <c r="F29" s="32"/>
      <c r="G29" s="29"/>
      <c r="H29" s="30">
        <v>5195</v>
      </c>
      <c r="I29" s="30"/>
      <c r="J29" s="32"/>
      <c r="K29" s="29"/>
      <c r="L29" s="30">
        <v>12940</v>
      </c>
      <c r="M29" s="30"/>
      <c r="N29" s="32"/>
      <c r="O29" s="29"/>
      <c r="P29" s="30">
        <v>11172</v>
      </c>
      <c r="Q29" s="30"/>
      <c r="R29" s="32"/>
    </row>
    <row r="30" spans="1:18" ht="15.75" thickBot="1">
      <c r="A30" s="12"/>
      <c r="B30" s="33"/>
      <c r="C30" s="29"/>
      <c r="D30" s="34"/>
      <c r="E30" s="34"/>
      <c r="F30" s="35"/>
      <c r="G30" s="29"/>
      <c r="H30" s="34"/>
      <c r="I30" s="34"/>
      <c r="J30" s="35"/>
      <c r="K30" s="29"/>
      <c r="L30" s="34"/>
      <c r="M30" s="34"/>
      <c r="N30" s="35"/>
      <c r="O30" s="29"/>
      <c r="P30" s="34"/>
      <c r="Q30" s="34"/>
      <c r="R30" s="35"/>
    </row>
    <row r="31" spans="1:18">
      <c r="A31" s="12"/>
      <c r="B31" s="142" t="s">
        <v>499</v>
      </c>
      <c r="C31" s="29"/>
      <c r="D31" s="36" t="s">
        <v>129</v>
      </c>
      <c r="E31" s="37">
        <v>106954</v>
      </c>
      <c r="F31" s="38"/>
      <c r="G31" s="29"/>
      <c r="H31" s="36" t="s">
        <v>129</v>
      </c>
      <c r="I31" s="37">
        <v>108616</v>
      </c>
      <c r="J31" s="38"/>
      <c r="K31" s="29"/>
      <c r="L31" s="36" t="s">
        <v>129</v>
      </c>
      <c r="M31" s="37">
        <v>224987</v>
      </c>
      <c r="N31" s="38"/>
      <c r="O31" s="29"/>
      <c r="P31" s="36" t="s">
        <v>129</v>
      </c>
      <c r="Q31" s="37">
        <v>201004</v>
      </c>
      <c r="R31" s="38"/>
    </row>
    <row r="32" spans="1:18" ht="15.75" thickBot="1">
      <c r="A32" s="12"/>
      <c r="B32" s="132"/>
      <c r="C32" s="35"/>
      <c r="D32" s="33"/>
      <c r="E32" s="34"/>
      <c r="F32" s="35"/>
      <c r="G32" s="35"/>
      <c r="H32" s="33"/>
      <c r="I32" s="34"/>
      <c r="J32" s="35"/>
      <c r="K32" s="35"/>
      <c r="L32" s="33"/>
      <c r="M32" s="34"/>
      <c r="N32" s="35"/>
      <c r="O32" s="35"/>
      <c r="P32" s="33"/>
      <c r="Q32" s="34"/>
      <c r="R32" s="35"/>
    </row>
  </sheetData>
  <mergeCells count="169">
    <mergeCell ref="B6:R6"/>
    <mergeCell ref="P31:P32"/>
    <mergeCell ref="Q31:Q32"/>
    <mergeCell ref="R31:R32"/>
    <mergeCell ref="A1:A2"/>
    <mergeCell ref="B1:R1"/>
    <mergeCell ref="B2:R2"/>
    <mergeCell ref="B3:R3"/>
    <mergeCell ref="A4:A32"/>
    <mergeCell ref="B4:R4"/>
    <mergeCell ref="B5:R5"/>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500</v>
      </c>
      <c r="B1" s="1" t="s">
        <v>1</v>
      </c>
    </row>
    <row r="2" spans="1:2">
      <c r="A2" s="7"/>
      <c r="B2" s="1" t="s">
        <v>2</v>
      </c>
    </row>
    <row r="3" spans="1:2">
      <c r="A3" s="3" t="s">
        <v>501</v>
      </c>
      <c r="B3" s="4"/>
    </row>
    <row r="4" spans="1:2">
      <c r="A4" s="12" t="s">
        <v>502</v>
      </c>
      <c r="B4" s="10" t="s">
        <v>500</v>
      </c>
    </row>
    <row r="5" spans="1:2">
      <c r="A5" s="12"/>
      <c r="B5" s="10" t="s">
        <v>503</v>
      </c>
    </row>
    <row r="6" spans="1:2" ht="180.75">
      <c r="A6" s="12"/>
      <c r="B6" s="11" t="s">
        <v>504</v>
      </c>
    </row>
    <row r="7" spans="1:2" ht="180.75">
      <c r="A7" s="12"/>
      <c r="B7" s="11" t="s">
        <v>505</v>
      </c>
    </row>
    <row r="8" spans="1:2" ht="252.75">
      <c r="A8" s="12"/>
      <c r="B8" s="11" t="s">
        <v>506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507</v>
      </c>
      <c r="B1" s="1" t="s">
        <v>1</v>
      </c>
    </row>
    <row r="2" spans="1:2">
      <c r="A2" s="7"/>
      <c r="B2" s="1" t="s">
        <v>2</v>
      </c>
    </row>
    <row r="3" spans="1:2" ht="45">
      <c r="A3" s="3" t="s">
        <v>121</v>
      </c>
      <c r="B3" s="4"/>
    </row>
    <row r="4" spans="1:2" ht="48.75">
      <c r="A4" s="12" t="s">
        <v>508</v>
      </c>
      <c r="B4" s="11" t="s">
        <v>337</v>
      </c>
    </row>
    <row r="5" spans="1:2" ht="132.75">
      <c r="A5" s="12"/>
      <c r="B5" s="11" t="s">
        <v>338</v>
      </c>
    </row>
    <row r="6" spans="1:2" ht="96.75">
      <c r="A6" s="12"/>
      <c r="B6" s="11" t="s">
        <v>339</v>
      </c>
    </row>
    <row r="7" spans="1:2" ht="216.75">
      <c r="A7" s="2" t="s">
        <v>509</v>
      </c>
      <c r="B7" s="11" t="s">
        <v>122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14.5703125" customWidth="1"/>
    <col min="4" max="4" width="2.85546875" customWidth="1"/>
    <col min="5" max="5" width="12.42578125" customWidth="1"/>
    <col min="6" max="6" width="2.42578125" customWidth="1"/>
    <col min="7" max="7" width="14.5703125" customWidth="1"/>
    <col min="8" max="8" width="2.85546875" customWidth="1"/>
    <col min="9" max="9" width="12.42578125" customWidth="1"/>
    <col min="10" max="10" width="2.42578125" customWidth="1"/>
  </cols>
  <sheetData>
    <row r="1" spans="1:10" ht="15" customHeight="1">
      <c r="A1" s="7" t="s">
        <v>510</v>
      </c>
      <c r="B1" s="7" t="s">
        <v>1</v>
      </c>
      <c r="C1" s="7"/>
      <c r="D1" s="7"/>
      <c r="E1" s="7"/>
      <c r="F1" s="7"/>
      <c r="G1" s="7"/>
      <c r="H1" s="7"/>
      <c r="I1" s="7"/>
      <c r="J1" s="7"/>
    </row>
    <row r="2" spans="1:10" ht="15" customHeight="1">
      <c r="A2" s="7"/>
      <c r="B2" s="7" t="s">
        <v>2</v>
      </c>
      <c r="C2" s="7"/>
      <c r="D2" s="7"/>
      <c r="E2" s="7"/>
      <c r="F2" s="7"/>
      <c r="G2" s="7"/>
      <c r="H2" s="7"/>
      <c r="I2" s="7"/>
      <c r="J2" s="7"/>
    </row>
    <row r="3" spans="1:10" ht="45">
      <c r="A3" s="3" t="s">
        <v>121</v>
      </c>
      <c r="B3" s="42"/>
      <c r="C3" s="42"/>
      <c r="D3" s="42"/>
      <c r="E3" s="42"/>
      <c r="F3" s="42"/>
      <c r="G3" s="42"/>
      <c r="H3" s="42"/>
      <c r="I3" s="42"/>
      <c r="J3" s="42"/>
    </row>
    <row r="4" spans="1:10">
      <c r="A4" s="12" t="s">
        <v>511</v>
      </c>
      <c r="B4" s="23"/>
      <c r="C4" s="23"/>
      <c r="D4" s="23"/>
      <c r="E4" s="23"/>
      <c r="F4" s="23"/>
      <c r="G4" s="23"/>
      <c r="H4" s="23"/>
      <c r="I4" s="23"/>
      <c r="J4" s="23"/>
    </row>
    <row r="5" spans="1:10" ht="15.75" thickBot="1">
      <c r="A5" s="12"/>
      <c r="B5" s="13"/>
      <c r="C5" s="13"/>
      <c r="D5" s="13"/>
      <c r="E5" s="13"/>
      <c r="F5" s="13"/>
      <c r="G5" s="13"/>
      <c r="H5" s="13"/>
      <c r="I5" s="13"/>
      <c r="J5" s="13"/>
    </row>
    <row r="6" spans="1:10" ht="15.75" thickBot="1">
      <c r="A6" s="12"/>
      <c r="B6" s="14"/>
      <c r="C6" s="15"/>
      <c r="D6" s="24" t="s">
        <v>125</v>
      </c>
      <c r="E6" s="24"/>
      <c r="F6" s="24"/>
      <c r="G6" s="15"/>
      <c r="H6" s="24" t="s">
        <v>126</v>
      </c>
      <c r="I6" s="24"/>
      <c r="J6" s="24"/>
    </row>
    <row r="7" spans="1:10" ht="15.75" thickBot="1">
      <c r="A7" s="12"/>
      <c r="B7" s="16" t="s">
        <v>127</v>
      </c>
      <c r="C7" s="17"/>
      <c r="D7" s="26"/>
      <c r="E7" s="26"/>
      <c r="F7" s="26"/>
      <c r="G7" s="17"/>
      <c r="H7" s="26"/>
      <c r="I7" s="26"/>
      <c r="J7" s="26"/>
    </row>
    <row r="8" spans="1:10">
      <c r="A8" s="12"/>
      <c r="B8" s="27" t="s">
        <v>128</v>
      </c>
      <c r="C8" s="29"/>
      <c r="D8" s="27" t="s">
        <v>129</v>
      </c>
      <c r="E8" s="30">
        <v>464175</v>
      </c>
      <c r="F8" s="32"/>
      <c r="G8" s="29"/>
      <c r="H8" s="27" t="s">
        <v>129</v>
      </c>
      <c r="I8" s="30">
        <v>556928</v>
      </c>
      <c r="J8" s="32"/>
    </row>
    <row r="9" spans="1:10" ht="15.75" thickBot="1">
      <c r="A9" s="12"/>
      <c r="B9" s="28"/>
      <c r="C9" s="29"/>
      <c r="D9" s="28"/>
      <c r="E9" s="31"/>
      <c r="F9" s="25"/>
      <c r="G9" s="29"/>
      <c r="H9" s="28"/>
      <c r="I9" s="31"/>
      <c r="J9" s="25"/>
    </row>
    <row r="10" spans="1:10">
      <c r="A10" s="12"/>
      <c r="B10" s="27" t="s">
        <v>130</v>
      </c>
      <c r="C10" s="29"/>
      <c r="D10" s="30">
        <v>77250</v>
      </c>
      <c r="E10" s="30"/>
      <c r="F10" s="32"/>
      <c r="G10" s="29"/>
      <c r="H10" s="30">
        <v>72681</v>
      </c>
      <c r="I10" s="30"/>
      <c r="J10" s="32"/>
    </row>
    <row r="11" spans="1:10" ht="15.75" thickBot="1">
      <c r="A11" s="12"/>
      <c r="B11" s="33"/>
      <c r="C11" s="29"/>
      <c r="D11" s="34"/>
      <c r="E11" s="34"/>
      <c r="F11" s="35"/>
      <c r="G11" s="29"/>
      <c r="H11" s="34"/>
      <c r="I11" s="34"/>
      <c r="J11" s="35"/>
    </row>
    <row r="12" spans="1:10">
      <c r="A12" s="12"/>
      <c r="B12" s="36" t="s">
        <v>131</v>
      </c>
      <c r="C12" s="29"/>
      <c r="D12" s="37">
        <v>541425</v>
      </c>
      <c r="E12" s="37"/>
      <c r="F12" s="38"/>
      <c r="G12" s="29"/>
      <c r="H12" s="37">
        <v>629609</v>
      </c>
      <c r="I12" s="37"/>
      <c r="J12" s="38"/>
    </row>
    <row r="13" spans="1:10" ht="15.75" thickBot="1">
      <c r="A13" s="12"/>
      <c r="B13" s="28"/>
      <c r="C13" s="29"/>
      <c r="D13" s="31"/>
      <c r="E13" s="31"/>
      <c r="F13" s="25"/>
      <c r="G13" s="29"/>
      <c r="H13" s="31"/>
      <c r="I13" s="31"/>
      <c r="J13" s="25"/>
    </row>
    <row r="14" spans="1:10" ht="15.75" thickBot="1">
      <c r="A14" s="12"/>
      <c r="B14" s="21" t="s">
        <v>132</v>
      </c>
      <c r="C14" s="17"/>
      <c r="D14" s="40" t="s">
        <v>133</v>
      </c>
      <c r="E14" s="40"/>
      <c r="F14" s="21" t="s">
        <v>134</v>
      </c>
      <c r="G14" s="17"/>
      <c r="H14" s="40" t="s">
        <v>135</v>
      </c>
      <c r="I14" s="40"/>
      <c r="J14" s="21" t="s">
        <v>134</v>
      </c>
    </row>
    <row r="15" spans="1:10">
      <c r="A15" s="12"/>
      <c r="B15" s="38"/>
      <c r="C15" s="29"/>
      <c r="D15" s="36" t="s">
        <v>129</v>
      </c>
      <c r="E15" s="37">
        <v>527847</v>
      </c>
      <c r="F15" s="38"/>
      <c r="G15" s="29"/>
      <c r="H15" s="36" t="s">
        <v>129</v>
      </c>
      <c r="I15" s="37">
        <v>615713</v>
      </c>
      <c r="J15" s="38"/>
    </row>
    <row r="16" spans="1:10" ht="15.75" thickBot="1">
      <c r="A16" s="12"/>
      <c r="B16" s="35"/>
      <c r="C16" s="35"/>
      <c r="D16" s="33"/>
      <c r="E16" s="34"/>
      <c r="F16" s="35"/>
      <c r="G16" s="35"/>
      <c r="H16" s="33"/>
      <c r="I16" s="34"/>
      <c r="J16" s="35"/>
    </row>
    <row r="17" spans="1:10" ht="24" customHeight="1">
      <c r="A17" s="12"/>
      <c r="B17" s="45" t="s">
        <v>136</v>
      </c>
      <c r="C17" s="45"/>
      <c r="D17" s="45"/>
      <c r="E17" s="45"/>
      <c r="F17" s="45"/>
      <c r="G17" s="45"/>
      <c r="H17" s="45"/>
      <c r="I17" s="45"/>
      <c r="J17" s="45"/>
    </row>
    <row r="18" spans="1:10">
      <c r="A18" s="12" t="s">
        <v>512</v>
      </c>
      <c r="B18" s="23"/>
      <c r="C18" s="23"/>
      <c r="D18" s="23"/>
      <c r="E18" s="23"/>
      <c r="F18" s="23"/>
      <c r="G18" s="23"/>
      <c r="H18" s="23"/>
      <c r="I18" s="23"/>
      <c r="J18" s="23"/>
    </row>
    <row r="19" spans="1:10" ht="15.75" thickBot="1">
      <c r="A19" s="12"/>
      <c r="B19" s="13"/>
      <c r="C19" s="13"/>
      <c r="D19" s="13"/>
      <c r="E19" s="13"/>
      <c r="F19" s="13"/>
      <c r="G19" s="13"/>
      <c r="H19" s="13"/>
      <c r="I19" s="13"/>
      <c r="J19" s="13"/>
    </row>
    <row r="20" spans="1:10" ht="15.75" thickBot="1">
      <c r="A20" s="12"/>
      <c r="B20" s="14"/>
      <c r="C20" s="15"/>
      <c r="D20" s="24" t="s">
        <v>125</v>
      </c>
      <c r="E20" s="24"/>
      <c r="F20" s="24"/>
      <c r="G20" s="15"/>
      <c r="H20" s="24" t="s">
        <v>126</v>
      </c>
      <c r="I20" s="24"/>
      <c r="J20" s="24"/>
    </row>
    <row r="21" spans="1:10" ht="15.75" thickBot="1">
      <c r="A21" s="12"/>
      <c r="B21" s="16" t="s">
        <v>137</v>
      </c>
      <c r="C21" s="17"/>
      <c r="D21" s="26"/>
      <c r="E21" s="26"/>
      <c r="F21" s="26"/>
      <c r="G21" s="17"/>
      <c r="H21" s="26"/>
      <c r="I21" s="26"/>
      <c r="J21" s="26"/>
    </row>
    <row r="22" spans="1:10">
      <c r="A22" s="12"/>
      <c r="B22" s="27" t="s">
        <v>138</v>
      </c>
      <c r="C22" s="29"/>
      <c r="D22" s="27" t="s">
        <v>129</v>
      </c>
      <c r="E22" s="30">
        <v>132458</v>
      </c>
      <c r="F22" s="32"/>
      <c r="G22" s="29"/>
      <c r="H22" s="27" t="s">
        <v>129</v>
      </c>
      <c r="I22" s="30">
        <v>117581</v>
      </c>
      <c r="J22" s="32"/>
    </row>
    <row r="23" spans="1:10" ht="15.75" thickBot="1">
      <c r="A23" s="12"/>
      <c r="B23" s="28"/>
      <c r="C23" s="29"/>
      <c r="D23" s="28"/>
      <c r="E23" s="31"/>
      <c r="F23" s="25"/>
      <c r="G23" s="29"/>
      <c r="H23" s="28"/>
      <c r="I23" s="31"/>
      <c r="J23" s="25"/>
    </row>
    <row r="24" spans="1:10">
      <c r="A24" s="12"/>
      <c r="B24" s="27" t="s">
        <v>139</v>
      </c>
      <c r="C24" s="29"/>
      <c r="D24" s="30">
        <v>94056</v>
      </c>
      <c r="E24" s="30"/>
      <c r="F24" s="32"/>
      <c r="G24" s="29"/>
      <c r="H24" s="30">
        <v>112824</v>
      </c>
      <c r="I24" s="30"/>
      <c r="J24" s="32"/>
    </row>
    <row r="25" spans="1:10" ht="15.75" thickBot="1">
      <c r="A25" s="12"/>
      <c r="B25" s="28"/>
      <c r="C25" s="29"/>
      <c r="D25" s="31"/>
      <c r="E25" s="31"/>
      <c r="F25" s="25"/>
      <c r="G25" s="29"/>
      <c r="H25" s="31"/>
      <c r="I25" s="31"/>
      <c r="J25" s="25"/>
    </row>
    <row r="26" spans="1:10">
      <c r="A26" s="12"/>
      <c r="B26" s="27" t="s">
        <v>140</v>
      </c>
      <c r="C26" s="29"/>
      <c r="D26" s="30">
        <v>150696</v>
      </c>
      <c r="E26" s="30"/>
      <c r="F26" s="32"/>
      <c r="G26" s="29"/>
      <c r="H26" s="30">
        <v>174473</v>
      </c>
      <c r="I26" s="30"/>
      <c r="J26" s="32"/>
    </row>
    <row r="27" spans="1:10" ht="15.75" thickBot="1">
      <c r="A27" s="12"/>
      <c r="B27" s="33"/>
      <c r="C27" s="29"/>
      <c r="D27" s="34"/>
      <c r="E27" s="34"/>
      <c r="F27" s="35"/>
      <c r="G27" s="29"/>
      <c r="H27" s="34"/>
      <c r="I27" s="34"/>
      <c r="J27" s="35"/>
    </row>
    <row r="28" spans="1:10">
      <c r="A28" s="12"/>
      <c r="B28" s="38"/>
      <c r="C28" s="29"/>
      <c r="D28" s="36" t="s">
        <v>129</v>
      </c>
      <c r="E28" s="37">
        <v>377210</v>
      </c>
      <c r="F28" s="38"/>
      <c r="G28" s="29"/>
      <c r="H28" s="36" t="s">
        <v>129</v>
      </c>
      <c r="I28" s="37">
        <v>404878</v>
      </c>
      <c r="J28" s="38"/>
    </row>
    <row r="29" spans="1:10" ht="15.75" thickBot="1">
      <c r="A29" s="12"/>
      <c r="B29" s="35"/>
      <c r="C29" s="35"/>
      <c r="D29" s="33"/>
      <c r="E29" s="34"/>
      <c r="F29" s="35"/>
      <c r="G29" s="35"/>
      <c r="H29" s="33"/>
      <c r="I29" s="34"/>
      <c r="J29" s="35"/>
    </row>
    <row r="30" spans="1:10">
      <c r="A30" s="12" t="s">
        <v>513</v>
      </c>
      <c r="B30" s="41"/>
      <c r="C30" s="41"/>
      <c r="D30" s="41"/>
      <c r="E30" s="41"/>
      <c r="F30" s="41"/>
      <c r="G30" s="41"/>
      <c r="H30" s="41"/>
      <c r="I30" s="41"/>
      <c r="J30" s="41"/>
    </row>
    <row r="31" spans="1:10" ht="15.75" thickBot="1">
      <c r="A31" s="12"/>
      <c r="B31" s="13"/>
      <c r="C31" s="13"/>
      <c r="D31" s="13"/>
      <c r="E31" s="13"/>
      <c r="F31" s="13"/>
      <c r="G31" s="13"/>
      <c r="H31" s="13"/>
      <c r="I31" s="13"/>
      <c r="J31" s="13"/>
    </row>
    <row r="32" spans="1:10" ht="15.75" thickBot="1">
      <c r="A32" s="12"/>
      <c r="B32" s="14"/>
      <c r="C32" s="15"/>
      <c r="D32" s="24" t="s">
        <v>125</v>
      </c>
      <c r="E32" s="24"/>
      <c r="F32" s="24"/>
      <c r="G32" s="15"/>
      <c r="H32" s="24" t="s">
        <v>126</v>
      </c>
      <c r="I32" s="24"/>
      <c r="J32" s="24"/>
    </row>
    <row r="33" spans="1:10" ht="15.75" thickBot="1">
      <c r="A33" s="12"/>
      <c r="B33" s="16" t="s">
        <v>141</v>
      </c>
      <c r="C33" s="17"/>
      <c r="D33" s="26"/>
      <c r="E33" s="26"/>
      <c r="F33" s="26"/>
      <c r="G33" s="17"/>
      <c r="H33" s="26"/>
      <c r="I33" s="26"/>
      <c r="J33" s="26"/>
    </row>
    <row r="34" spans="1:10">
      <c r="A34" s="12"/>
      <c r="B34" s="27" t="s">
        <v>33</v>
      </c>
      <c r="C34" s="29"/>
      <c r="D34" s="27" t="s">
        <v>129</v>
      </c>
      <c r="E34" s="30">
        <v>1690242</v>
      </c>
      <c r="F34" s="32"/>
      <c r="G34" s="29"/>
      <c r="H34" s="27" t="s">
        <v>129</v>
      </c>
      <c r="I34" s="30">
        <v>1776983</v>
      </c>
      <c r="J34" s="32"/>
    </row>
    <row r="35" spans="1:10" ht="15.75" thickBot="1">
      <c r="A35" s="12"/>
      <c r="B35" s="28"/>
      <c r="C35" s="29"/>
      <c r="D35" s="28"/>
      <c r="E35" s="31"/>
      <c r="F35" s="25"/>
      <c r="G35" s="29"/>
      <c r="H35" s="28"/>
      <c r="I35" s="31"/>
      <c r="J35" s="25"/>
    </row>
    <row r="36" spans="1:10" ht="15.75" thickBot="1">
      <c r="A36" s="12"/>
      <c r="B36" s="19" t="s">
        <v>142</v>
      </c>
      <c r="C36" s="17"/>
      <c r="D36" s="40" t="s">
        <v>143</v>
      </c>
      <c r="E36" s="40"/>
      <c r="F36" s="19" t="s">
        <v>134</v>
      </c>
      <c r="G36" s="17"/>
      <c r="H36" s="40" t="s">
        <v>144</v>
      </c>
      <c r="I36" s="40"/>
      <c r="J36" s="19" t="s">
        <v>134</v>
      </c>
    </row>
    <row r="37" spans="1:10">
      <c r="A37" s="12"/>
      <c r="B37" s="38"/>
      <c r="C37" s="29"/>
      <c r="D37" s="36" t="s">
        <v>129</v>
      </c>
      <c r="E37" s="37">
        <v>741845</v>
      </c>
      <c r="F37" s="38"/>
      <c r="G37" s="29"/>
      <c r="H37" s="36" t="s">
        <v>129</v>
      </c>
      <c r="I37" s="37">
        <v>805327</v>
      </c>
      <c r="J37" s="38"/>
    </row>
    <row r="38" spans="1:10" ht="15.75" thickBot="1">
      <c r="A38" s="12"/>
      <c r="B38" s="35"/>
      <c r="C38" s="35"/>
      <c r="D38" s="33"/>
      <c r="E38" s="34"/>
      <c r="F38" s="35"/>
      <c r="G38" s="35"/>
      <c r="H38" s="33"/>
      <c r="I38" s="34"/>
      <c r="J38" s="35"/>
    </row>
  </sheetData>
  <mergeCells count="109">
    <mergeCell ref="A30:A38"/>
    <mergeCell ref="H37:H38"/>
    <mergeCell ref="I37:I38"/>
    <mergeCell ref="J37:J38"/>
    <mergeCell ref="A1:A2"/>
    <mergeCell ref="B1:J1"/>
    <mergeCell ref="B2:J2"/>
    <mergeCell ref="B3:J3"/>
    <mergeCell ref="A4:A17"/>
    <mergeCell ref="B17:J17"/>
    <mergeCell ref="A18:A29"/>
    <mergeCell ref="B37:B38"/>
    <mergeCell ref="C37:C38"/>
    <mergeCell ref="D37:D38"/>
    <mergeCell ref="E37:E38"/>
    <mergeCell ref="F37:F38"/>
    <mergeCell ref="G37:G38"/>
    <mergeCell ref="G34:G35"/>
    <mergeCell ref="H34:H35"/>
    <mergeCell ref="I34:I35"/>
    <mergeCell ref="J34:J35"/>
    <mergeCell ref="D36:E36"/>
    <mergeCell ref="H36:I36"/>
    <mergeCell ref="B30:J30"/>
    <mergeCell ref="D32:F32"/>
    <mergeCell ref="H32:J32"/>
    <mergeCell ref="D33:F33"/>
    <mergeCell ref="H33:J33"/>
    <mergeCell ref="B34:B35"/>
    <mergeCell ref="C34:C35"/>
    <mergeCell ref="D34:D35"/>
    <mergeCell ref="E34:E35"/>
    <mergeCell ref="F34:F35"/>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J15:J16"/>
    <mergeCell ref="B18:J18"/>
    <mergeCell ref="D20:F20"/>
    <mergeCell ref="H20:J20"/>
    <mergeCell ref="D21:F21"/>
    <mergeCell ref="H21:J21"/>
    <mergeCell ref="D14:E14"/>
    <mergeCell ref="H14:I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2" width="36.140625" customWidth="1"/>
    <col min="3" max="3" width="12.7109375" customWidth="1"/>
    <col min="4" max="4" width="2.42578125" customWidth="1"/>
    <col min="5" max="5" width="9.140625" customWidth="1"/>
    <col min="6" max="6" width="2" customWidth="1"/>
    <col min="7" max="7" width="12.7109375" customWidth="1"/>
    <col min="8" max="8" width="2.42578125" customWidth="1"/>
    <col min="9" max="9" width="9.140625" customWidth="1"/>
    <col min="10" max="10" width="2" customWidth="1"/>
    <col min="11" max="11" width="12.7109375" customWidth="1"/>
    <col min="12" max="12" width="2.42578125" customWidth="1"/>
    <col min="13" max="13" width="9.140625" customWidth="1"/>
    <col min="14" max="14" width="2" customWidth="1"/>
  </cols>
  <sheetData>
    <row r="1" spans="1:14" ht="15" customHeight="1">
      <c r="A1" s="7" t="s">
        <v>514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146</v>
      </c>
      <c r="B3" s="42"/>
      <c r="C3" s="42"/>
      <c r="D3" s="42"/>
      <c r="E3" s="42"/>
      <c r="F3" s="42"/>
      <c r="G3" s="42"/>
      <c r="H3" s="42"/>
      <c r="I3" s="42"/>
      <c r="J3" s="42"/>
      <c r="K3" s="42"/>
      <c r="L3" s="42"/>
      <c r="M3" s="42"/>
      <c r="N3" s="42"/>
    </row>
    <row r="4" spans="1:14">
      <c r="A4" s="12" t="s">
        <v>515</v>
      </c>
      <c r="B4" s="23"/>
      <c r="C4" s="23"/>
      <c r="D4" s="23"/>
      <c r="E4" s="23"/>
      <c r="F4" s="23"/>
      <c r="G4" s="23"/>
      <c r="H4" s="23"/>
      <c r="I4" s="23"/>
      <c r="J4" s="23"/>
      <c r="K4" s="23"/>
      <c r="L4" s="23"/>
      <c r="M4" s="23"/>
      <c r="N4" s="23"/>
    </row>
    <row r="5" spans="1:14" ht="15.75" thickBot="1">
      <c r="A5" s="12"/>
      <c r="B5" s="13"/>
      <c r="C5" s="13"/>
      <c r="D5" s="13"/>
      <c r="E5" s="13"/>
      <c r="F5" s="13"/>
      <c r="G5" s="13"/>
      <c r="H5" s="13"/>
      <c r="I5" s="13"/>
      <c r="J5" s="13"/>
      <c r="K5" s="13"/>
      <c r="L5" s="13"/>
      <c r="M5" s="13"/>
      <c r="N5" s="13"/>
    </row>
    <row r="6" spans="1:14" ht="15.75" thickBot="1">
      <c r="A6" s="12"/>
      <c r="B6" s="14"/>
      <c r="C6" s="15"/>
      <c r="D6" s="24" t="s">
        <v>148</v>
      </c>
      <c r="E6" s="24"/>
      <c r="F6" s="24"/>
      <c r="G6" s="15"/>
      <c r="H6" s="24" t="s">
        <v>149</v>
      </c>
      <c r="I6" s="24"/>
      <c r="J6" s="24"/>
      <c r="K6" s="15"/>
      <c r="L6" s="24" t="s">
        <v>131</v>
      </c>
      <c r="M6" s="24"/>
      <c r="N6" s="24"/>
    </row>
    <row r="7" spans="1:14">
      <c r="A7" s="12"/>
      <c r="B7" s="36" t="s">
        <v>150</v>
      </c>
      <c r="C7" s="29"/>
      <c r="D7" s="36" t="s">
        <v>129</v>
      </c>
      <c r="E7" s="37">
        <v>269758</v>
      </c>
      <c r="F7" s="38"/>
      <c r="G7" s="29"/>
      <c r="H7" s="36" t="s">
        <v>129</v>
      </c>
      <c r="I7" s="37">
        <v>221704</v>
      </c>
      <c r="J7" s="38"/>
      <c r="K7" s="29"/>
      <c r="L7" s="36" t="s">
        <v>129</v>
      </c>
      <c r="M7" s="37">
        <v>491462</v>
      </c>
      <c r="N7" s="38"/>
    </row>
    <row r="8" spans="1:14" ht="15.75" thickBot="1">
      <c r="A8" s="12"/>
      <c r="B8" s="28"/>
      <c r="C8" s="29"/>
      <c r="D8" s="28"/>
      <c r="E8" s="31"/>
      <c r="F8" s="25"/>
      <c r="G8" s="29"/>
      <c r="H8" s="28"/>
      <c r="I8" s="31"/>
      <c r="J8" s="25"/>
      <c r="K8" s="29"/>
      <c r="L8" s="28"/>
      <c r="M8" s="31"/>
      <c r="N8" s="25"/>
    </row>
    <row r="9" spans="1:14">
      <c r="A9" s="12"/>
      <c r="B9" s="27" t="s">
        <v>151</v>
      </c>
      <c r="C9" s="29"/>
      <c r="D9" s="47" t="s">
        <v>152</v>
      </c>
      <c r="E9" s="47"/>
      <c r="F9" s="32"/>
      <c r="G9" s="29"/>
      <c r="H9" s="30">
        <v>2617</v>
      </c>
      <c r="I9" s="30"/>
      <c r="J9" s="32"/>
      <c r="K9" s="29"/>
      <c r="L9" s="30">
        <v>2617</v>
      </c>
      <c r="M9" s="30"/>
      <c r="N9" s="32"/>
    </row>
    <row r="10" spans="1:14" ht="15.75" thickBot="1">
      <c r="A10" s="12"/>
      <c r="B10" s="28"/>
      <c r="C10" s="29"/>
      <c r="D10" s="48"/>
      <c r="E10" s="48"/>
      <c r="F10" s="25"/>
      <c r="G10" s="29"/>
      <c r="H10" s="31"/>
      <c r="I10" s="31"/>
      <c r="J10" s="25"/>
      <c r="K10" s="29"/>
      <c r="L10" s="31"/>
      <c r="M10" s="31"/>
      <c r="N10" s="25"/>
    </row>
    <row r="11" spans="1:14" ht="15.75" thickBot="1">
      <c r="A11" s="12"/>
      <c r="B11" s="19" t="s">
        <v>153</v>
      </c>
      <c r="C11" s="17"/>
      <c r="D11" s="40" t="s">
        <v>154</v>
      </c>
      <c r="E11" s="40"/>
      <c r="F11" s="19" t="s">
        <v>134</v>
      </c>
      <c r="G11" s="17"/>
      <c r="H11" s="40" t="s">
        <v>155</v>
      </c>
      <c r="I11" s="40"/>
      <c r="J11" s="19" t="s">
        <v>134</v>
      </c>
      <c r="K11" s="17"/>
      <c r="L11" s="40" t="s">
        <v>156</v>
      </c>
      <c r="M11" s="40"/>
      <c r="N11" s="19" t="s">
        <v>134</v>
      </c>
    </row>
    <row r="12" spans="1:14">
      <c r="A12" s="12"/>
      <c r="B12" s="36" t="s">
        <v>157</v>
      </c>
      <c r="C12" s="29"/>
      <c r="D12" s="36" t="s">
        <v>129</v>
      </c>
      <c r="E12" s="37">
        <v>251186</v>
      </c>
      <c r="F12" s="38"/>
      <c r="G12" s="29"/>
      <c r="H12" s="36" t="s">
        <v>129</v>
      </c>
      <c r="I12" s="37">
        <v>218457</v>
      </c>
      <c r="J12" s="38"/>
      <c r="K12" s="29"/>
      <c r="L12" s="36" t="s">
        <v>129</v>
      </c>
      <c r="M12" s="37">
        <v>469643</v>
      </c>
      <c r="N12" s="38"/>
    </row>
    <row r="13" spans="1:14" ht="15.75" thickBot="1">
      <c r="A13" s="12"/>
      <c r="B13" s="33"/>
      <c r="C13" s="35"/>
      <c r="D13" s="33"/>
      <c r="E13" s="34"/>
      <c r="F13" s="35"/>
      <c r="G13" s="35"/>
      <c r="H13" s="33"/>
      <c r="I13" s="34"/>
      <c r="J13" s="35"/>
      <c r="K13" s="35"/>
      <c r="L13" s="33"/>
      <c r="M13" s="34"/>
      <c r="N13" s="35"/>
    </row>
    <row r="14" spans="1:14">
      <c r="A14" s="12"/>
      <c r="B14" s="60" t="s">
        <v>158</v>
      </c>
      <c r="C14" s="60"/>
      <c r="D14" s="60"/>
      <c r="E14" s="60"/>
      <c r="F14" s="60"/>
      <c r="G14" s="60"/>
      <c r="H14" s="60"/>
      <c r="I14" s="60"/>
      <c r="J14" s="60"/>
      <c r="K14" s="60"/>
      <c r="L14" s="60"/>
      <c r="M14" s="60"/>
      <c r="N14" s="60"/>
    </row>
    <row r="15" spans="1:14">
      <c r="A15" s="12" t="s">
        <v>516</v>
      </c>
      <c r="B15" s="59" t="s">
        <v>159</v>
      </c>
      <c r="C15" s="59"/>
      <c r="D15" s="59"/>
      <c r="E15" s="59"/>
      <c r="F15" s="59"/>
      <c r="G15" s="59"/>
      <c r="H15" s="59"/>
      <c r="I15" s="59"/>
      <c r="J15" s="59"/>
      <c r="K15" s="59"/>
      <c r="L15" s="59"/>
      <c r="M15" s="59"/>
      <c r="N15" s="59"/>
    </row>
    <row r="16" spans="1:14">
      <c r="A16" s="12"/>
      <c r="B16" s="23"/>
      <c r="C16" s="23"/>
      <c r="D16" s="23"/>
      <c r="E16" s="23"/>
      <c r="F16" s="23"/>
      <c r="G16" s="23"/>
      <c r="H16" s="23"/>
      <c r="I16" s="23"/>
      <c r="J16" s="23"/>
      <c r="K16" s="23"/>
      <c r="L16" s="23"/>
      <c r="M16" s="23"/>
      <c r="N16" s="23"/>
    </row>
    <row r="17" spans="1:14" ht="15.75" thickBot="1">
      <c r="A17" s="12"/>
      <c r="B17" s="13"/>
      <c r="C17" s="13"/>
      <c r="D17" s="13"/>
      <c r="E17" s="13"/>
      <c r="F17" s="13"/>
      <c r="G17" s="13"/>
      <c r="H17" s="13"/>
      <c r="I17" s="13"/>
      <c r="J17" s="13"/>
      <c r="K17" s="13"/>
      <c r="L17" s="13"/>
      <c r="M17" s="13"/>
      <c r="N17" s="13"/>
    </row>
    <row r="18" spans="1:14">
      <c r="A18" s="12"/>
      <c r="B18" s="51" t="s">
        <v>160</v>
      </c>
      <c r="C18" s="38"/>
      <c r="D18" s="51" t="s">
        <v>161</v>
      </c>
      <c r="E18" s="51"/>
      <c r="F18" s="51"/>
      <c r="G18" s="38"/>
      <c r="H18" s="54" t="s">
        <v>162</v>
      </c>
      <c r="I18" s="54"/>
      <c r="J18" s="54"/>
      <c r="K18" s="38"/>
      <c r="L18" s="51" t="s">
        <v>164</v>
      </c>
      <c r="M18" s="51"/>
      <c r="N18" s="51"/>
    </row>
    <row r="19" spans="1:14" ht="15.75" thickBot="1">
      <c r="A19" s="12"/>
      <c r="B19" s="52"/>
      <c r="C19" s="53"/>
      <c r="D19" s="52"/>
      <c r="E19" s="52"/>
      <c r="F19" s="52"/>
      <c r="G19" s="53"/>
      <c r="H19" s="55" t="s">
        <v>163</v>
      </c>
      <c r="I19" s="55"/>
      <c r="J19" s="55"/>
      <c r="K19" s="53"/>
      <c r="L19" s="52"/>
      <c r="M19" s="52"/>
      <c r="N19" s="52"/>
    </row>
    <row r="20" spans="1:14">
      <c r="A20" s="12"/>
      <c r="B20" s="36" t="s">
        <v>165</v>
      </c>
      <c r="C20" s="29"/>
      <c r="D20" s="36" t="s">
        <v>129</v>
      </c>
      <c r="E20" s="37">
        <v>158103</v>
      </c>
      <c r="F20" s="38"/>
      <c r="G20" s="29"/>
      <c r="H20" s="36" t="s">
        <v>129</v>
      </c>
      <c r="I20" s="37">
        <v>68661</v>
      </c>
      <c r="J20" s="38"/>
      <c r="K20" s="29"/>
      <c r="L20" s="36" t="s">
        <v>129</v>
      </c>
      <c r="M20" s="37">
        <v>89442</v>
      </c>
      <c r="N20" s="38"/>
    </row>
    <row r="21" spans="1:14" ht="15.75" thickBot="1">
      <c r="A21" s="12"/>
      <c r="B21" s="28"/>
      <c r="C21" s="29"/>
      <c r="D21" s="28"/>
      <c r="E21" s="31"/>
      <c r="F21" s="25"/>
      <c r="G21" s="29"/>
      <c r="H21" s="28"/>
      <c r="I21" s="31"/>
      <c r="J21" s="25"/>
      <c r="K21" s="29"/>
      <c r="L21" s="28"/>
      <c r="M21" s="31"/>
      <c r="N21" s="25"/>
    </row>
    <row r="22" spans="1:14">
      <c r="A22" s="12"/>
      <c r="B22" s="27" t="s">
        <v>166</v>
      </c>
      <c r="C22" s="29"/>
      <c r="D22" s="30">
        <v>158372</v>
      </c>
      <c r="E22" s="30"/>
      <c r="F22" s="32"/>
      <c r="G22" s="29"/>
      <c r="H22" s="30">
        <v>38854</v>
      </c>
      <c r="I22" s="30"/>
      <c r="J22" s="32"/>
      <c r="K22" s="29"/>
      <c r="L22" s="30">
        <v>119518</v>
      </c>
      <c r="M22" s="30"/>
      <c r="N22" s="32"/>
    </row>
    <row r="23" spans="1:14" ht="15.75" thickBot="1">
      <c r="A23" s="12"/>
      <c r="B23" s="28"/>
      <c r="C23" s="29"/>
      <c r="D23" s="31"/>
      <c r="E23" s="31"/>
      <c r="F23" s="25"/>
      <c r="G23" s="29"/>
      <c r="H23" s="31"/>
      <c r="I23" s="31"/>
      <c r="J23" s="25"/>
      <c r="K23" s="29"/>
      <c r="L23" s="31"/>
      <c r="M23" s="31"/>
      <c r="N23" s="25"/>
    </row>
    <row r="24" spans="1:14">
      <c r="A24" s="12"/>
      <c r="B24" s="27" t="s">
        <v>167</v>
      </c>
      <c r="C24" s="29"/>
      <c r="D24" s="30">
        <v>16473</v>
      </c>
      <c r="E24" s="30"/>
      <c r="F24" s="32"/>
      <c r="G24" s="29"/>
      <c r="H24" s="30">
        <v>7593</v>
      </c>
      <c r="I24" s="30"/>
      <c r="J24" s="32"/>
      <c r="K24" s="29"/>
      <c r="L24" s="30">
        <v>8880</v>
      </c>
      <c r="M24" s="30"/>
      <c r="N24" s="32"/>
    </row>
    <row r="25" spans="1:14" ht="15.75" thickBot="1">
      <c r="A25" s="12"/>
      <c r="B25" s="28"/>
      <c r="C25" s="29"/>
      <c r="D25" s="31"/>
      <c r="E25" s="31"/>
      <c r="F25" s="25"/>
      <c r="G25" s="29"/>
      <c r="H25" s="31"/>
      <c r="I25" s="31"/>
      <c r="J25" s="25"/>
      <c r="K25" s="29"/>
      <c r="L25" s="31"/>
      <c r="M25" s="31"/>
      <c r="N25" s="25"/>
    </row>
    <row r="26" spans="1:14">
      <c r="A26" s="12"/>
      <c r="B26" s="27" t="s">
        <v>102</v>
      </c>
      <c r="C26" s="29"/>
      <c r="D26" s="30">
        <v>3477</v>
      </c>
      <c r="E26" s="30"/>
      <c r="F26" s="32"/>
      <c r="G26" s="29"/>
      <c r="H26" s="30">
        <v>2541</v>
      </c>
      <c r="I26" s="30"/>
      <c r="J26" s="32"/>
      <c r="K26" s="29"/>
      <c r="L26" s="47">
        <v>936</v>
      </c>
      <c r="M26" s="47"/>
      <c r="N26" s="32"/>
    </row>
    <row r="27" spans="1:14" ht="15.75" thickBot="1">
      <c r="A27" s="12"/>
      <c r="B27" s="33"/>
      <c r="C27" s="29"/>
      <c r="D27" s="34"/>
      <c r="E27" s="34"/>
      <c r="F27" s="35"/>
      <c r="G27" s="29"/>
      <c r="H27" s="34"/>
      <c r="I27" s="34"/>
      <c r="J27" s="35"/>
      <c r="K27" s="29"/>
      <c r="L27" s="39"/>
      <c r="M27" s="39"/>
      <c r="N27" s="35"/>
    </row>
    <row r="28" spans="1:14">
      <c r="A28" s="12"/>
      <c r="B28" s="38"/>
      <c r="C28" s="29"/>
      <c r="D28" s="36" t="s">
        <v>129</v>
      </c>
      <c r="E28" s="37">
        <v>336425</v>
      </c>
      <c r="F28" s="38"/>
      <c r="G28" s="29"/>
      <c r="H28" s="36" t="s">
        <v>129</v>
      </c>
      <c r="I28" s="37">
        <v>117649</v>
      </c>
      <c r="J28" s="38"/>
      <c r="K28" s="29"/>
      <c r="L28" s="36" t="s">
        <v>129</v>
      </c>
      <c r="M28" s="37">
        <v>218776</v>
      </c>
      <c r="N28" s="38"/>
    </row>
    <row r="29" spans="1:14" ht="15.75" thickBot="1">
      <c r="A29" s="12"/>
      <c r="B29" s="35"/>
      <c r="C29" s="35"/>
      <c r="D29" s="33"/>
      <c r="E29" s="34"/>
      <c r="F29" s="35"/>
      <c r="G29" s="35"/>
      <c r="H29" s="33"/>
      <c r="I29" s="34"/>
      <c r="J29" s="35"/>
      <c r="K29" s="35"/>
      <c r="L29" s="33"/>
      <c r="M29" s="34"/>
      <c r="N29" s="35"/>
    </row>
    <row r="30" spans="1:14" ht="15.75" thickBot="1">
      <c r="A30" s="12"/>
      <c r="B30" s="14"/>
      <c r="C30" s="14"/>
      <c r="D30" s="56"/>
      <c r="E30" s="56"/>
      <c r="F30" s="56"/>
      <c r="G30" s="14"/>
      <c r="H30" s="56"/>
      <c r="I30" s="56"/>
      <c r="J30" s="56"/>
      <c r="K30" s="14"/>
      <c r="L30" s="56"/>
      <c r="M30" s="56"/>
      <c r="N30" s="56"/>
    </row>
    <row r="31" spans="1:14">
      <c r="A31" s="12"/>
      <c r="B31" s="51" t="s">
        <v>168</v>
      </c>
      <c r="C31" s="38"/>
      <c r="D31" s="51" t="s">
        <v>161</v>
      </c>
      <c r="E31" s="51"/>
      <c r="F31" s="51"/>
      <c r="G31" s="38"/>
      <c r="H31" s="51" t="s">
        <v>162</v>
      </c>
      <c r="I31" s="51"/>
      <c r="J31" s="51"/>
      <c r="K31" s="38"/>
      <c r="L31" s="51" t="s">
        <v>164</v>
      </c>
      <c r="M31" s="51"/>
      <c r="N31" s="51"/>
    </row>
    <row r="32" spans="1:14" ht="15.75" thickBot="1">
      <c r="A32" s="12"/>
      <c r="B32" s="52"/>
      <c r="C32" s="29"/>
      <c r="D32" s="52"/>
      <c r="E32" s="52"/>
      <c r="F32" s="52"/>
      <c r="G32" s="29"/>
      <c r="H32" s="52" t="s">
        <v>163</v>
      </c>
      <c r="I32" s="52"/>
      <c r="J32" s="52"/>
      <c r="K32" s="29"/>
      <c r="L32" s="52"/>
      <c r="M32" s="52"/>
      <c r="N32" s="52"/>
    </row>
    <row r="33" spans="1:14">
      <c r="A33" s="12"/>
      <c r="B33" s="36" t="s">
        <v>165</v>
      </c>
      <c r="C33" s="29"/>
      <c r="D33" s="36" t="s">
        <v>129</v>
      </c>
      <c r="E33" s="37">
        <v>165727</v>
      </c>
      <c r="F33" s="38"/>
      <c r="G33" s="29"/>
      <c r="H33" s="36" t="s">
        <v>129</v>
      </c>
      <c r="I33" s="37">
        <v>66126</v>
      </c>
      <c r="J33" s="38"/>
      <c r="K33" s="29"/>
      <c r="L33" s="36" t="s">
        <v>129</v>
      </c>
      <c r="M33" s="37">
        <v>99601</v>
      </c>
      <c r="N33" s="38"/>
    </row>
    <row r="34" spans="1:14" ht="15.75" thickBot="1">
      <c r="A34" s="12"/>
      <c r="B34" s="28"/>
      <c r="C34" s="29"/>
      <c r="D34" s="28"/>
      <c r="E34" s="31"/>
      <c r="F34" s="25"/>
      <c r="G34" s="29"/>
      <c r="H34" s="28"/>
      <c r="I34" s="31"/>
      <c r="J34" s="25"/>
      <c r="K34" s="29"/>
      <c r="L34" s="28"/>
      <c r="M34" s="31"/>
      <c r="N34" s="25"/>
    </row>
    <row r="35" spans="1:14">
      <c r="A35" s="12"/>
      <c r="B35" s="27" t="s">
        <v>166</v>
      </c>
      <c r="C35" s="29"/>
      <c r="D35" s="30">
        <v>165759</v>
      </c>
      <c r="E35" s="30"/>
      <c r="F35" s="32"/>
      <c r="G35" s="29"/>
      <c r="H35" s="30">
        <v>33845</v>
      </c>
      <c r="I35" s="30"/>
      <c r="J35" s="32"/>
      <c r="K35" s="29"/>
      <c r="L35" s="30">
        <v>131914</v>
      </c>
      <c r="M35" s="30"/>
      <c r="N35" s="32"/>
    </row>
    <row r="36" spans="1:14" ht="15.75" thickBot="1">
      <c r="A36" s="12"/>
      <c r="B36" s="28"/>
      <c r="C36" s="29"/>
      <c r="D36" s="31"/>
      <c r="E36" s="31"/>
      <c r="F36" s="25"/>
      <c r="G36" s="29"/>
      <c r="H36" s="31"/>
      <c r="I36" s="31"/>
      <c r="J36" s="25"/>
      <c r="K36" s="29"/>
      <c r="L36" s="31"/>
      <c r="M36" s="31"/>
      <c r="N36" s="25"/>
    </row>
    <row r="37" spans="1:14">
      <c r="A37" s="12"/>
      <c r="B37" s="27" t="s">
        <v>167</v>
      </c>
      <c r="C37" s="29"/>
      <c r="D37" s="30">
        <v>16971</v>
      </c>
      <c r="E37" s="30"/>
      <c r="F37" s="32"/>
      <c r="G37" s="29"/>
      <c r="H37" s="30">
        <v>7130</v>
      </c>
      <c r="I37" s="30"/>
      <c r="J37" s="32"/>
      <c r="K37" s="29"/>
      <c r="L37" s="30">
        <v>9841</v>
      </c>
      <c r="M37" s="30"/>
      <c r="N37" s="32"/>
    </row>
    <row r="38" spans="1:14" ht="15.75" thickBot="1">
      <c r="A38" s="12"/>
      <c r="B38" s="28"/>
      <c r="C38" s="29"/>
      <c r="D38" s="31"/>
      <c r="E38" s="31"/>
      <c r="F38" s="25"/>
      <c r="G38" s="29"/>
      <c r="H38" s="31"/>
      <c r="I38" s="31"/>
      <c r="J38" s="25"/>
      <c r="K38" s="29"/>
      <c r="L38" s="31"/>
      <c r="M38" s="31"/>
      <c r="N38" s="25"/>
    </row>
    <row r="39" spans="1:14">
      <c r="A39" s="12"/>
      <c r="B39" s="27" t="s">
        <v>102</v>
      </c>
      <c r="C39" s="29"/>
      <c r="D39" s="30">
        <v>3647</v>
      </c>
      <c r="E39" s="30"/>
      <c r="F39" s="32"/>
      <c r="G39" s="29"/>
      <c r="H39" s="30">
        <v>2580</v>
      </c>
      <c r="I39" s="30"/>
      <c r="J39" s="32"/>
      <c r="K39" s="29"/>
      <c r="L39" s="30">
        <v>1067</v>
      </c>
      <c r="M39" s="30"/>
      <c r="N39" s="32"/>
    </row>
    <row r="40" spans="1:14" ht="15.75" thickBot="1">
      <c r="A40" s="12"/>
      <c r="B40" s="33"/>
      <c r="C40" s="29"/>
      <c r="D40" s="34"/>
      <c r="E40" s="34"/>
      <c r="F40" s="35"/>
      <c r="G40" s="29"/>
      <c r="H40" s="34"/>
      <c r="I40" s="34"/>
      <c r="J40" s="35"/>
      <c r="K40" s="29"/>
      <c r="L40" s="34"/>
      <c r="M40" s="34"/>
      <c r="N40" s="35"/>
    </row>
    <row r="41" spans="1:14">
      <c r="A41" s="12"/>
      <c r="B41" s="38"/>
      <c r="C41" s="29"/>
      <c r="D41" s="36" t="s">
        <v>129</v>
      </c>
      <c r="E41" s="37">
        <v>352104</v>
      </c>
      <c r="F41" s="38"/>
      <c r="G41" s="29"/>
      <c r="H41" s="36" t="s">
        <v>129</v>
      </c>
      <c r="I41" s="37">
        <v>109681</v>
      </c>
      <c r="J41" s="38"/>
      <c r="K41" s="29"/>
      <c r="L41" s="36" t="s">
        <v>129</v>
      </c>
      <c r="M41" s="37">
        <v>242423</v>
      </c>
      <c r="N41" s="38"/>
    </row>
    <row r="42" spans="1:14" ht="15.75" thickBot="1">
      <c r="A42" s="12"/>
      <c r="B42" s="35"/>
      <c r="C42" s="35"/>
      <c r="D42" s="33"/>
      <c r="E42" s="34"/>
      <c r="F42" s="35"/>
      <c r="G42" s="35"/>
      <c r="H42" s="33"/>
      <c r="I42" s="34"/>
      <c r="J42" s="35"/>
      <c r="K42" s="35"/>
      <c r="L42" s="33"/>
      <c r="M42" s="34"/>
      <c r="N42" s="35"/>
    </row>
    <row r="43" spans="1:14">
      <c r="A43" s="12"/>
      <c r="B43" s="45" t="s">
        <v>169</v>
      </c>
      <c r="C43" s="45"/>
      <c r="D43" s="45"/>
      <c r="E43" s="45"/>
      <c r="F43" s="45"/>
      <c r="G43" s="45"/>
      <c r="H43" s="45"/>
      <c r="I43" s="45"/>
      <c r="J43" s="45"/>
      <c r="K43" s="45"/>
      <c r="L43" s="45"/>
      <c r="M43" s="45"/>
      <c r="N43" s="45"/>
    </row>
  </sheetData>
  <mergeCells count="184">
    <mergeCell ref="B43:N43"/>
    <mergeCell ref="M41:M42"/>
    <mergeCell ref="N41:N42"/>
    <mergeCell ref="A1:A2"/>
    <mergeCell ref="B1:N1"/>
    <mergeCell ref="B2:N2"/>
    <mergeCell ref="B3:N3"/>
    <mergeCell ref="A4:A14"/>
    <mergeCell ref="B14:N14"/>
    <mergeCell ref="A15:A43"/>
    <mergeCell ref="B15:N15"/>
    <mergeCell ref="G41:G42"/>
    <mergeCell ref="H41:H42"/>
    <mergeCell ref="I41:I42"/>
    <mergeCell ref="J41:J42"/>
    <mergeCell ref="K41:K42"/>
    <mergeCell ref="L41:L42"/>
    <mergeCell ref="H39:I40"/>
    <mergeCell ref="J39:J40"/>
    <mergeCell ref="K39:K40"/>
    <mergeCell ref="L39:M40"/>
    <mergeCell ref="N39:N40"/>
    <mergeCell ref="B41:B42"/>
    <mergeCell ref="C41:C42"/>
    <mergeCell ref="D41:D42"/>
    <mergeCell ref="E41:E42"/>
    <mergeCell ref="F41:F42"/>
    <mergeCell ref="H37:I38"/>
    <mergeCell ref="J37:J38"/>
    <mergeCell ref="K37:K38"/>
    <mergeCell ref="L37:M38"/>
    <mergeCell ref="N37:N38"/>
    <mergeCell ref="B39:B40"/>
    <mergeCell ref="C39:C40"/>
    <mergeCell ref="D39:E40"/>
    <mergeCell ref="F39:F40"/>
    <mergeCell ref="G39:G40"/>
    <mergeCell ref="H35:I36"/>
    <mergeCell ref="J35:J36"/>
    <mergeCell ref="K35:K36"/>
    <mergeCell ref="L35:M36"/>
    <mergeCell ref="N35:N36"/>
    <mergeCell ref="B37:B38"/>
    <mergeCell ref="C37:C38"/>
    <mergeCell ref="D37:E38"/>
    <mergeCell ref="F37:F38"/>
    <mergeCell ref="G37:G38"/>
    <mergeCell ref="J33:J34"/>
    <mergeCell ref="K33:K34"/>
    <mergeCell ref="L33:L34"/>
    <mergeCell ref="M33:M34"/>
    <mergeCell ref="N33:N34"/>
    <mergeCell ref="B35:B36"/>
    <mergeCell ref="C35:C36"/>
    <mergeCell ref="D35:E36"/>
    <mergeCell ref="F35:F36"/>
    <mergeCell ref="G35:G36"/>
    <mergeCell ref="K31:K32"/>
    <mergeCell ref="L31:N32"/>
    <mergeCell ref="B33:B34"/>
    <mergeCell ref="C33:C34"/>
    <mergeCell ref="D33:D34"/>
    <mergeCell ref="E33:E34"/>
    <mergeCell ref="F33:F34"/>
    <mergeCell ref="G33:G34"/>
    <mergeCell ref="H33:H34"/>
    <mergeCell ref="I33:I34"/>
    <mergeCell ref="B31:B32"/>
    <mergeCell ref="C31:C32"/>
    <mergeCell ref="D31:F32"/>
    <mergeCell ref="G31:G32"/>
    <mergeCell ref="H31:J31"/>
    <mergeCell ref="H32:J32"/>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N12:N13"/>
    <mergeCell ref="B16:N16"/>
    <mergeCell ref="B18:B19"/>
    <mergeCell ref="C18:C19"/>
    <mergeCell ref="D18:F19"/>
    <mergeCell ref="G18:G19"/>
    <mergeCell ref="H18:J18"/>
    <mergeCell ref="H19:J19"/>
    <mergeCell ref="K18:K19"/>
    <mergeCell ref="L18:N19"/>
    <mergeCell ref="H12:H13"/>
    <mergeCell ref="I12:I13"/>
    <mergeCell ref="J12:J13"/>
    <mergeCell ref="K12:K13"/>
    <mergeCell ref="L12:L13"/>
    <mergeCell ref="M12:M13"/>
    <mergeCell ref="N9:N10"/>
    <mergeCell ref="D11:E11"/>
    <mergeCell ref="H11:I11"/>
    <mergeCell ref="L11:M11"/>
    <mergeCell ref="B12:B13"/>
    <mergeCell ref="C12:C13"/>
    <mergeCell ref="D12:D13"/>
    <mergeCell ref="E12:E13"/>
    <mergeCell ref="F12:F13"/>
    <mergeCell ref="G12:G13"/>
    <mergeCell ref="N7:N8"/>
    <mergeCell ref="B9:B10"/>
    <mergeCell ref="C9:C10"/>
    <mergeCell ref="D9:E10"/>
    <mergeCell ref="F9:F10"/>
    <mergeCell ref="G9:G10"/>
    <mergeCell ref="H9:I10"/>
    <mergeCell ref="J9:J10"/>
    <mergeCell ref="K9:K10"/>
    <mergeCell ref="L9:M10"/>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3.85546875" bestFit="1" customWidth="1"/>
    <col min="2" max="2" width="36.5703125" bestFit="1" customWidth="1"/>
    <col min="4" max="4" width="1.85546875" bestFit="1" customWidth="1"/>
    <col min="5" max="5" width="5.710937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s>
  <sheetData>
    <row r="1" spans="1:18" ht="15" customHeight="1">
      <c r="A1" s="7" t="s">
        <v>517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172</v>
      </c>
      <c r="B3" s="42"/>
      <c r="C3" s="42"/>
      <c r="D3" s="42"/>
      <c r="E3" s="42"/>
      <c r="F3" s="42"/>
      <c r="G3" s="42"/>
      <c r="H3" s="42"/>
      <c r="I3" s="42"/>
      <c r="J3" s="42"/>
      <c r="K3" s="42"/>
      <c r="L3" s="42"/>
      <c r="M3" s="42"/>
      <c r="N3" s="42"/>
      <c r="O3" s="42"/>
      <c r="P3" s="42"/>
      <c r="Q3" s="42"/>
      <c r="R3" s="42"/>
    </row>
    <row r="4" spans="1:18">
      <c r="A4" s="12" t="s">
        <v>518</v>
      </c>
      <c r="B4" s="44" t="s">
        <v>173</v>
      </c>
      <c r="C4" s="44"/>
      <c r="D4" s="44"/>
      <c r="E4" s="44"/>
      <c r="F4" s="44"/>
      <c r="G4" s="44"/>
      <c r="H4" s="44"/>
      <c r="I4" s="44"/>
      <c r="J4" s="44"/>
      <c r="K4" s="44"/>
      <c r="L4" s="44"/>
      <c r="M4" s="44"/>
      <c r="N4" s="44"/>
      <c r="O4" s="44"/>
      <c r="P4" s="44"/>
      <c r="Q4" s="44"/>
      <c r="R4" s="44"/>
    </row>
    <row r="5" spans="1:18">
      <c r="A5" s="12"/>
      <c r="B5" s="23"/>
      <c r="C5" s="23"/>
      <c r="D5" s="23"/>
      <c r="E5" s="23"/>
      <c r="F5" s="23"/>
      <c r="G5" s="23"/>
      <c r="H5" s="23"/>
      <c r="I5" s="23"/>
      <c r="J5" s="23"/>
      <c r="K5" s="23"/>
      <c r="L5" s="23"/>
      <c r="M5" s="23"/>
      <c r="N5" s="23"/>
      <c r="O5" s="23"/>
      <c r="P5" s="23"/>
      <c r="Q5" s="23"/>
      <c r="R5" s="23"/>
    </row>
    <row r="6" spans="1:18" ht="15.75" thickBot="1">
      <c r="A6" s="12"/>
      <c r="B6" s="13"/>
      <c r="C6" s="13"/>
      <c r="D6" s="13"/>
      <c r="E6" s="13"/>
      <c r="F6" s="13"/>
      <c r="G6" s="13"/>
      <c r="H6" s="13"/>
      <c r="I6" s="13"/>
      <c r="J6" s="13"/>
      <c r="K6" s="13"/>
      <c r="L6" s="13"/>
      <c r="M6" s="13"/>
      <c r="N6" s="13"/>
      <c r="O6" s="13"/>
      <c r="P6" s="13"/>
      <c r="Q6" s="13"/>
      <c r="R6" s="13"/>
    </row>
    <row r="7" spans="1:18" ht="15.75" thickBot="1">
      <c r="A7" s="12"/>
      <c r="B7" s="15"/>
      <c r="C7" s="15"/>
      <c r="D7" s="61" t="s">
        <v>174</v>
      </c>
      <c r="E7" s="61"/>
      <c r="F7" s="61"/>
      <c r="G7" s="61"/>
      <c r="H7" s="61"/>
      <c r="I7" s="61"/>
      <c r="J7" s="61"/>
      <c r="K7" s="61"/>
      <c r="L7" s="61"/>
      <c r="M7" s="61"/>
      <c r="N7" s="61"/>
      <c r="O7" s="15"/>
      <c r="P7" s="38"/>
      <c r="Q7" s="38"/>
      <c r="R7" s="38"/>
    </row>
    <row r="8" spans="1:18" ht="15.75" thickBot="1">
      <c r="A8" s="12"/>
      <c r="B8" s="20"/>
      <c r="C8" s="17"/>
      <c r="D8" s="62">
        <v>41291</v>
      </c>
      <c r="E8" s="62"/>
      <c r="F8" s="62"/>
      <c r="G8" s="17"/>
      <c r="H8" s="62">
        <v>41837</v>
      </c>
      <c r="I8" s="62"/>
      <c r="J8" s="62"/>
      <c r="K8" s="17"/>
      <c r="L8" s="62">
        <v>41921</v>
      </c>
      <c r="M8" s="62"/>
      <c r="N8" s="62"/>
      <c r="O8" s="17"/>
      <c r="P8" s="52" t="s">
        <v>131</v>
      </c>
      <c r="Q8" s="52"/>
      <c r="R8" s="52"/>
    </row>
    <row r="9" spans="1:18">
      <c r="A9" s="12"/>
      <c r="B9" s="36" t="s">
        <v>175</v>
      </c>
      <c r="C9" s="29"/>
      <c r="D9" s="36" t="s">
        <v>129</v>
      </c>
      <c r="E9" s="37">
        <v>81873</v>
      </c>
      <c r="F9" s="38"/>
      <c r="G9" s="29"/>
      <c r="H9" s="36" t="s">
        <v>129</v>
      </c>
      <c r="I9" s="37">
        <v>600000</v>
      </c>
      <c r="J9" s="38"/>
      <c r="K9" s="29"/>
      <c r="L9" s="36" t="s">
        <v>129</v>
      </c>
      <c r="M9" s="63" t="s">
        <v>152</v>
      </c>
      <c r="N9" s="38"/>
      <c r="O9" s="29"/>
      <c r="P9" s="36" t="s">
        <v>129</v>
      </c>
      <c r="Q9" s="37">
        <v>681873</v>
      </c>
      <c r="R9" s="38"/>
    </row>
    <row r="10" spans="1:18" ht="15.75" thickBot="1">
      <c r="A10" s="12"/>
      <c r="B10" s="28"/>
      <c r="C10" s="29"/>
      <c r="D10" s="28"/>
      <c r="E10" s="31"/>
      <c r="F10" s="25"/>
      <c r="G10" s="29"/>
      <c r="H10" s="28"/>
      <c r="I10" s="31"/>
      <c r="J10" s="25"/>
      <c r="K10" s="29"/>
      <c r="L10" s="28"/>
      <c r="M10" s="48"/>
      <c r="N10" s="25"/>
      <c r="O10" s="29"/>
      <c r="P10" s="28"/>
      <c r="Q10" s="31"/>
      <c r="R10" s="25"/>
    </row>
    <row r="11" spans="1:18">
      <c r="A11" s="12"/>
      <c r="B11" s="27" t="s">
        <v>176</v>
      </c>
      <c r="C11" s="29"/>
      <c r="D11" s="47" t="s">
        <v>152</v>
      </c>
      <c r="E11" s="47"/>
      <c r="F11" s="32"/>
      <c r="G11" s="29"/>
      <c r="H11" s="47" t="s">
        <v>152</v>
      </c>
      <c r="I11" s="47"/>
      <c r="J11" s="32"/>
      <c r="K11" s="29"/>
      <c r="L11" s="30">
        <v>200000</v>
      </c>
      <c r="M11" s="30"/>
      <c r="N11" s="32"/>
      <c r="O11" s="29"/>
      <c r="P11" s="30">
        <v>200000</v>
      </c>
      <c r="Q11" s="30"/>
      <c r="R11" s="32"/>
    </row>
    <row r="12" spans="1:18" ht="15.75" thickBot="1">
      <c r="A12" s="12"/>
      <c r="B12" s="28"/>
      <c r="C12" s="29"/>
      <c r="D12" s="48"/>
      <c r="E12" s="48"/>
      <c r="F12" s="25"/>
      <c r="G12" s="29"/>
      <c r="H12" s="48"/>
      <c r="I12" s="48"/>
      <c r="J12" s="25"/>
      <c r="K12" s="29"/>
      <c r="L12" s="31"/>
      <c r="M12" s="31"/>
      <c r="N12" s="25"/>
      <c r="O12" s="29"/>
      <c r="P12" s="31"/>
      <c r="Q12" s="31"/>
      <c r="R12" s="25"/>
    </row>
    <row r="13" spans="1:18">
      <c r="A13" s="12"/>
      <c r="B13" s="27" t="s">
        <v>177</v>
      </c>
      <c r="C13" s="29"/>
      <c r="D13" s="47" t="s">
        <v>178</v>
      </c>
      <c r="E13" s="47"/>
      <c r="F13" s="27" t="s">
        <v>134</v>
      </c>
      <c r="G13" s="29"/>
      <c r="H13" s="47" t="s">
        <v>179</v>
      </c>
      <c r="I13" s="47"/>
      <c r="J13" s="27" t="s">
        <v>134</v>
      </c>
      <c r="K13" s="29"/>
      <c r="L13" s="47" t="s">
        <v>152</v>
      </c>
      <c r="M13" s="47"/>
      <c r="N13" s="32"/>
      <c r="O13" s="29"/>
      <c r="P13" s="47" t="s">
        <v>180</v>
      </c>
      <c r="Q13" s="47"/>
      <c r="R13" s="27" t="s">
        <v>134</v>
      </c>
    </row>
    <row r="14" spans="1:18" ht="15.75" thickBot="1">
      <c r="A14" s="12"/>
      <c r="B14" s="33"/>
      <c r="C14" s="29"/>
      <c r="D14" s="39"/>
      <c r="E14" s="39"/>
      <c r="F14" s="33"/>
      <c r="G14" s="29"/>
      <c r="H14" s="39"/>
      <c r="I14" s="39"/>
      <c r="J14" s="33"/>
      <c r="K14" s="29"/>
      <c r="L14" s="39"/>
      <c r="M14" s="39"/>
      <c r="N14" s="35"/>
      <c r="O14" s="29"/>
      <c r="P14" s="39"/>
      <c r="Q14" s="39"/>
      <c r="R14" s="33"/>
    </row>
    <row r="15" spans="1:18">
      <c r="A15" s="12"/>
      <c r="B15" s="36" t="s">
        <v>181</v>
      </c>
      <c r="C15" s="29"/>
      <c r="D15" s="36" t="s">
        <v>129</v>
      </c>
      <c r="E15" s="63" t="s">
        <v>152</v>
      </c>
      <c r="F15" s="38"/>
      <c r="G15" s="29"/>
      <c r="H15" s="36" t="s">
        <v>129</v>
      </c>
      <c r="I15" s="37">
        <v>377768</v>
      </c>
      <c r="J15" s="38"/>
      <c r="K15" s="29"/>
      <c r="L15" s="36" t="s">
        <v>129</v>
      </c>
      <c r="M15" s="37">
        <v>200000</v>
      </c>
      <c r="N15" s="38"/>
      <c r="O15" s="29"/>
      <c r="P15" s="36" t="s">
        <v>129</v>
      </c>
      <c r="Q15" s="37">
        <v>577768</v>
      </c>
      <c r="R15" s="38"/>
    </row>
    <row r="16" spans="1:18" ht="15.75" thickBot="1">
      <c r="A16" s="12"/>
      <c r="B16" s="33"/>
      <c r="C16" s="35"/>
      <c r="D16" s="33"/>
      <c r="E16" s="39"/>
      <c r="F16" s="35"/>
      <c r="G16" s="35"/>
      <c r="H16" s="33"/>
      <c r="I16" s="34"/>
      <c r="J16" s="35"/>
      <c r="K16" s="35"/>
      <c r="L16" s="33"/>
      <c r="M16" s="34"/>
      <c r="N16" s="35"/>
      <c r="O16" s="35"/>
      <c r="P16" s="33"/>
      <c r="Q16" s="34"/>
      <c r="R16" s="35"/>
    </row>
  </sheetData>
  <mergeCells count="73">
    <mergeCell ref="A1:A2"/>
    <mergeCell ref="B1:R1"/>
    <mergeCell ref="B2:R2"/>
    <mergeCell ref="B3:R3"/>
    <mergeCell ref="A4:A16"/>
    <mergeCell ref="B4:R4"/>
    <mergeCell ref="M15:M16"/>
    <mergeCell ref="N15:N16"/>
    <mergeCell ref="O15:O16"/>
    <mergeCell ref="P15:P16"/>
    <mergeCell ref="Q15:Q16"/>
    <mergeCell ref="R15:R16"/>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N7"/>
    <mergeCell ref="P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cols>
    <col min="1" max="3" width="36.5703125" bestFit="1" customWidth="1"/>
    <col min="4" max="4" width="4.28515625" customWidth="1"/>
    <col min="5" max="5" width="13.5703125" customWidth="1"/>
    <col min="6" max="6" width="3.5703125" customWidth="1"/>
    <col min="7" max="7" width="22" customWidth="1"/>
    <col min="8" max="8" width="4.5703125" customWidth="1"/>
    <col min="9" max="9" width="12.7109375" customWidth="1"/>
    <col min="10" max="10" width="3.85546875" customWidth="1"/>
    <col min="11" max="11" width="22" customWidth="1"/>
    <col min="12" max="12" width="4.28515625" customWidth="1"/>
    <col min="13" max="13" width="13.5703125" customWidth="1"/>
    <col min="14" max="14" width="3.5703125" customWidth="1"/>
    <col min="15" max="15" width="22" customWidth="1"/>
    <col min="16" max="16" width="4.28515625" customWidth="1"/>
    <col min="17" max="17" width="13.5703125" customWidth="1"/>
    <col min="18" max="18" width="3.5703125" customWidth="1"/>
    <col min="19" max="19" width="22" customWidth="1"/>
    <col min="20" max="20" width="4.5703125" customWidth="1"/>
    <col min="21" max="21" width="12.7109375" customWidth="1"/>
    <col min="22" max="22" width="3.85546875" customWidth="1"/>
    <col min="23" max="23" width="22" customWidth="1"/>
    <col min="24" max="24" width="4.28515625" customWidth="1"/>
    <col min="25" max="25" width="13.5703125" customWidth="1"/>
    <col min="26" max="26" width="3.5703125" customWidth="1"/>
  </cols>
  <sheetData>
    <row r="1" spans="1:26" ht="15" customHeight="1">
      <c r="A1" s="7" t="s">
        <v>519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191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520</v>
      </c>
      <c r="B4" s="44" t="s">
        <v>192</v>
      </c>
      <c r="C4" s="44"/>
      <c r="D4" s="44"/>
      <c r="E4" s="44"/>
      <c r="F4" s="44"/>
      <c r="G4" s="44"/>
      <c r="H4" s="44"/>
      <c r="I4" s="44"/>
      <c r="J4" s="44"/>
      <c r="K4" s="44"/>
      <c r="L4" s="44"/>
      <c r="M4" s="44"/>
      <c r="N4" s="44"/>
      <c r="O4" s="44"/>
      <c r="P4" s="44"/>
      <c r="Q4" s="44"/>
      <c r="R4" s="44"/>
      <c r="S4" s="44"/>
      <c r="T4" s="44"/>
      <c r="U4" s="44"/>
      <c r="V4" s="44"/>
      <c r="W4" s="44"/>
      <c r="X4" s="44"/>
      <c r="Y4" s="44"/>
      <c r="Z4" s="44"/>
    </row>
    <row r="5" spans="1:26">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ht="15.75" thickBot="1">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5"/>
      <c r="C7" s="15"/>
      <c r="D7" s="61" t="s">
        <v>193</v>
      </c>
      <c r="E7" s="61"/>
      <c r="F7" s="61"/>
      <c r="G7" s="61"/>
      <c r="H7" s="61"/>
      <c r="I7" s="61"/>
      <c r="J7" s="61"/>
      <c r="K7" s="61"/>
      <c r="L7" s="61"/>
      <c r="M7" s="61"/>
      <c r="N7" s="61"/>
      <c r="O7" s="15"/>
      <c r="P7" s="61" t="s">
        <v>194</v>
      </c>
      <c r="Q7" s="61"/>
      <c r="R7" s="61"/>
      <c r="S7" s="61"/>
      <c r="T7" s="61"/>
      <c r="U7" s="61"/>
      <c r="V7" s="61"/>
      <c r="W7" s="61"/>
      <c r="X7" s="61"/>
      <c r="Y7" s="61"/>
      <c r="Z7" s="61"/>
    </row>
    <row r="8" spans="1:26" ht="15.75" thickBot="1">
      <c r="A8" s="12"/>
      <c r="B8" s="14"/>
      <c r="C8" s="17"/>
      <c r="D8" s="24" t="s">
        <v>195</v>
      </c>
      <c r="E8" s="24"/>
      <c r="F8" s="24"/>
      <c r="G8" s="17"/>
      <c r="H8" s="24" t="s">
        <v>196</v>
      </c>
      <c r="I8" s="24"/>
      <c r="J8" s="24"/>
      <c r="K8" s="17"/>
      <c r="L8" s="24" t="s">
        <v>131</v>
      </c>
      <c r="M8" s="24"/>
      <c r="N8" s="24"/>
      <c r="O8" s="17"/>
      <c r="P8" s="24" t="s">
        <v>195</v>
      </c>
      <c r="Q8" s="24"/>
      <c r="R8" s="24"/>
      <c r="S8" s="17"/>
      <c r="T8" s="24" t="s">
        <v>196</v>
      </c>
      <c r="U8" s="24"/>
      <c r="V8" s="24"/>
      <c r="W8" s="17"/>
      <c r="X8" s="24" t="s">
        <v>131</v>
      </c>
      <c r="Y8" s="24"/>
      <c r="Z8" s="24"/>
    </row>
    <row r="9" spans="1:26">
      <c r="A9" s="12"/>
      <c r="B9" s="64" t="s">
        <v>197</v>
      </c>
      <c r="C9" s="29"/>
      <c r="D9" s="66" t="s">
        <v>129</v>
      </c>
      <c r="E9" s="68">
        <v>6271</v>
      </c>
      <c r="F9" s="38"/>
      <c r="G9" s="29"/>
      <c r="H9" s="66" t="s">
        <v>129</v>
      </c>
      <c r="I9" s="70" t="s">
        <v>152</v>
      </c>
      <c r="J9" s="38"/>
      <c r="K9" s="29"/>
      <c r="L9" s="66" t="s">
        <v>129</v>
      </c>
      <c r="M9" s="68">
        <v>6271</v>
      </c>
      <c r="N9" s="38"/>
      <c r="O9" s="29"/>
      <c r="P9" s="66" t="s">
        <v>129</v>
      </c>
      <c r="Q9" s="68">
        <v>15021</v>
      </c>
      <c r="R9" s="38"/>
      <c r="S9" s="29"/>
      <c r="T9" s="66" t="s">
        <v>129</v>
      </c>
      <c r="U9" s="70" t="s">
        <v>152</v>
      </c>
      <c r="V9" s="38"/>
      <c r="W9" s="29"/>
      <c r="X9" s="66" t="s">
        <v>129</v>
      </c>
      <c r="Y9" s="68">
        <v>15021</v>
      </c>
      <c r="Z9" s="38"/>
    </row>
    <row r="10" spans="1:26" ht="15.75" thickBot="1">
      <c r="A10" s="12"/>
      <c r="B10" s="65"/>
      <c r="C10" s="29"/>
      <c r="D10" s="67"/>
      <c r="E10" s="69"/>
      <c r="F10" s="25"/>
      <c r="G10" s="29"/>
      <c r="H10" s="67"/>
      <c r="I10" s="71"/>
      <c r="J10" s="25"/>
      <c r="K10" s="29"/>
      <c r="L10" s="67"/>
      <c r="M10" s="69"/>
      <c r="N10" s="25"/>
      <c r="O10" s="29"/>
      <c r="P10" s="67"/>
      <c r="Q10" s="69"/>
      <c r="R10" s="25"/>
      <c r="S10" s="29"/>
      <c r="T10" s="67"/>
      <c r="U10" s="71"/>
      <c r="V10" s="25"/>
      <c r="W10" s="29"/>
      <c r="X10" s="67"/>
      <c r="Y10" s="69"/>
      <c r="Z10" s="25"/>
    </row>
    <row r="11" spans="1:26">
      <c r="A11" s="12"/>
      <c r="B11" s="72" t="s">
        <v>198</v>
      </c>
      <c r="C11" s="29"/>
      <c r="D11" s="73">
        <v>438</v>
      </c>
      <c r="E11" s="73"/>
      <c r="F11" s="32"/>
      <c r="G11" s="29"/>
      <c r="H11" s="73">
        <v>197</v>
      </c>
      <c r="I11" s="73"/>
      <c r="J11" s="32"/>
      <c r="K11" s="29"/>
      <c r="L11" s="73">
        <v>635</v>
      </c>
      <c r="M11" s="73"/>
      <c r="N11" s="32"/>
      <c r="O11" s="29"/>
      <c r="P11" s="73">
        <v>990</v>
      </c>
      <c r="Q11" s="73"/>
      <c r="R11" s="32"/>
      <c r="S11" s="29"/>
      <c r="T11" s="73">
        <v>245</v>
      </c>
      <c r="U11" s="73"/>
      <c r="V11" s="32"/>
      <c r="W11" s="29"/>
      <c r="X11" s="74">
        <v>1235</v>
      </c>
      <c r="Y11" s="74"/>
      <c r="Z11" s="32"/>
    </row>
    <row r="12" spans="1:26" ht="15.75" thickBot="1">
      <c r="A12" s="12"/>
      <c r="B12" s="65"/>
      <c r="C12" s="29"/>
      <c r="D12" s="71"/>
      <c r="E12" s="71"/>
      <c r="F12" s="25"/>
      <c r="G12" s="29"/>
      <c r="H12" s="71"/>
      <c r="I12" s="71"/>
      <c r="J12" s="25"/>
      <c r="K12" s="29"/>
      <c r="L12" s="71"/>
      <c r="M12" s="71"/>
      <c r="N12" s="25"/>
      <c r="O12" s="29"/>
      <c r="P12" s="71"/>
      <c r="Q12" s="71"/>
      <c r="R12" s="25"/>
      <c r="S12" s="29"/>
      <c r="T12" s="71"/>
      <c r="U12" s="71"/>
      <c r="V12" s="25"/>
      <c r="W12" s="29"/>
      <c r="X12" s="69"/>
      <c r="Y12" s="69"/>
      <c r="Z12" s="25"/>
    </row>
    <row r="13" spans="1:26">
      <c r="A13" s="12"/>
      <c r="B13" s="72" t="s">
        <v>199</v>
      </c>
      <c r="C13" s="29"/>
      <c r="D13" s="74">
        <v>4334</v>
      </c>
      <c r="E13" s="74"/>
      <c r="F13" s="32"/>
      <c r="G13" s="29"/>
      <c r="H13" s="74">
        <v>1620</v>
      </c>
      <c r="I13" s="74"/>
      <c r="J13" s="32"/>
      <c r="K13" s="29"/>
      <c r="L13" s="74">
        <v>5954</v>
      </c>
      <c r="M13" s="74"/>
      <c r="N13" s="32"/>
      <c r="O13" s="29"/>
      <c r="P13" s="74">
        <v>4334</v>
      </c>
      <c r="Q13" s="74"/>
      <c r="R13" s="32"/>
      <c r="S13" s="29"/>
      <c r="T13" s="74">
        <v>1620</v>
      </c>
      <c r="U13" s="74"/>
      <c r="V13" s="32"/>
      <c r="W13" s="29"/>
      <c r="X13" s="74">
        <v>5954</v>
      </c>
      <c r="Y13" s="74"/>
      <c r="Z13" s="32"/>
    </row>
    <row r="14" spans="1:26" ht="15.75" thickBot="1">
      <c r="A14" s="12"/>
      <c r="B14" s="65"/>
      <c r="C14" s="29"/>
      <c r="D14" s="69"/>
      <c r="E14" s="69"/>
      <c r="F14" s="25"/>
      <c r="G14" s="29"/>
      <c r="H14" s="69"/>
      <c r="I14" s="69"/>
      <c r="J14" s="25"/>
      <c r="K14" s="29"/>
      <c r="L14" s="69"/>
      <c r="M14" s="69"/>
      <c r="N14" s="25"/>
      <c r="O14" s="29"/>
      <c r="P14" s="69"/>
      <c r="Q14" s="69"/>
      <c r="R14" s="25"/>
      <c r="S14" s="29"/>
      <c r="T14" s="69"/>
      <c r="U14" s="69"/>
      <c r="V14" s="25"/>
      <c r="W14" s="29"/>
      <c r="X14" s="69"/>
      <c r="Y14" s="69"/>
      <c r="Z14" s="25"/>
    </row>
    <row r="15" spans="1:26">
      <c r="A15" s="12"/>
      <c r="B15" s="72" t="s">
        <v>200</v>
      </c>
      <c r="C15" s="29"/>
      <c r="D15" s="73" t="s">
        <v>201</v>
      </c>
      <c r="E15" s="73"/>
      <c r="F15" s="77" t="s">
        <v>134</v>
      </c>
      <c r="G15" s="29"/>
      <c r="H15" s="73" t="s">
        <v>152</v>
      </c>
      <c r="I15" s="73"/>
      <c r="J15" s="32"/>
      <c r="K15" s="29"/>
      <c r="L15" s="73" t="s">
        <v>201</v>
      </c>
      <c r="M15" s="73"/>
      <c r="N15" s="77" t="s">
        <v>134</v>
      </c>
      <c r="O15" s="29"/>
      <c r="P15" s="73" t="s">
        <v>202</v>
      </c>
      <c r="Q15" s="73"/>
      <c r="R15" s="77" t="s">
        <v>134</v>
      </c>
      <c r="S15" s="29"/>
      <c r="T15" s="73" t="s">
        <v>152</v>
      </c>
      <c r="U15" s="73"/>
      <c r="V15" s="32"/>
      <c r="W15" s="29"/>
      <c r="X15" s="73" t="s">
        <v>202</v>
      </c>
      <c r="Y15" s="73"/>
      <c r="Z15" s="77" t="s">
        <v>134</v>
      </c>
    </row>
    <row r="16" spans="1:26" ht="15.75" thickBot="1">
      <c r="A16" s="12"/>
      <c r="B16" s="75"/>
      <c r="C16" s="29"/>
      <c r="D16" s="76"/>
      <c r="E16" s="76"/>
      <c r="F16" s="78"/>
      <c r="G16" s="29"/>
      <c r="H16" s="76"/>
      <c r="I16" s="76"/>
      <c r="J16" s="35"/>
      <c r="K16" s="29"/>
      <c r="L16" s="76"/>
      <c r="M16" s="76"/>
      <c r="N16" s="78"/>
      <c r="O16" s="29"/>
      <c r="P16" s="76"/>
      <c r="Q16" s="76"/>
      <c r="R16" s="78"/>
      <c r="S16" s="29"/>
      <c r="T16" s="76"/>
      <c r="U16" s="76"/>
      <c r="V16" s="35"/>
      <c r="W16" s="29"/>
      <c r="X16" s="76"/>
      <c r="Y16" s="76"/>
      <c r="Z16" s="78"/>
    </row>
    <row r="17" spans="1:26">
      <c r="A17" s="12"/>
      <c r="B17" s="38"/>
      <c r="C17" s="29"/>
      <c r="D17" s="36" t="s">
        <v>129</v>
      </c>
      <c r="E17" s="37">
        <v>9717</v>
      </c>
      <c r="F17" s="38"/>
      <c r="G17" s="29"/>
      <c r="H17" s="36" t="s">
        <v>129</v>
      </c>
      <c r="I17" s="37">
        <v>1817</v>
      </c>
      <c r="J17" s="38"/>
      <c r="K17" s="29"/>
      <c r="L17" s="36" t="s">
        <v>129</v>
      </c>
      <c r="M17" s="37">
        <v>11534</v>
      </c>
      <c r="N17" s="38"/>
      <c r="O17" s="29"/>
      <c r="P17" s="36" t="s">
        <v>129</v>
      </c>
      <c r="Q17" s="37">
        <v>18909</v>
      </c>
      <c r="R17" s="38"/>
      <c r="S17" s="29"/>
      <c r="T17" s="36" t="s">
        <v>129</v>
      </c>
      <c r="U17" s="37">
        <v>1865</v>
      </c>
      <c r="V17" s="38"/>
      <c r="W17" s="29"/>
      <c r="X17" s="36" t="s">
        <v>129</v>
      </c>
      <c r="Y17" s="37">
        <v>20774</v>
      </c>
      <c r="Z17" s="38"/>
    </row>
    <row r="18" spans="1:26" ht="15.75" thickBot="1">
      <c r="A18" s="12"/>
      <c r="B18" s="35"/>
      <c r="C18" s="29"/>
      <c r="D18" s="33"/>
      <c r="E18" s="34"/>
      <c r="F18" s="35"/>
      <c r="G18" s="29"/>
      <c r="H18" s="33"/>
      <c r="I18" s="34"/>
      <c r="J18" s="35"/>
      <c r="K18" s="29"/>
      <c r="L18" s="33"/>
      <c r="M18" s="34"/>
      <c r="N18" s="35"/>
      <c r="O18" s="29"/>
      <c r="P18" s="33"/>
      <c r="Q18" s="34"/>
      <c r="R18" s="35"/>
      <c r="S18" s="29"/>
      <c r="T18" s="33"/>
      <c r="U18" s="34"/>
      <c r="V18" s="35"/>
      <c r="W18" s="29"/>
      <c r="X18" s="33"/>
      <c r="Y18" s="34"/>
      <c r="Z18" s="35"/>
    </row>
    <row r="19" spans="1:26">
      <c r="A19" s="12"/>
      <c r="B19" s="36" t="s">
        <v>203</v>
      </c>
      <c r="C19" s="29"/>
      <c r="D19" s="36" t="s">
        <v>129</v>
      </c>
      <c r="E19" s="37">
        <v>5383</v>
      </c>
      <c r="F19" s="38"/>
      <c r="G19" s="29"/>
      <c r="H19" s="36" t="s">
        <v>129</v>
      </c>
      <c r="I19" s="63">
        <v>197</v>
      </c>
      <c r="J19" s="38"/>
      <c r="K19" s="29"/>
      <c r="L19" s="36" t="s">
        <v>129</v>
      </c>
      <c r="M19" s="37">
        <v>5580</v>
      </c>
      <c r="N19" s="38"/>
      <c r="O19" s="29"/>
      <c r="P19" s="36" t="s">
        <v>129</v>
      </c>
      <c r="Q19" s="37">
        <v>14575</v>
      </c>
      <c r="R19" s="38"/>
      <c r="S19" s="29"/>
      <c r="T19" s="36" t="s">
        <v>129</v>
      </c>
      <c r="U19" s="63">
        <v>245</v>
      </c>
      <c r="V19" s="38"/>
      <c r="W19" s="29"/>
      <c r="X19" s="36" t="s">
        <v>129</v>
      </c>
      <c r="Y19" s="37">
        <v>14820</v>
      </c>
      <c r="Z19" s="38"/>
    </row>
    <row r="20" spans="1:26" ht="15.75" thickBot="1">
      <c r="A20" s="12"/>
      <c r="B20" s="28"/>
      <c r="C20" s="29"/>
      <c r="D20" s="28"/>
      <c r="E20" s="31"/>
      <c r="F20" s="25"/>
      <c r="G20" s="29"/>
      <c r="H20" s="28"/>
      <c r="I20" s="48"/>
      <c r="J20" s="25"/>
      <c r="K20" s="29"/>
      <c r="L20" s="28"/>
      <c r="M20" s="31"/>
      <c r="N20" s="25"/>
      <c r="O20" s="29"/>
      <c r="P20" s="28"/>
      <c r="Q20" s="31"/>
      <c r="R20" s="25"/>
      <c r="S20" s="29"/>
      <c r="T20" s="28"/>
      <c r="U20" s="48"/>
      <c r="V20" s="25"/>
      <c r="W20" s="29"/>
      <c r="X20" s="28"/>
      <c r="Y20" s="31"/>
      <c r="Z20" s="25"/>
    </row>
    <row r="21" spans="1:26">
      <c r="A21" s="12"/>
      <c r="B21" s="27" t="s">
        <v>204</v>
      </c>
      <c r="C21" s="29"/>
      <c r="D21" s="30">
        <v>4334</v>
      </c>
      <c r="E21" s="30"/>
      <c r="F21" s="32"/>
      <c r="G21" s="29"/>
      <c r="H21" s="30">
        <v>1620</v>
      </c>
      <c r="I21" s="30"/>
      <c r="J21" s="32"/>
      <c r="K21" s="29"/>
      <c r="L21" s="30">
        <v>5954</v>
      </c>
      <c r="M21" s="30"/>
      <c r="N21" s="32"/>
      <c r="O21" s="29"/>
      <c r="P21" s="30">
        <v>4334</v>
      </c>
      <c r="Q21" s="30"/>
      <c r="R21" s="32"/>
      <c r="S21" s="29"/>
      <c r="T21" s="30">
        <v>1620</v>
      </c>
      <c r="U21" s="30"/>
      <c r="V21" s="32"/>
      <c r="W21" s="29"/>
      <c r="X21" s="30">
        <v>5954</v>
      </c>
      <c r="Y21" s="30"/>
      <c r="Z21" s="32"/>
    </row>
    <row r="22" spans="1:26" ht="15.75" thickBot="1">
      <c r="A22" s="12"/>
      <c r="B22" s="33"/>
      <c r="C22" s="29"/>
      <c r="D22" s="34"/>
      <c r="E22" s="34"/>
      <c r="F22" s="35"/>
      <c r="G22" s="29"/>
      <c r="H22" s="34"/>
      <c r="I22" s="34"/>
      <c r="J22" s="35"/>
      <c r="K22" s="29"/>
      <c r="L22" s="34"/>
      <c r="M22" s="34"/>
      <c r="N22" s="35"/>
      <c r="O22" s="29"/>
      <c r="P22" s="34"/>
      <c r="Q22" s="34"/>
      <c r="R22" s="35"/>
      <c r="S22" s="29"/>
      <c r="T22" s="34"/>
      <c r="U22" s="34"/>
      <c r="V22" s="35"/>
      <c r="W22" s="29"/>
      <c r="X22" s="34"/>
      <c r="Y22" s="34"/>
      <c r="Z22" s="35"/>
    </row>
    <row r="23" spans="1:26">
      <c r="A23" s="12"/>
      <c r="B23" s="38"/>
      <c r="C23" s="29"/>
      <c r="D23" s="36" t="s">
        <v>129</v>
      </c>
      <c r="E23" s="37">
        <v>9717</v>
      </c>
      <c r="F23" s="38"/>
      <c r="G23" s="29"/>
      <c r="H23" s="36" t="s">
        <v>129</v>
      </c>
      <c r="I23" s="37">
        <v>1817</v>
      </c>
      <c r="J23" s="38"/>
      <c r="K23" s="29"/>
      <c r="L23" s="36" t="s">
        <v>129</v>
      </c>
      <c r="M23" s="37">
        <v>11534</v>
      </c>
      <c r="N23" s="38"/>
      <c r="O23" s="29"/>
      <c r="P23" s="36" t="s">
        <v>129</v>
      </c>
      <c r="Q23" s="37">
        <v>18909</v>
      </c>
      <c r="R23" s="38"/>
      <c r="S23" s="29"/>
      <c r="T23" s="36" t="s">
        <v>129</v>
      </c>
      <c r="U23" s="37">
        <v>1865</v>
      </c>
      <c r="V23" s="38"/>
      <c r="W23" s="29"/>
      <c r="X23" s="36" t="s">
        <v>129</v>
      </c>
      <c r="Y23" s="37">
        <v>20774</v>
      </c>
      <c r="Z23" s="38"/>
    </row>
    <row r="24" spans="1:26" ht="15.75" thickBot="1">
      <c r="A24" s="12"/>
      <c r="B24" s="35"/>
      <c r="C24" s="35"/>
      <c r="D24" s="33"/>
      <c r="E24" s="34"/>
      <c r="F24" s="35"/>
      <c r="G24" s="35"/>
      <c r="H24" s="33"/>
      <c r="I24" s="34"/>
      <c r="J24" s="35"/>
      <c r="K24" s="35"/>
      <c r="L24" s="33"/>
      <c r="M24" s="34"/>
      <c r="N24" s="35"/>
      <c r="O24" s="35"/>
      <c r="P24" s="33"/>
      <c r="Q24" s="34"/>
      <c r="R24" s="35"/>
      <c r="S24" s="35"/>
      <c r="T24" s="33"/>
      <c r="U24" s="34"/>
      <c r="V24" s="35"/>
      <c r="W24" s="35"/>
      <c r="X24" s="33"/>
      <c r="Y24" s="34"/>
      <c r="Z24" s="35"/>
    </row>
    <row r="25" spans="1:26">
      <c r="A25" s="12"/>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5.75" thickBo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thickBot="1">
      <c r="A27" s="12"/>
      <c r="B27" s="15"/>
      <c r="C27" s="15"/>
      <c r="D27" s="61" t="s">
        <v>205</v>
      </c>
      <c r="E27" s="61"/>
      <c r="F27" s="61"/>
      <c r="G27" s="61"/>
      <c r="H27" s="61"/>
      <c r="I27" s="61"/>
      <c r="J27" s="61"/>
      <c r="K27" s="61"/>
      <c r="L27" s="61"/>
      <c r="M27" s="61"/>
      <c r="N27" s="61"/>
      <c r="O27" s="15"/>
      <c r="P27" s="61" t="s">
        <v>206</v>
      </c>
      <c r="Q27" s="61"/>
      <c r="R27" s="61"/>
      <c r="S27" s="61"/>
      <c r="T27" s="61"/>
      <c r="U27" s="61"/>
      <c r="V27" s="61"/>
      <c r="W27" s="61"/>
      <c r="X27" s="61"/>
      <c r="Y27" s="61"/>
      <c r="Z27" s="61"/>
    </row>
    <row r="28" spans="1:26" ht="15.75" thickBot="1">
      <c r="A28" s="12"/>
      <c r="B28" s="20"/>
      <c r="C28" s="17"/>
      <c r="D28" s="24" t="s">
        <v>195</v>
      </c>
      <c r="E28" s="24"/>
      <c r="F28" s="24"/>
      <c r="G28" s="17"/>
      <c r="H28" s="24" t="s">
        <v>196</v>
      </c>
      <c r="I28" s="24"/>
      <c r="J28" s="24"/>
      <c r="K28" s="17"/>
      <c r="L28" s="24" t="s">
        <v>131</v>
      </c>
      <c r="M28" s="24"/>
      <c r="N28" s="24"/>
      <c r="O28" s="17"/>
      <c r="P28" s="24" t="s">
        <v>195</v>
      </c>
      <c r="Q28" s="24"/>
      <c r="R28" s="24"/>
      <c r="S28" s="17"/>
      <c r="T28" s="24" t="s">
        <v>196</v>
      </c>
      <c r="U28" s="24"/>
      <c r="V28" s="24"/>
      <c r="W28" s="17"/>
      <c r="X28" s="24" t="s">
        <v>131</v>
      </c>
      <c r="Y28" s="24"/>
      <c r="Z28" s="24"/>
    </row>
    <row r="29" spans="1:26">
      <c r="A29" s="12"/>
      <c r="B29" s="64" t="s">
        <v>197</v>
      </c>
      <c r="C29" s="29"/>
      <c r="D29" s="66" t="s">
        <v>129</v>
      </c>
      <c r="E29" s="68">
        <v>7347</v>
      </c>
      <c r="F29" s="38"/>
      <c r="G29" s="29"/>
      <c r="H29" s="66" t="s">
        <v>129</v>
      </c>
      <c r="I29" s="70" t="s">
        <v>207</v>
      </c>
      <c r="J29" s="66" t="s">
        <v>134</v>
      </c>
      <c r="K29" s="29"/>
      <c r="L29" s="66" t="s">
        <v>129</v>
      </c>
      <c r="M29" s="68">
        <v>6503</v>
      </c>
      <c r="N29" s="38"/>
      <c r="O29" s="29"/>
      <c r="P29" s="66" t="s">
        <v>129</v>
      </c>
      <c r="Q29" s="68">
        <v>10462</v>
      </c>
      <c r="R29" s="38"/>
      <c r="S29" s="29"/>
      <c r="T29" s="66" t="s">
        <v>129</v>
      </c>
      <c r="U29" s="70" t="s">
        <v>208</v>
      </c>
      <c r="V29" s="66" t="s">
        <v>134</v>
      </c>
      <c r="W29" s="29"/>
      <c r="X29" s="66" t="s">
        <v>129</v>
      </c>
      <c r="Y29" s="68">
        <v>10060</v>
      </c>
      <c r="Z29" s="38"/>
    </row>
    <row r="30" spans="1:26" ht="15.75" thickBot="1">
      <c r="A30" s="12"/>
      <c r="B30" s="65"/>
      <c r="C30" s="29"/>
      <c r="D30" s="67"/>
      <c r="E30" s="69"/>
      <c r="F30" s="25"/>
      <c r="G30" s="29"/>
      <c r="H30" s="67"/>
      <c r="I30" s="71"/>
      <c r="J30" s="67"/>
      <c r="K30" s="29"/>
      <c r="L30" s="67"/>
      <c r="M30" s="69"/>
      <c r="N30" s="25"/>
      <c r="O30" s="29"/>
      <c r="P30" s="67"/>
      <c r="Q30" s="69"/>
      <c r="R30" s="25"/>
      <c r="S30" s="29"/>
      <c r="T30" s="67"/>
      <c r="U30" s="71"/>
      <c r="V30" s="67"/>
      <c r="W30" s="29"/>
      <c r="X30" s="67"/>
      <c r="Y30" s="69"/>
      <c r="Z30" s="25"/>
    </row>
    <row r="31" spans="1:26">
      <c r="A31" s="12"/>
      <c r="B31" s="72" t="s">
        <v>198</v>
      </c>
      <c r="C31" s="29"/>
      <c r="D31" s="73">
        <v>894</v>
      </c>
      <c r="E31" s="73"/>
      <c r="F31" s="32"/>
      <c r="G31" s="29"/>
      <c r="H31" s="74">
        <v>2053</v>
      </c>
      <c r="I31" s="74"/>
      <c r="J31" s="32"/>
      <c r="K31" s="29"/>
      <c r="L31" s="74">
        <v>2947</v>
      </c>
      <c r="M31" s="74"/>
      <c r="N31" s="32"/>
      <c r="O31" s="29"/>
      <c r="P31" s="74">
        <v>2137</v>
      </c>
      <c r="Q31" s="74"/>
      <c r="R31" s="32"/>
      <c r="S31" s="29"/>
      <c r="T31" s="74">
        <v>2195</v>
      </c>
      <c r="U31" s="74"/>
      <c r="V31" s="32"/>
      <c r="W31" s="29"/>
      <c r="X31" s="74">
        <v>4332</v>
      </c>
      <c r="Y31" s="74"/>
      <c r="Z31" s="32"/>
    </row>
    <row r="32" spans="1:26" ht="15.75" thickBot="1">
      <c r="A32" s="12"/>
      <c r="B32" s="65"/>
      <c r="C32" s="29"/>
      <c r="D32" s="71"/>
      <c r="E32" s="71"/>
      <c r="F32" s="25"/>
      <c r="G32" s="29"/>
      <c r="H32" s="69"/>
      <c r="I32" s="69"/>
      <c r="J32" s="25"/>
      <c r="K32" s="29"/>
      <c r="L32" s="69"/>
      <c r="M32" s="69"/>
      <c r="N32" s="25"/>
      <c r="O32" s="29"/>
      <c r="P32" s="69"/>
      <c r="Q32" s="69"/>
      <c r="R32" s="25"/>
      <c r="S32" s="29"/>
      <c r="T32" s="69"/>
      <c r="U32" s="69"/>
      <c r="V32" s="25"/>
      <c r="W32" s="29"/>
      <c r="X32" s="69"/>
      <c r="Y32" s="69"/>
      <c r="Z32" s="25"/>
    </row>
    <row r="33" spans="1:26">
      <c r="A33" s="12"/>
      <c r="B33" s="72" t="s">
        <v>199</v>
      </c>
      <c r="C33" s="29"/>
      <c r="D33" s="73" t="s">
        <v>152</v>
      </c>
      <c r="E33" s="73"/>
      <c r="F33" s="32"/>
      <c r="G33" s="29"/>
      <c r="H33" s="73" t="s">
        <v>152</v>
      </c>
      <c r="I33" s="73"/>
      <c r="J33" s="32"/>
      <c r="K33" s="29"/>
      <c r="L33" s="73" t="s">
        <v>152</v>
      </c>
      <c r="M33" s="73"/>
      <c r="N33" s="32"/>
      <c r="O33" s="29"/>
      <c r="P33" s="73" t="s">
        <v>152</v>
      </c>
      <c r="Q33" s="73"/>
      <c r="R33" s="32"/>
      <c r="S33" s="29"/>
      <c r="T33" s="73">
        <v>160</v>
      </c>
      <c r="U33" s="73"/>
      <c r="V33" s="32"/>
      <c r="W33" s="29"/>
      <c r="X33" s="73">
        <v>160</v>
      </c>
      <c r="Y33" s="73"/>
      <c r="Z33" s="32"/>
    </row>
    <row r="34" spans="1:26" ht="15.75" thickBot="1">
      <c r="A34" s="12"/>
      <c r="B34" s="65"/>
      <c r="C34" s="29"/>
      <c r="D34" s="71"/>
      <c r="E34" s="71"/>
      <c r="F34" s="25"/>
      <c r="G34" s="29"/>
      <c r="H34" s="71"/>
      <c r="I34" s="71"/>
      <c r="J34" s="25"/>
      <c r="K34" s="29"/>
      <c r="L34" s="71"/>
      <c r="M34" s="71"/>
      <c r="N34" s="25"/>
      <c r="O34" s="29"/>
      <c r="P34" s="71"/>
      <c r="Q34" s="71"/>
      <c r="R34" s="25"/>
      <c r="S34" s="29"/>
      <c r="T34" s="71"/>
      <c r="U34" s="71"/>
      <c r="V34" s="25"/>
      <c r="W34" s="29"/>
      <c r="X34" s="71"/>
      <c r="Y34" s="71"/>
      <c r="Z34" s="25"/>
    </row>
    <row r="35" spans="1:26">
      <c r="A35" s="12"/>
      <c r="B35" s="72" t="s">
        <v>209</v>
      </c>
      <c r="C35" s="29"/>
      <c r="D35" s="73" t="s">
        <v>152</v>
      </c>
      <c r="E35" s="73"/>
      <c r="F35" s="32"/>
      <c r="G35" s="29"/>
      <c r="H35" s="73" t="s">
        <v>152</v>
      </c>
      <c r="I35" s="73"/>
      <c r="J35" s="32"/>
      <c r="K35" s="29"/>
      <c r="L35" s="73" t="s">
        <v>152</v>
      </c>
      <c r="M35" s="73"/>
      <c r="N35" s="32"/>
      <c r="O35" s="29"/>
      <c r="P35" s="73" t="s">
        <v>152</v>
      </c>
      <c r="Q35" s="73"/>
      <c r="R35" s="32"/>
      <c r="S35" s="29"/>
      <c r="T35" s="74">
        <v>4440</v>
      </c>
      <c r="U35" s="74"/>
      <c r="V35" s="32"/>
      <c r="W35" s="29"/>
      <c r="X35" s="74">
        <v>4440</v>
      </c>
      <c r="Y35" s="74"/>
      <c r="Z35" s="32"/>
    </row>
    <row r="36" spans="1:26" ht="15.75" thickBot="1">
      <c r="A36" s="12"/>
      <c r="B36" s="65"/>
      <c r="C36" s="29"/>
      <c r="D36" s="71"/>
      <c r="E36" s="71"/>
      <c r="F36" s="25"/>
      <c r="G36" s="29"/>
      <c r="H36" s="71"/>
      <c r="I36" s="71"/>
      <c r="J36" s="25"/>
      <c r="K36" s="29"/>
      <c r="L36" s="71"/>
      <c r="M36" s="71"/>
      <c r="N36" s="25"/>
      <c r="O36" s="29"/>
      <c r="P36" s="71"/>
      <c r="Q36" s="71"/>
      <c r="R36" s="25"/>
      <c r="S36" s="29"/>
      <c r="T36" s="69"/>
      <c r="U36" s="69"/>
      <c r="V36" s="25"/>
      <c r="W36" s="29"/>
      <c r="X36" s="69"/>
      <c r="Y36" s="69"/>
      <c r="Z36" s="25"/>
    </row>
    <row r="37" spans="1:26">
      <c r="A37" s="12"/>
      <c r="B37" s="72" t="s">
        <v>200</v>
      </c>
      <c r="C37" s="29"/>
      <c r="D37" s="73" t="s">
        <v>210</v>
      </c>
      <c r="E37" s="73"/>
      <c r="F37" s="77" t="s">
        <v>134</v>
      </c>
      <c r="G37" s="29"/>
      <c r="H37" s="73" t="s">
        <v>152</v>
      </c>
      <c r="I37" s="73"/>
      <c r="J37" s="32"/>
      <c r="K37" s="29"/>
      <c r="L37" s="73" t="s">
        <v>210</v>
      </c>
      <c r="M37" s="73"/>
      <c r="N37" s="77" t="s">
        <v>134</v>
      </c>
      <c r="O37" s="29"/>
      <c r="P37" s="73" t="s">
        <v>211</v>
      </c>
      <c r="Q37" s="73"/>
      <c r="R37" s="77" t="s">
        <v>134</v>
      </c>
      <c r="S37" s="29"/>
      <c r="T37" s="73" t="s">
        <v>152</v>
      </c>
      <c r="U37" s="73"/>
      <c r="V37" s="32"/>
      <c r="W37" s="29"/>
      <c r="X37" s="73" t="s">
        <v>211</v>
      </c>
      <c r="Y37" s="73"/>
      <c r="Z37" s="77" t="s">
        <v>134</v>
      </c>
    </row>
    <row r="38" spans="1:26" ht="15.75" thickBot="1">
      <c r="A38" s="12"/>
      <c r="B38" s="75"/>
      <c r="C38" s="29"/>
      <c r="D38" s="76"/>
      <c r="E38" s="76"/>
      <c r="F38" s="78"/>
      <c r="G38" s="29"/>
      <c r="H38" s="76"/>
      <c r="I38" s="76"/>
      <c r="J38" s="35"/>
      <c r="K38" s="29"/>
      <c r="L38" s="76"/>
      <c r="M38" s="76"/>
      <c r="N38" s="78"/>
      <c r="O38" s="29"/>
      <c r="P38" s="76"/>
      <c r="Q38" s="76"/>
      <c r="R38" s="78"/>
      <c r="S38" s="29"/>
      <c r="T38" s="76"/>
      <c r="U38" s="76"/>
      <c r="V38" s="35"/>
      <c r="W38" s="29"/>
      <c r="X38" s="76"/>
      <c r="Y38" s="76"/>
      <c r="Z38" s="78"/>
    </row>
    <row r="39" spans="1:26">
      <c r="A39" s="12"/>
      <c r="B39" s="38"/>
      <c r="C39" s="29"/>
      <c r="D39" s="36" t="s">
        <v>129</v>
      </c>
      <c r="E39" s="37">
        <v>7961</v>
      </c>
      <c r="F39" s="38"/>
      <c r="G39" s="29"/>
      <c r="H39" s="36" t="s">
        <v>129</v>
      </c>
      <c r="I39" s="37">
        <v>1209</v>
      </c>
      <c r="J39" s="38"/>
      <c r="K39" s="29"/>
      <c r="L39" s="36" t="s">
        <v>129</v>
      </c>
      <c r="M39" s="37">
        <v>9170</v>
      </c>
      <c r="N39" s="38"/>
      <c r="O39" s="29"/>
      <c r="P39" s="36" t="s">
        <v>129</v>
      </c>
      <c r="Q39" s="37">
        <v>11975</v>
      </c>
      <c r="R39" s="38"/>
      <c r="S39" s="29"/>
      <c r="T39" s="36" t="s">
        <v>129</v>
      </c>
      <c r="U39" s="37">
        <v>6393</v>
      </c>
      <c r="V39" s="38"/>
      <c r="W39" s="29"/>
      <c r="X39" s="36" t="s">
        <v>129</v>
      </c>
      <c r="Y39" s="37">
        <v>18368</v>
      </c>
      <c r="Z39" s="38"/>
    </row>
    <row r="40" spans="1:26" ht="15.75" thickBot="1">
      <c r="A40" s="12"/>
      <c r="B40" s="35"/>
      <c r="C40" s="29"/>
      <c r="D40" s="33"/>
      <c r="E40" s="34"/>
      <c r="F40" s="35"/>
      <c r="G40" s="29"/>
      <c r="H40" s="33"/>
      <c r="I40" s="34"/>
      <c r="J40" s="35"/>
      <c r="K40" s="29"/>
      <c r="L40" s="33"/>
      <c r="M40" s="34"/>
      <c r="N40" s="35"/>
      <c r="O40" s="29"/>
      <c r="P40" s="33"/>
      <c r="Q40" s="34"/>
      <c r="R40" s="35"/>
      <c r="S40" s="29"/>
      <c r="T40" s="33"/>
      <c r="U40" s="34"/>
      <c r="V40" s="35"/>
      <c r="W40" s="29"/>
      <c r="X40" s="33"/>
      <c r="Y40" s="34"/>
      <c r="Z40" s="35"/>
    </row>
    <row r="41" spans="1:26">
      <c r="A41" s="12"/>
      <c r="B41" s="36" t="s">
        <v>203</v>
      </c>
      <c r="C41" s="29"/>
      <c r="D41" s="36" t="s">
        <v>129</v>
      </c>
      <c r="E41" s="37">
        <v>7961</v>
      </c>
      <c r="F41" s="38"/>
      <c r="G41" s="29"/>
      <c r="H41" s="36" t="s">
        <v>129</v>
      </c>
      <c r="I41" s="37">
        <v>1209</v>
      </c>
      <c r="J41" s="38"/>
      <c r="K41" s="29"/>
      <c r="L41" s="36" t="s">
        <v>129</v>
      </c>
      <c r="M41" s="37">
        <v>9170</v>
      </c>
      <c r="N41" s="38"/>
      <c r="O41" s="29"/>
      <c r="P41" s="36" t="s">
        <v>129</v>
      </c>
      <c r="Q41" s="37">
        <v>11975</v>
      </c>
      <c r="R41" s="38"/>
      <c r="S41" s="29"/>
      <c r="T41" s="36" t="s">
        <v>129</v>
      </c>
      <c r="U41" s="37">
        <v>6233</v>
      </c>
      <c r="V41" s="38"/>
      <c r="W41" s="29"/>
      <c r="X41" s="36" t="s">
        <v>129</v>
      </c>
      <c r="Y41" s="37">
        <v>18208</v>
      </c>
      <c r="Z41" s="38"/>
    </row>
    <row r="42" spans="1:26" ht="15.75" thickBot="1">
      <c r="A42" s="12"/>
      <c r="B42" s="28"/>
      <c r="C42" s="29"/>
      <c r="D42" s="28"/>
      <c r="E42" s="31"/>
      <c r="F42" s="25"/>
      <c r="G42" s="29"/>
      <c r="H42" s="28"/>
      <c r="I42" s="31"/>
      <c r="J42" s="25"/>
      <c r="K42" s="29"/>
      <c r="L42" s="28"/>
      <c r="M42" s="31"/>
      <c r="N42" s="25"/>
      <c r="O42" s="29"/>
      <c r="P42" s="28"/>
      <c r="Q42" s="31"/>
      <c r="R42" s="25"/>
      <c r="S42" s="29"/>
      <c r="T42" s="28"/>
      <c r="U42" s="31"/>
      <c r="V42" s="25"/>
      <c r="W42" s="29"/>
      <c r="X42" s="28"/>
      <c r="Y42" s="31"/>
      <c r="Z42" s="25"/>
    </row>
    <row r="43" spans="1:26">
      <c r="A43" s="12"/>
      <c r="B43" s="27" t="s">
        <v>204</v>
      </c>
      <c r="C43" s="29"/>
      <c r="D43" s="47" t="s">
        <v>152</v>
      </c>
      <c r="E43" s="47"/>
      <c r="F43" s="32"/>
      <c r="G43" s="29"/>
      <c r="H43" s="47" t="s">
        <v>152</v>
      </c>
      <c r="I43" s="47"/>
      <c r="J43" s="32"/>
      <c r="K43" s="29"/>
      <c r="L43" s="47" t="s">
        <v>152</v>
      </c>
      <c r="M43" s="47"/>
      <c r="N43" s="32"/>
      <c r="O43" s="29"/>
      <c r="P43" s="47" t="s">
        <v>152</v>
      </c>
      <c r="Q43" s="47"/>
      <c r="R43" s="32"/>
      <c r="S43" s="29"/>
      <c r="T43" s="47">
        <v>160</v>
      </c>
      <c r="U43" s="47"/>
      <c r="V43" s="32"/>
      <c r="W43" s="29"/>
      <c r="X43" s="47">
        <v>160</v>
      </c>
      <c r="Y43" s="47"/>
      <c r="Z43" s="32"/>
    </row>
    <row r="44" spans="1:26" ht="15.75" thickBot="1">
      <c r="A44" s="12"/>
      <c r="B44" s="33"/>
      <c r="C44" s="29"/>
      <c r="D44" s="39"/>
      <c r="E44" s="39"/>
      <c r="F44" s="35"/>
      <c r="G44" s="29"/>
      <c r="H44" s="39"/>
      <c r="I44" s="39"/>
      <c r="J44" s="35"/>
      <c r="K44" s="29"/>
      <c r="L44" s="39"/>
      <c r="M44" s="39"/>
      <c r="N44" s="35"/>
      <c r="O44" s="29"/>
      <c r="P44" s="39"/>
      <c r="Q44" s="39"/>
      <c r="R44" s="35"/>
      <c r="S44" s="29"/>
      <c r="T44" s="39"/>
      <c r="U44" s="39"/>
      <c r="V44" s="35"/>
      <c r="W44" s="29"/>
      <c r="X44" s="39"/>
      <c r="Y44" s="39"/>
      <c r="Z44" s="35"/>
    </row>
    <row r="45" spans="1:26">
      <c r="A45" s="12"/>
      <c r="B45" s="38"/>
      <c r="C45" s="29"/>
      <c r="D45" s="36" t="s">
        <v>129</v>
      </c>
      <c r="E45" s="37">
        <v>7961</v>
      </c>
      <c r="F45" s="38"/>
      <c r="G45" s="29"/>
      <c r="H45" s="36" t="s">
        <v>129</v>
      </c>
      <c r="I45" s="37">
        <v>1209</v>
      </c>
      <c r="J45" s="38"/>
      <c r="K45" s="29"/>
      <c r="L45" s="36" t="s">
        <v>129</v>
      </c>
      <c r="M45" s="37">
        <v>9170</v>
      </c>
      <c r="N45" s="38"/>
      <c r="O45" s="29"/>
      <c r="P45" s="36" t="s">
        <v>129</v>
      </c>
      <c r="Q45" s="37">
        <v>11975</v>
      </c>
      <c r="R45" s="38"/>
      <c r="S45" s="29"/>
      <c r="T45" s="36" t="s">
        <v>129</v>
      </c>
      <c r="U45" s="37">
        <v>6393</v>
      </c>
      <c r="V45" s="38"/>
      <c r="W45" s="29"/>
      <c r="X45" s="36" t="s">
        <v>129</v>
      </c>
      <c r="Y45" s="37">
        <v>18368</v>
      </c>
      <c r="Z45" s="38"/>
    </row>
    <row r="46" spans="1:26" ht="15.75" thickBot="1">
      <c r="A46" s="12"/>
      <c r="B46" s="35"/>
      <c r="C46" s="35"/>
      <c r="D46" s="33"/>
      <c r="E46" s="34"/>
      <c r="F46" s="35"/>
      <c r="G46" s="35"/>
      <c r="H46" s="33"/>
      <c r="I46" s="34"/>
      <c r="J46" s="35"/>
      <c r="K46" s="35"/>
      <c r="L46" s="33"/>
      <c r="M46" s="34"/>
      <c r="N46" s="35"/>
      <c r="O46" s="35"/>
      <c r="P46" s="33"/>
      <c r="Q46" s="34"/>
      <c r="R46" s="35"/>
      <c r="S46" s="35"/>
      <c r="T46" s="33"/>
      <c r="U46" s="34"/>
      <c r="V46" s="35"/>
      <c r="W46" s="35"/>
      <c r="X46" s="33"/>
      <c r="Y46" s="34"/>
      <c r="Z46" s="35"/>
    </row>
    <row r="47" spans="1:26">
      <c r="A47" s="12"/>
      <c r="B47" s="45" t="s">
        <v>212</v>
      </c>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24" customHeight="1">
      <c r="A48" s="12"/>
      <c r="B48" s="44" t="s">
        <v>213</v>
      </c>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c r="A49" s="12"/>
      <c r="B49" s="44" t="s">
        <v>214</v>
      </c>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c r="A50" s="12"/>
      <c r="B50" s="13"/>
      <c r="C50" s="13"/>
    </row>
    <row r="51" spans="1:26" ht="60">
      <c r="A51" s="12"/>
      <c r="B51" s="79" t="s">
        <v>215</v>
      </c>
      <c r="C51" s="80" t="s">
        <v>216</v>
      </c>
    </row>
    <row r="52" spans="1:26">
      <c r="A52" s="12"/>
      <c r="B52" s="13"/>
      <c r="C52" s="13"/>
    </row>
    <row r="53" spans="1:26" ht="48">
      <c r="A53" s="12"/>
      <c r="B53" s="79" t="s">
        <v>215</v>
      </c>
      <c r="C53" s="80" t="s">
        <v>217</v>
      </c>
    </row>
    <row r="54" spans="1:26">
      <c r="A54" s="12"/>
      <c r="B54" s="13"/>
      <c r="C54" s="13"/>
    </row>
    <row r="55" spans="1:26" ht="36">
      <c r="A55" s="12"/>
      <c r="B55" s="79" t="s">
        <v>215</v>
      </c>
      <c r="C55" s="80" t="s">
        <v>218</v>
      </c>
    </row>
    <row r="56" spans="1:26">
      <c r="A56" s="12"/>
      <c r="B56" s="13"/>
      <c r="C56" s="13"/>
    </row>
    <row r="57" spans="1:26" ht="60">
      <c r="A57" s="12"/>
      <c r="B57" s="79" t="s">
        <v>215</v>
      </c>
      <c r="C57" s="80" t="s">
        <v>219</v>
      </c>
    </row>
    <row r="58" spans="1:26" ht="24" customHeight="1">
      <c r="A58" s="12"/>
      <c r="B58" s="44" t="s">
        <v>220</v>
      </c>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c r="A59" s="12"/>
      <c r="B59" s="44" t="s">
        <v>221</v>
      </c>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c r="A60" s="12"/>
      <c r="B60" s="44" t="s">
        <v>222</v>
      </c>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c r="A61" s="12"/>
      <c r="B61" s="44" t="s">
        <v>223</v>
      </c>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c r="A62" s="12"/>
      <c r="B62" s="44" t="s">
        <v>224</v>
      </c>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c r="A63" s="12"/>
      <c r="B63" s="44" t="s">
        <v>225</v>
      </c>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c r="A64" s="12" t="s">
        <v>521</v>
      </c>
      <c r="B64" s="44" t="s">
        <v>522</v>
      </c>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14">
      <c r="A65" s="12"/>
      <c r="B65" s="23"/>
      <c r="C65" s="23"/>
      <c r="D65" s="23"/>
      <c r="E65" s="23"/>
      <c r="F65" s="23"/>
      <c r="G65" s="23"/>
      <c r="H65" s="23"/>
      <c r="I65" s="23"/>
      <c r="J65" s="23"/>
      <c r="K65" s="23"/>
      <c r="L65" s="23"/>
      <c r="M65" s="23"/>
      <c r="N65" s="23"/>
    </row>
    <row r="66" spans="1:14" ht="15.75" thickBot="1">
      <c r="A66" s="12"/>
      <c r="B66" s="13"/>
      <c r="C66" s="13"/>
      <c r="D66" s="13"/>
      <c r="E66" s="13"/>
      <c r="F66" s="13"/>
      <c r="G66" s="13"/>
      <c r="H66" s="13"/>
      <c r="I66" s="13"/>
      <c r="J66" s="13"/>
      <c r="K66" s="13"/>
      <c r="L66" s="13"/>
      <c r="M66" s="13"/>
      <c r="N66" s="13"/>
    </row>
    <row r="67" spans="1:14" ht="15.75" thickBot="1">
      <c r="A67" s="12"/>
      <c r="B67" s="14"/>
      <c r="C67" s="15"/>
      <c r="D67" s="24" t="s">
        <v>227</v>
      </c>
      <c r="E67" s="24"/>
      <c r="F67" s="24"/>
      <c r="G67" s="15"/>
      <c r="H67" s="24" t="s">
        <v>102</v>
      </c>
      <c r="I67" s="24"/>
      <c r="J67" s="24"/>
      <c r="K67" s="15"/>
      <c r="L67" s="24" t="s">
        <v>131</v>
      </c>
      <c r="M67" s="24"/>
      <c r="N67" s="24"/>
    </row>
    <row r="68" spans="1:14">
      <c r="A68" s="12"/>
      <c r="B68" s="36" t="s">
        <v>228</v>
      </c>
      <c r="C68" s="29"/>
      <c r="D68" s="36" t="s">
        <v>129</v>
      </c>
      <c r="E68" s="37">
        <v>61852</v>
      </c>
      <c r="F68" s="38"/>
      <c r="G68" s="29"/>
      <c r="H68" s="36" t="s">
        <v>129</v>
      </c>
      <c r="I68" s="37">
        <v>3448</v>
      </c>
      <c r="J68" s="38"/>
      <c r="K68" s="29"/>
      <c r="L68" s="36" t="s">
        <v>129</v>
      </c>
      <c r="M68" s="37">
        <v>65300</v>
      </c>
      <c r="N68" s="38"/>
    </row>
    <row r="69" spans="1:14" ht="15.75" thickBot="1">
      <c r="A69" s="12"/>
      <c r="B69" s="28"/>
      <c r="C69" s="29"/>
      <c r="D69" s="28"/>
      <c r="E69" s="31"/>
      <c r="F69" s="25"/>
      <c r="G69" s="29"/>
      <c r="H69" s="28"/>
      <c r="I69" s="31"/>
      <c r="J69" s="25"/>
      <c r="K69" s="29"/>
      <c r="L69" s="28"/>
      <c r="M69" s="31"/>
      <c r="N69" s="25"/>
    </row>
    <row r="70" spans="1:14" ht="15.75" thickBot="1">
      <c r="A70" s="12"/>
      <c r="B70" s="81" t="s">
        <v>177</v>
      </c>
      <c r="C70" s="17"/>
      <c r="D70" s="83" t="s">
        <v>229</v>
      </c>
      <c r="E70" s="83"/>
      <c r="F70" s="81" t="s">
        <v>134</v>
      </c>
      <c r="G70" s="17"/>
      <c r="H70" s="83" t="s">
        <v>230</v>
      </c>
      <c r="I70" s="83"/>
      <c r="J70" s="81" t="s">
        <v>134</v>
      </c>
      <c r="K70" s="17"/>
      <c r="L70" s="83" t="s">
        <v>231</v>
      </c>
      <c r="M70" s="83"/>
      <c r="N70" s="81" t="s">
        <v>134</v>
      </c>
    </row>
    <row r="71" spans="1:14" ht="15.75" thickBot="1">
      <c r="A71" s="12"/>
      <c r="B71" s="21" t="s">
        <v>232</v>
      </c>
      <c r="C71" s="17"/>
      <c r="D71" s="40" t="s">
        <v>233</v>
      </c>
      <c r="E71" s="40"/>
      <c r="F71" s="21" t="s">
        <v>134</v>
      </c>
      <c r="G71" s="17"/>
      <c r="H71" s="40" t="s">
        <v>234</v>
      </c>
      <c r="I71" s="40"/>
      <c r="J71" s="21" t="s">
        <v>134</v>
      </c>
      <c r="K71" s="17"/>
      <c r="L71" s="40" t="s">
        <v>235</v>
      </c>
      <c r="M71" s="40"/>
      <c r="N71" s="21" t="s">
        <v>134</v>
      </c>
    </row>
    <row r="72" spans="1:14">
      <c r="A72" s="12"/>
      <c r="B72" s="36" t="s">
        <v>236</v>
      </c>
      <c r="C72" s="29"/>
      <c r="D72" s="36" t="s">
        <v>129</v>
      </c>
      <c r="E72" s="37">
        <v>34364</v>
      </c>
      <c r="F72" s="38"/>
      <c r="G72" s="29"/>
      <c r="H72" s="36" t="s">
        <v>129</v>
      </c>
      <c r="I72" s="63">
        <v>603</v>
      </c>
      <c r="J72" s="38"/>
      <c r="K72" s="29"/>
      <c r="L72" s="36" t="s">
        <v>129</v>
      </c>
      <c r="M72" s="37">
        <v>34967</v>
      </c>
      <c r="N72" s="38"/>
    </row>
    <row r="73" spans="1:14" ht="15.75" thickBot="1">
      <c r="A73" s="12"/>
      <c r="B73" s="28"/>
      <c r="C73" s="29"/>
      <c r="D73" s="28"/>
      <c r="E73" s="31"/>
      <c r="F73" s="25"/>
      <c r="G73" s="29"/>
      <c r="H73" s="28"/>
      <c r="I73" s="48"/>
      <c r="J73" s="25"/>
      <c r="K73" s="29"/>
      <c r="L73" s="28"/>
      <c r="M73" s="31"/>
      <c r="N73" s="25"/>
    </row>
    <row r="74" spans="1:14">
      <c r="A74" s="12"/>
      <c r="B74" s="27" t="s">
        <v>237</v>
      </c>
      <c r="C74" s="29"/>
      <c r="D74" s="30">
        <v>21637</v>
      </c>
      <c r="E74" s="30"/>
      <c r="F74" s="32"/>
      <c r="G74" s="29"/>
      <c r="H74" s="30">
        <v>2840</v>
      </c>
      <c r="I74" s="30"/>
      <c r="J74" s="32"/>
      <c r="K74" s="29"/>
      <c r="L74" s="30">
        <v>24477</v>
      </c>
      <c r="M74" s="30"/>
      <c r="N74" s="32"/>
    </row>
    <row r="75" spans="1:14" ht="15.75" thickBot="1">
      <c r="A75" s="12"/>
      <c r="B75" s="28"/>
      <c r="C75" s="29"/>
      <c r="D75" s="31"/>
      <c r="E75" s="31"/>
      <c r="F75" s="25"/>
      <c r="G75" s="29"/>
      <c r="H75" s="31"/>
      <c r="I75" s="31"/>
      <c r="J75" s="25"/>
      <c r="K75" s="29"/>
      <c r="L75" s="31"/>
      <c r="M75" s="31"/>
      <c r="N75" s="25"/>
    </row>
    <row r="76" spans="1:14" ht="15.75" thickBot="1">
      <c r="A76" s="12"/>
      <c r="B76" s="81" t="s">
        <v>177</v>
      </c>
      <c r="C76" s="17"/>
      <c r="D76" s="83" t="s">
        <v>238</v>
      </c>
      <c r="E76" s="83"/>
      <c r="F76" s="81" t="s">
        <v>134</v>
      </c>
      <c r="G76" s="17"/>
      <c r="H76" s="83" t="s">
        <v>239</v>
      </c>
      <c r="I76" s="83"/>
      <c r="J76" s="81" t="s">
        <v>134</v>
      </c>
      <c r="K76" s="17"/>
      <c r="L76" s="83" t="s">
        <v>240</v>
      </c>
      <c r="M76" s="83"/>
      <c r="N76" s="81" t="s">
        <v>134</v>
      </c>
    </row>
    <row r="77" spans="1:14" ht="15.75" thickBot="1">
      <c r="A77" s="12"/>
      <c r="B77" s="81" t="s">
        <v>241</v>
      </c>
      <c r="C77" s="17"/>
      <c r="D77" s="83" t="s">
        <v>242</v>
      </c>
      <c r="E77" s="83"/>
      <c r="F77" s="81" t="s">
        <v>134</v>
      </c>
      <c r="G77" s="17"/>
      <c r="H77" s="83" t="s">
        <v>243</v>
      </c>
      <c r="I77" s="83"/>
      <c r="J77" s="81" t="s">
        <v>134</v>
      </c>
      <c r="K77" s="17"/>
      <c r="L77" s="83" t="s">
        <v>244</v>
      </c>
      <c r="M77" s="83"/>
      <c r="N77" s="81" t="s">
        <v>134</v>
      </c>
    </row>
    <row r="78" spans="1:14">
      <c r="A78" s="12"/>
      <c r="B78" s="27" t="s">
        <v>232</v>
      </c>
      <c r="C78" s="29"/>
      <c r="D78" s="47">
        <v>313</v>
      </c>
      <c r="E78" s="47"/>
      <c r="F78" s="32"/>
      <c r="G78" s="29"/>
      <c r="H78" s="47">
        <v>23</v>
      </c>
      <c r="I78" s="47"/>
      <c r="J78" s="32"/>
      <c r="K78" s="29"/>
      <c r="L78" s="47">
        <v>336</v>
      </c>
      <c r="M78" s="47"/>
      <c r="N78" s="32"/>
    </row>
    <row r="79" spans="1:14" ht="15.75" thickBot="1">
      <c r="A79" s="12"/>
      <c r="B79" s="33"/>
      <c r="C79" s="29"/>
      <c r="D79" s="39"/>
      <c r="E79" s="39"/>
      <c r="F79" s="35"/>
      <c r="G79" s="29"/>
      <c r="H79" s="39"/>
      <c r="I79" s="39"/>
      <c r="J79" s="35"/>
      <c r="K79" s="29"/>
      <c r="L79" s="39"/>
      <c r="M79" s="39"/>
      <c r="N79" s="35"/>
    </row>
    <row r="80" spans="1:14">
      <c r="A80" s="12"/>
      <c r="B80" s="36" t="s">
        <v>245</v>
      </c>
      <c r="C80" s="29"/>
      <c r="D80" s="36" t="s">
        <v>129</v>
      </c>
      <c r="E80" s="37">
        <v>26240</v>
      </c>
      <c r="F80" s="38"/>
      <c r="G80" s="29"/>
      <c r="H80" s="36" t="s">
        <v>129</v>
      </c>
      <c r="I80" s="37">
        <v>1473</v>
      </c>
      <c r="J80" s="38"/>
      <c r="K80" s="29"/>
      <c r="L80" s="36" t="s">
        <v>129</v>
      </c>
      <c r="M80" s="37">
        <v>27713</v>
      </c>
      <c r="N80" s="38"/>
    </row>
    <row r="81" spans="1:14" ht="15.75" thickBot="1">
      <c r="A81" s="12"/>
      <c r="B81" s="28"/>
      <c r="C81" s="29"/>
      <c r="D81" s="28"/>
      <c r="E81" s="31"/>
      <c r="F81" s="25"/>
      <c r="G81" s="29"/>
      <c r="H81" s="28"/>
      <c r="I81" s="31"/>
      <c r="J81" s="25"/>
      <c r="K81" s="29"/>
      <c r="L81" s="28"/>
      <c r="M81" s="31"/>
      <c r="N81" s="25"/>
    </row>
    <row r="82" spans="1:14">
      <c r="A82" s="12"/>
      <c r="B82" s="27" t="s">
        <v>237</v>
      </c>
      <c r="C82" s="29"/>
      <c r="D82" s="30">
        <v>27803</v>
      </c>
      <c r="E82" s="30"/>
      <c r="F82" s="32"/>
      <c r="G82" s="29"/>
      <c r="H82" s="30">
        <v>4419</v>
      </c>
      <c r="I82" s="30"/>
      <c r="J82" s="32"/>
      <c r="K82" s="29"/>
      <c r="L82" s="30">
        <v>32222</v>
      </c>
      <c r="M82" s="30"/>
      <c r="N82" s="32"/>
    </row>
    <row r="83" spans="1:14" ht="15.75" thickBot="1">
      <c r="A83" s="12"/>
      <c r="B83" s="28"/>
      <c r="C83" s="29"/>
      <c r="D83" s="31"/>
      <c r="E83" s="31"/>
      <c r="F83" s="25"/>
      <c r="G83" s="29"/>
      <c r="H83" s="31"/>
      <c r="I83" s="31"/>
      <c r="J83" s="25"/>
      <c r="K83" s="29"/>
      <c r="L83" s="31"/>
      <c r="M83" s="31"/>
      <c r="N83" s="25"/>
    </row>
    <row r="84" spans="1:14" ht="15.75" thickBot="1">
      <c r="A84" s="12"/>
      <c r="B84" s="81" t="s">
        <v>177</v>
      </c>
      <c r="C84" s="17"/>
      <c r="D84" s="83" t="s">
        <v>246</v>
      </c>
      <c r="E84" s="83"/>
      <c r="F84" s="81" t="s">
        <v>134</v>
      </c>
      <c r="G84" s="17"/>
      <c r="H84" s="83" t="s">
        <v>247</v>
      </c>
      <c r="I84" s="83"/>
      <c r="J84" s="81" t="s">
        <v>134</v>
      </c>
      <c r="K84" s="17"/>
      <c r="L84" s="83" t="s">
        <v>248</v>
      </c>
      <c r="M84" s="83"/>
      <c r="N84" s="81" t="s">
        <v>134</v>
      </c>
    </row>
    <row r="85" spans="1:14" ht="15.75" thickBot="1">
      <c r="A85" s="12"/>
      <c r="B85" s="81" t="s">
        <v>241</v>
      </c>
      <c r="C85" s="17"/>
      <c r="D85" s="83" t="s">
        <v>249</v>
      </c>
      <c r="E85" s="83"/>
      <c r="F85" s="81" t="s">
        <v>134</v>
      </c>
      <c r="G85" s="17"/>
      <c r="H85" s="83" t="s">
        <v>250</v>
      </c>
      <c r="I85" s="83"/>
      <c r="J85" s="81" t="s">
        <v>134</v>
      </c>
      <c r="K85" s="17"/>
      <c r="L85" s="83" t="s">
        <v>251</v>
      </c>
      <c r="M85" s="83"/>
      <c r="N85" s="81" t="s">
        <v>134</v>
      </c>
    </row>
    <row r="86" spans="1:14">
      <c r="A86" s="12"/>
      <c r="B86" s="27" t="s">
        <v>232</v>
      </c>
      <c r="C86" s="29"/>
      <c r="D86" s="47">
        <v>230</v>
      </c>
      <c r="E86" s="47"/>
      <c r="F86" s="32"/>
      <c r="G86" s="29"/>
      <c r="H86" s="47">
        <v>39</v>
      </c>
      <c r="I86" s="47"/>
      <c r="J86" s="32"/>
      <c r="K86" s="29"/>
      <c r="L86" s="47">
        <v>269</v>
      </c>
      <c r="M86" s="47"/>
      <c r="N86" s="32"/>
    </row>
    <row r="87" spans="1:14" ht="15.75" thickBot="1">
      <c r="A87" s="12"/>
      <c r="B87" s="33"/>
      <c r="C87" s="29"/>
      <c r="D87" s="39"/>
      <c r="E87" s="39"/>
      <c r="F87" s="35"/>
      <c r="G87" s="29"/>
      <c r="H87" s="39"/>
      <c r="I87" s="39"/>
      <c r="J87" s="35"/>
      <c r="K87" s="29"/>
      <c r="L87" s="39"/>
      <c r="M87" s="39"/>
      <c r="N87" s="35"/>
    </row>
    <row r="88" spans="1:14">
      <c r="A88" s="12"/>
      <c r="B88" s="36" t="s">
        <v>150</v>
      </c>
      <c r="C88" s="29"/>
      <c r="D88" s="36" t="s">
        <v>129</v>
      </c>
      <c r="E88" s="37">
        <v>26172</v>
      </c>
      <c r="F88" s="38"/>
      <c r="G88" s="29"/>
      <c r="H88" s="36" t="s">
        <v>129</v>
      </c>
      <c r="I88" s="37">
        <v>1228</v>
      </c>
      <c r="J88" s="38"/>
      <c r="K88" s="29"/>
      <c r="L88" s="36" t="s">
        <v>129</v>
      </c>
      <c r="M88" s="37">
        <v>27400</v>
      </c>
      <c r="N88" s="38"/>
    </row>
    <row r="89" spans="1:14" ht="15.75" thickBot="1">
      <c r="A89" s="12"/>
      <c r="B89" s="28"/>
      <c r="C89" s="29"/>
      <c r="D89" s="28"/>
      <c r="E89" s="31"/>
      <c r="F89" s="25"/>
      <c r="G89" s="29"/>
      <c r="H89" s="28"/>
      <c r="I89" s="31"/>
      <c r="J89" s="25"/>
      <c r="K89" s="29"/>
      <c r="L89" s="28"/>
      <c r="M89" s="31"/>
      <c r="N89" s="25"/>
    </row>
    <row r="90" spans="1:14">
      <c r="A90" s="12"/>
      <c r="B90" s="27" t="s">
        <v>237</v>
      </c>
      <c r="C90" s="29"/>
      <c r="D90" s="30">
        <v>15021</v>
      </c>
      <c r="E90" s="30"/>
      <c r="F90" s="32"/>
      <c r="G90" s="29"/>
      <c r="H90" s="47">
        <v>990</v>
      </c>
      <c r="I90" s="47"/>
      <c r="J90" s="32"/>
      <c r="K90" s="29"/>
      <c r="L90" s="30">
        <v>16011</v>
      </c>
      <c r="M90" s="30"/>
      <c r="N90" s="32"/>
    </row>
    <row r="91" spans="1:14" ht="15.75" thickBot="1">
      <c r="A91" s="12"/>
      <c r="B91" s="28"/>
      <c r="C91" s="29"/>
      <c r="D91" s="31"/>
      <c r="E91" s="31"/>
      <c r="F91" s="25"/>
      <c r="G91" s="29"/>
      <c r="H91" s="48"/>
      <c r="I91" s="48"/>
      <c r="J91" s="25"/>
      <c r="K91" s="29"/>
      <c r="L91" s="31"/>
      <c r="M91" s="31"/>
      <c r="N91" s="25"/>
    </row>
    <row r="92" spans="1:14" ht="15.75" thickBot="1">
      <c r="A92" s="12"/>
      <c r="B92" s="81" t="s">
        <v>177</v>
      </c>
      <c r="C92" s="17"/>
      <c r="D92" s="83" t="s">
        <v>252</v>
      </c>
      <c r="E92" s="83"/>
      <c r="F92" s="81" t="s">
        <v>134</v>
      </c>
      <c r="G92" s="17"/>
      <c r="H92" s="83" t="s">
        <v>253</v>
      </c>
      <c r="I92" s="83"/>
      <c r="J92" s="81" t="s">
        <v>134</v>
      </c>
      <c r="K92" s="17"/>
      <c r="L92" s="83" t="s">
        <v>254</v>
      </c>
      <c r="M92" s="83"/>
      <c r="N92" s="81" t="s">
        <v>134</v>
      </c>
    </row>
    <row r="93" spans="1:14" ht="15.75" thickBot="1">
      <c r="A93" s="12"/>
      <c r="B93" s="81" t="s">
        <v>241</v>
      </c>
      <c r="C93" s="17"/>
      <c r="D93" s="83" t="s">
        <v>255</v>
      </c>
      <c r="E93" s="83"/>
      <c r="F93" s="81" t="s">
        <v>134</v>
      </c>
      <c r="G93" s="17"/>
      <c r="H93" s="83" t="s">
        <v>256</v>
      </c>
      <c r="I93" s="83"/>
      <c r="J93" s="81" t="s">
        <v>134</v>
      </c>
      <c r="K93" s="17"/>
      <c r="L93" s="83" t="s">
        <v>202</v>
      </c>
      <c r="M93" s="83"/>
      <c r="N93" s="81" t="s">
        <v>134</v>
      </c>
    </row>
    <row r="94" spans="1:14" ht="15.75" thickBot="1">
      <c r="A94" s="12"/>
      <c r="B94" s="21" t="s">
        <v>232</v>
      </c>
      <c r="C94" s="17"/>
      <c r="D94" s="40" t="s">
        <v>257</v>
      </c>
      <c r="E94" s="40"/>
      <c r="F94" s="21" t="s">
        <v>134</v>
      </c>
      <c r="G94" s="17"/>
      <c r="H94" s="40" t="s">
        <v>258</v>
      </c>
      <c r="I94" s="40"/>
      <c r="J94" s="21" t="s">
        <v>134</v>
      </c>
      <c r="K94" s="17"/>
      <c r="L94" s="40" t="s">
        <v>259</v>
      </c>
      <c r="M94" s="40"/>
      <c r="N94" s="21" t="s">
        <v>134</v>
      </c>
    </row>
    <row r="95" spans="1:14">
      <c r="A95" s="12"/>
      <c r="B95" s="36" t="s">
        <v>157</v>
      </c>
      <c r="C95" s="29"/>
      <c r="D95" s="36" t="s">
        <v>129</v>
      </c>
      <c r="E95" s="37">
        <v>19204</v>
      </c>
      <c r="F95" s="38"/>
      <c r="G95" s="29"/>
      <c r="H95" s="36" t="s">
        <v>129</v>
      </c>
      <c r="I95" s="63">
        <v>901</v>
      </c>
      <c r="J95" s="38"/>
      <c r="K95" s="29"/>
      <c r="L95" s="36" t="s">
        <v>129</v>
      </c>
      <c r="M95" s="37">
        <v>20105</v>
      </c>
      <c r="N95" s="38"/>
    </row>
    <row r="96" spans="1:14" ht="15.75" thickBot="1">
      <c r="A96" s="12"/>
      <c r="B96" s="33"/>
      <c r="C96" s="35"/>
      <c r="D96" s="33"/>
      <c r="E96" s="34"/>
      <c r="F96" s="35"/>
      <c r="G96" s="35"/>
      <c r="H96" s="33"/>
      <c r="I96" s="39"/>
      <c r="J96" s="35"/>
      <c r="K96" s="35"/>
      <c r="L96" s="33"/>
      <c r="M96" s="34"/>
      <c r="N96" s="35"/>
    </row>
  </sheetData>
  <mergeCells count="552">
    <mergeCell ref="B59:Z59"/>
    <mergeCell ref="B60:Z60"/>
    <mergeCell ref="B61:Z61"/>
    <mergeCell ref="B62:Z62"/>
    <mergeCell ref="B63:Z63"/>
    <mergeCell ref="A64:A96"/>
    <mergeCell ref="B64:Z64"/>
    <mergeCell ref="A1:A2"/>
    <mergeCell ref="B1:Z1"/>
    <mergeCell ref="B2:Z2"/>
    <mergeCell ref="B3:Z3"/>
    <mergeCell ref="A4:A63"/>
    <mergeCell ref="B4:Z4"/>
    <mergeCell ref="B47:Z47"/>
    <mergeCell ref="B48:Z48"/>
    <mergeCell ref="B49:Z49"/>
    <mergeCell ref="B58:Z58"/>
    <mergeCell ref="I95:I96"/>
    <mergeCell ref="J95:J96"/>
    <mergeCell ref="K95:K96"/>
    <mergeCell ref="L95:L96"/>
    <mergeCell ref="M95:M96"/>
    <mergeCell ref="N95:N96"/>
    <mergeCell ref="D94:E94"/>
    <mergeCell ref="H94:I94"/>
    <mergeCell ref="L94:M94"/>
    <mergeCell ref="B95:B96"/>
    <mergeCell ref="C95:C96"/>
    <mergeCell ref="D95:D96"/>
    <mergeCell ref="E95:E96"/>
    <mergeCell ref="F95:F96"/>
    <mergeCell ref="G95:G96"/>
    <mergeCell ref="H95:H96"/>
    <mergeCell ref="N90:N91"/>
    <mergeCell ref="D92:E92"/>
    <mergeCell ref="H92:I92"/>
    <mergeCell ref="L92:M92"/>
    <mergeCell ref="D93:E93"/>
    <mergeCell ref="H93:I93"/>
    <mergeCell ref="L93:M93"/>
    <mergeCell ref="N88:N89"/>
    <mergeCell ref="B90:B91"/>
    <mergeCell ref="C90:C91"/>
    <mergeCell ref="D90:E91"/>
    <mergeCell ref="F90:F91"/>
    <mergeCell ref="G90:G91"/>
    <mergeCell ref="H90:I91"/>
    <mergeCell ref="J90:J91"/>
    <mergeCell ref="K90:K91"/>
    <mergeCell ref="L90:M91"/>
    <mergeCell ref="H88:H89"/>
    <mergeCell ref="I88:I89"/>
    <mergeCell ref="J88:J89"/>
    <mergeCell ref="K88:K89"/>
    <mergeCell ref="L88:L89"/>
    <mergeCell ref="M88:M89"/>
    <mergeCell ref="J86:J87"/>
    <mergeCell ref="K86:K87"/>
    <mergeCell ref="L86:M87"/>
    <mergeCell ref="N86:N87"/>
    <mergeCell ref="B88:B89"/>
    <mergeCell ref="C88:C89"/>
    <mergeCell ref="D88:D89"/>
    <mergeCell ref="E88:E89"/>
    <mergeCell ref="F88:F89"/>
    <mergeCell ref="G88:G89"/>
    <mergeCell ref="B86:B87"/>
    <mergeCell ref="C86:C87"/>
    <mergeCell ref="D86:E87"/>
    <mergeCell ref="F86:F87"/>
    <mergeCell ref="G86:G87"/>
    <mergeCell ref="H86:I87"/>
    <mergeCell ref="N82:N83"/>
    <mergeCell ref="D84:E84"/>
    <mergeCell ref="H84:I84"/>
    <mergeCell ref="L84:M84"/>
    <mergeCell ref="D85:E85"/>
    <mergeCell ref="H85:I85"/>
    <mergeCell ref="L85:M85"/>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B78:B79"/>
    <mergeCell ref="C78:C79"/>
    <mergeCell ref="D78:E79"/>
    <mergeCell ref="F78:F79"/>
    <mergeCell ref="G78:G79"/>
    <mergeCell ref="H78:I79"/>
    <mergeCell ref="N74:N75"/>
    <mergeCell ref="D76:E76"/>
    <mergeCell ref="H76:I76"/>
    <mergeCell ref="L76:M76"/>
    <mergeCell ref="D77:E77"/>
    <mergeCell ref="H77:I77"/>
    <mergeCell ref="L77:M77"/>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72:B73"/>
    <mergeCell ref="C72:C73"/>
    <mergeCell ref="D72:D73"/>
    <mergeCell ref="E72:E73"/>
    <mergeCell ref="F72:F73"/>
    <mergeCell ref="G72:G73"/>
    <mergeCell ref="M68:M69"/>
    <mergeCell ref="N68:N69"/>
    <mergeCell ref="D70:E70"/>
    <mergeCell ref="H70:I70"/>
    <mergeCell ref="L70:M70"/>
    <mergeCell ref="D71:E71"/>
    <mergeCell ref="H71:I71"/>
    <mergeCell ref="L71:M71"/>
    <mergeCell ref="G68:G69"/>
    <mergeCell ref="H68:H69"/>
    <mergeCell ref="I68:I69"/>
    <mergeCell ref="J68:J69"/>
    <mergeCell ref="K68:K69"/>
    <mergeCell ref="L68:L69"/>
    <mergeCell ref="Z45:Z46"/>
    <mergeCell ref="B65:N65"/>
    <mergeCell ref="D67:F67"/>
    <mergeCell ref="H67:J67"/>
    <mergeCell ref="L67:N67"/>
    <mergeCell ref="B68:B69"/>
    <mergeCell ref="C68:C69"/>
    <mergeCell ref="D68:D69"/>
    <mergeCell ref="E68:E69"/>
    <mergeCell ref="F68:F69"/>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V43:V44"/>
    <mergeCell ref="W43:W44"/>
    <mergeCell ref="X43:Y44"/>
    <mergeCell ref="Z43:Z44"/>
    <mergeCell ref="B45:B46"/>
    <mergeCell ref="C45:C46"/>
    <mergeCell ref="D45:D46"/>
    <mergeCell ref="E45:E46"/>
    <mergeCell ref="F45:F46"/>
    <mergeCell ref="G45:G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W39:W40"/>
    <mergeCell ref="X39:X40"/>
    <mergeCell ref="Y39:Y40"/>
    <mergeCell ref="Z39:Z40"/>
    <mergeCell ref="B41:B42"/>
    <mergeCell ref="C41:C42"/>
    <mergeCell ref="D41:D42"/>
    <mergeCell ref="E41:E42"/>
    <mergeCell ref="F41:F42"/>
    <mergeCell ref="G41:G42"/>
    <mergeCell ref="Q39:Q40"/>
    <mergeCell ref="R39:R40"/>
    <mergeCell ref="S39:S40"/>
    <mergeCell ref="T39:T40"/>
    <mergeCell ref="U39:U40"/>
    <mergeCell ref="V39:V40"/>
    <mergeCell ref="K39:K40"/>
    <mergeCell ref="L39:L40"/>
    <mergeCell ref="M39:M40"/>
    <mergeCell ref="N39:N40"/>
    <mergeCell ref="O39:O40"/>
    <mergeCell ref="P39:P40"/>
    <mergeCell ref="Z37:Z38"/>
    <mergeCell ref="B39:B40"/>
    <mergeCell ref="C39:C40"/>
    <mergeCell ref="D39:D40"/>
    <mergeCell ref="E39:E40"/>
    <mergeCell ref="F39:F40"/>
    <mergeCell ref="G39:G40"/>
    <mergeCell ref="H39:H40"/>
    <mergeCell ref="I39:I40"/>
    <mergeCell ref="J39:J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W23:W24"/>
    <mergeCell ref="X23:X24"/>
    <mergeCell ref="Y23:Y24"/>
    <mergeCell ref="Z23:Z24"/>
    <mergeCell ref="B25:Z25"/>
    <mergeCell ref="D27:N27"/>
    <mergeCell ref="P27:Z27"/>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R21:R22"/>
    <mergeCell ref="S21:S22"/>
    <mergeCell ref="T21:U22"/>
    <mergeCell ref="V21:V22"/>
    <mergeCell ref="W21:W22"/>
    <mergeCell ref="X21:Y22"/>
    <mergeCell ref="J21:J22"/>
    <mergeCell ref="K21:K22"/>
    <mergeCell ref="L21:M22"/>
    <mergeCell ref="N21:N22"/>
    <mergeCell ref="O21:O22"/>
    <mergeCell ref="P21:Q22"/>
    <mergeCell ref="W19:W20"/>
    <mergeCell ref="X19:X20"/>
    <mergeCell ref="Y19:Y20"/>
    <mergeCell ref="Z19:Z20"/>
    <mergeCell ref="B21:B22"/>
    <mergeCell ref="C21:C22"/>
    <mergeCell ref="D21:E22"/>
    <mergeCell ref="F21:F22"/>
    <mergeCell ref="G21:G22"/>
    <mergeCell ref="H21:I22"/>
    <mergeCell ref="Q19:Q20"/>
    <mergeCell ref="R19:R20"/>
    <mergeCell ref="S19:S20"/>
    <mergeCell ref="T19:T20"/>
    <mergeCell ref="U19:U20"/>
    <mergeCell ref="V19:V20"/>
    <mergeCell ref="K19:K20"/>
    <mergeCell ref="L19:L20"/>
    <mergeCell ref="M19:M20"/>
    <mergeCell ref="N19:N20"/>
    <mergeCell ref="O19:O20"/>
    <mergeCell ref="P19:P20"/>
    <mergeCell ref="Z17:Z18"/>
    <mergeCell ref="B19:B20"/>
    <mergeCell ref="C19:C20"/>
    <mergeCell ref="D19:D20"/>
    <mergeCell ref="E19:E20"/>
    <mergeCell ref="F19:F20"/>
    <mergeCell ref="G19:G20"/>
    <mergeCell ref="H19:H20"/>
    <mergeCell ref="I19:I20"/>
    <mergeCell ref="J19:J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V15:V16"/>
    <mergeCell ref="W15:W16"/>
    <mergeCell ref="X15:Y16"/>
    <mergeCell ref="Z15:Z16"/>
    <mergeCell ref="B17:B18"/>
    <mergeCell ref="C17:C18"/>
    <mergeCell ref="D17:D18"/>
    <mergeCell ref="E17:E18"/>
    <mergeCell ref="F17:F18"/>
    <mergeCell ref="G17:G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0.140625" bestFit="1" customWidth="1"/>
    <col min="4" max="4" width="2.140625" customWidth="1"/>
    <col min="5" max="5" width="5.85546875" customWidth="1"/>
    <col min="6" max="6" width="1.85546875" customWidth="1"/>
    <col min="8" max="8" width="2.140625" customWidth="1"/>
    <col min="9" max="9" width="5.85546875" customWidth="1"/>
    <col min="10" max="10" width="1.85546875" customWidth="1"/>
    <col min="12" max="12" width="2.140625" customWidth="1"/>
    <col min="13" max="13" width="5.85546875" customWidth="1"/>
    <col min="14" max="14" width="1.85546875" customWidth="1"/>
    <col min="16" max="16" width="2.140625" customWidth="1"/>
    <col min="17" max="17" width="5.85546875" customWidth="1"/>
    <col min="18" max="18" width="1.85546875" customWidth="1"/>
    <col min="20" max="20" width="2" customWidth="1"/>
    <col min="21" max="21" width="6.140625" customWidth="1"/>
    <col min="22" max="22" width="1.7109375" customWidth="1"/>
    <col min="24" max="24" width="2" customWidth="1"/>
    <col min="25" max="25" width="6.140625" customWidth="1"/>
    <col min="26" max="26" width="1.7109375" customWidth="1"/>
  </cols>
  <sheetData>
    <row r="1" spans="1:26" ht="15" customHeight="1">
      <c r="A1" s="7" t="s">
        <v>523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268</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524</v>
      </c>
      <c r="B4" s="44" t="s">
        <v>269</v>
      </c>
      <c r="C4" s="44"/>
      <c r="D4" s="44"/>
      <c r="E4" s="44"/>
      <c r="F4" s="44"/>
      <c r="G4" s="44"/>
      <c r="H4" s="44"/>
      <c r="I4" s="44"/>
      <c r="J4" s="44"/>
      <c r="K4" s="44"/>
      <c r="L4" s="44"/>
      <c r="M4" s="44"/>
      <c r="N4" s="44"/>
      <c r="O4" s="44"/>
      <c r="P4" s="44"/>
      <c r="Q4" s="44"/>
      <c r="R4" s="44"/>
      <c r="S4" s="44"/>
      <c r="T4" s="44"/>
      <c r="U4" s="44"/>
      <c r="V4" s="44"/>
      <c r="W4" s="44"/>
      <c r="X4" s="44"/>
      <c r="Y4" s="44"/>
      <c r="Z4" s="44"/>
    </row>
    <row r="5" spans="1:26">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ht="15.75" thickBot="1">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5"/>
      <c r="C7" s="15"/>
      <c r="D7" s="61" t="s">
        <v>270</v>
      </c>
      <c r="E7" s="61"/>
      <c r="F7" s="61"/>
      <c r="G7" s="61"/>
      <c r="H7" s="61"/>
      <c r="I7" s="61"/>
      <c r="J7" s="61"/>
      <c r="K7" s="61"/>
      <c r="L7" s="61"/>
      <c r="M7" s="61"/>
      <c r="N7" s="61"/>
      <c r="O7" s="61"/>
      <c r="P7" s="61"/>
      <c r="Q7" s="61"/>
      <c r="R7" s="61"/>
      <c r="S7" s="61"/>
      <c r="T7" s="61"/>
      <c r="U7" s="61"/>
      <c r="V7" s="61"/>
      <c r="W7" s="61"/>
      <c r="X7" s="61"/>
      <c r="Y7" s="61"/>
      <c r="Z7" s="61"/>
    </row>
    <row r="8" spans="1:26" ht="15.75" thickBot="1">
      <c r="A8" s="12"/>
      <c r="B8" s="17"/>
      <c r="C8" s="17"/>
      <c r="D8" s="61" t="s">
        <v>271</v>
      </c>
      <c r="E8" s="61"/>
      <c r="F8" s="61"/>
      <c r="G8" s="61"/>
      <c r="H8" s="61"/>
      <c r="I8" s="61"/>
      <c r="J8" s="61"/>
      <c r="K8" s="17"/>
      <c r="L8" s="61" t="s">
        <v>272</v>
      </c>
      <c r="M8" s="61"/>
      <c r="N8" s="61"/>
      <c r="O8" s="61"/>
      <c r="P8" s="61"/>
      <c r="Q8" s="61"/>
      <c r="R8" s="61"/>
      <c r="S8" s="17"/>
      <c r="T8" s="61" t="s">
        <v>131</v>
      </c>
      <c r="U8" s="61"/>
      <c r="V8" s="61"/>
      <c r="W8" s="61"/>
      <c r="X8" s="61"/>
      <c r="Y8" s="61"/>
      <c r="Z8" s="61"/>
    </row>
    <row r="9" spans="1:26" ht="15.75" thickBot="1">
      <c r="A9" s="12"/>
      <c r="B9" s="20"/>
      <c r="C9" s="17"/>
      <c r="D9" s="24" t="s">
        <v>125</v>
      </c>
      <c r="E9" s="24"/>
      <c r="F9" s="24"/>
      <c r="G9" s="17"/>
      <c r="H9" s="24" t="s">
        <v>273</v>
      </c>
      <c r="I9" s="24"/>
      <c r="J9" s="24"/>
      <c r="K9" s="17"/>
      <c r="L9" s="24" t="s">
        <v>125</v>
      </c>
      <c r="M9" s="24"/>
      <c r="N9" s="24"/>
      <c r="O9" s="17"/>
      <c r="P9" s="24" t="s">
        <v>273</v>
      </c>
      <c r="Q9" s="24"/>
      <c r="R9" s="24"/>
      <c r="S9" s="17"/>
      <c r="T9" s="24" t="s">
        <v>125</v>
      </c>
      <c r="U9" s="24"/>
      <c r="V9" s="24"/>
      <c r="W9" s="17"/>
      <c r="X9" s="24" t="s">
        <v>273</v>
      </c>
      <c r="Y9" s="24"/>
      <c r="Z9" s="24"/>
    </row>
    <row r="10" spans="1:26">
      <c r="A10" s="12"/>
      <c r="B10" s="36" t="s">
        <v>274</v>
      </c>
      <c r="C10" s="29"/>
      <c r="D10" s="36" t="s">
        <v>129</v>
      </c>
      <c r="E10" s="37">
        <v>2589</v>
      </c>
      <c r="F10" s="38"/>
      <c r="G10" s="29"/>
      <c r="H10" s="36" t="s">
        <v>129</v>
      </c>
      <c r="I10" s="37">
        <v>2170</v>
      </c>
      <c r="J10" s="38"/>
      <c r="K10" s="29"/>
      <c r="L10" s="36" t="s">
        <v>129</v>
      </c>
      <c r="M10" s="63">
        <v>883</v>
      </c>
      <c r="N10" s="38"/>
      <c r="O10" s="29"/>
      <c r="P10" s="36" t="s">
        <v>129</v>
      </c>
      <c r="Q10" s="63">
        <v>997</v>
      </c>
      <c r="R10" s="38"/>
      <c r="S10" s="29"/>
      <c r="T10" s="36" t="s">
        <v>129</v>
      </c>
      <c r="U10" s="37">
        <v>3472</v>
      </c>
      <c r="V10" s="38"/>
      <c r="W10" s="29"/>
      <c r="X10" s="36" t="s">
        <v>129</v>
      </c>
      <c r="Y10" s="37">
        <v>3167</v>
      </c>
      <c r="Z10" s="38"/>
    </row>
    <row r="11" spans="1:26" ht="15.75" thickBot="1">
      <c r="A11" s="12"/>
      <c r="B11" s="28"/>
      <c r="C11" s="29"/>
      <c r="D11" s="28"/>
      <c r="E11" s="31"/>
      <c r="F11" s="25"/>
      <c r="G11" s="29"/>
      <c r="H11" s="28"/>
      <c r="I11" s="31"/>
      <c r="J11" s="25"/>
      <c r="K11" s="29"/>
      <c r="L11" s="28"/>
      <c r="M11" s="48"/>
      <c r="N11" s="25"/>
      <c r="O11" s="29"/>
      <c r="P11" s="28"/>
      <c r="Q11" s="48"/>
      <c r="R11" s="25"/>
      <c r="S11" s="29"/>
      <c r="T11" s="28"/>
      <c r="U11" s="31"/>
      <c r="V11" s="25"/>
      <c r="W11" s="29"/>
      <c r="X11" s="28"/>
      <c r="Y11" s="31"/>
      <c r="Z11" s="25"/>
    </row>
    <row r="12" spans="1:26">
      <c r="A12" s="12"/>
      <c r="B12" s="27" t="s">
        <v>275</v>
      </c>
      <c r="C12" s="29"/>
      <c r="D12" s="30">
        <v>2896</v>
      </c>
      <c r="E12" s="30"/>
      <c r="F12" s="32"/>
      <c r="G12" s="29"/>
      <c r="H12" s="30">
        <v>3027</v>
      </c>
      <c r="I12" s="30"/>
      <c r="J12" s="32"/>
      <c r="K12" s="29"/>
      <c r="L12" s="30">
        <v>3771</v>
      </c>
      <c r="M12" s="30"/>
      <c r="N12" s="32"/>
      <c r="O12" s="29"/>
      <c r="P12" s="30">
        <v>4321</v>
      </c>
      <c r="Q12" s="30"/>
      <c r="R12" s="32"/>
      <c r="S12" s="29"/>
      <c r="T12" s="30">
        <v>6667</v>
      </c>
      <c r="U12" s="30"/>
      <c r="V12" s="32"/>
      <c r="W12" s="29"/>
      <c r="X12" s="30">
        <v>7348</v>
      </c>
      <c r="Y12" s="30"/>
      <c r="Z12" s="32"/>
    </row>
    <row r="13" spans="1:26" ht="15.75" thickBot="1">
      <c r="A13" s="12"/>
      <c r="B13" s="28"/>
      <c r="C13" s="29"/>
      <c r="D13" s="31"/>
      <c r="E13" s="31"/>
      <c r="F13" s="25"/>
      <c r="G13" s="29"/>
      <c r="H13" s="31"/>
      <c r="I13" s="31"/>
      <c r="J13" s="25"/>
      <c r="K13" s="29"/>
      <c r="L13" s="31"/>
      <c r="M13" s="31"/>
      <c r="N13" s="25"/>
      <c r="O13" s="29"/>
      <c r="P13" s="31"/>
      <c r="Q13" s="31"/>
      <c r="R13" s="25"/>
      <c r="S13" s="29"/>
      <c r="T13" s="31"/>
      <c r="U13" s="31"/>
      <c r="V13" s="25"/>
      <c r="W13" s="29"/>
      <c r="X13" s="31"/>
      <c r="Y13" s="31"/>
      <c r="Z13" s="25"/>
    </row>
    <row r="14" spans="1:26" ht="15.75" thickBot="1">
      <c r="A14" s="12"/>
      <c r="B14" s="81" t="s">
        <v>276</v>
      </c>
      <c r="C14" s="17"/>
      <c r="D14" s="83" t="s">
        <v>277</v>
      </c>
      <c r="E14" s="83"/>
      <c r="F14" s="81" t="s">
        <v>134</v>
      </c>
      <c r="G14" s="17"/>
      <c r="H14" s="83" t="s">
        <v>278</v>
      </c>
      <c r="I14" s="83"/>
      <c r="J14" s="81" t="s">
        <v>134</v>
      </c>
      <c r="K14" s="17"/>
      <c r="L14" s="83" t="s">
        <v>279</v>
      </c>
      <c r="M14" s="83"/>
      <c r="N14" s="81" t="s">
        <v>134</v>
      </c>
      <c r="O14" s="17"/>
      <c r="P14" s="83" t="s">
        <v>280</v>
      </c>
      <c r="Q14" s="83"/>
      <c r="R14" s="81" t="s">
        <v>134</v>
      </c>
      <c r="S14" s="17"/>
      <c r="T14" s="83" t="s">
        <v>281</v>
      </c>
      <c r="U14" s="83"/>
      <c r="V14" s="81" t="s">
        <v>134</v>
      </c>
      <c r="W14" s="17"/>
      <c r="X14" s="83" t="s">
        <v>282</v>
      </c>
      <c r="Y14" s="83"/>
      <c r="Z14" s="81" t="s">
        <v>134</v>
      </c>
    </row>
    <row r="15" spans="1:26">
      <c r="A15" s="12"/>
      <c r="B15" s="27" t="s">
        <v>283</v>
      </c>
      <c r="C15" s="29"/>
      <c r="D15" s="47">
        <v>364</v>
      </c>
      <c r="E15" s="47"/>
      <c r="F15" s="32"/>
      <c r="G15" s="29"/>
      <c r="H15" s="47">
        <v>395</v>
      </c>
      <c r="I15" s="47"/>
      <c r="J15" s="32"/>
      <c r="K15" s="29"/>
      <c r="L15" s="47">
        <v>1</v>
      </c>
      <c r="M15" s="47"/>
      <c r="N15" s="32"/>
      <c r="O15" s="29"/>
      <c r="P15" s="47" t="s">
        <v>284</v>
      </c>
      <c r="Q15" s="47"/>
      <c r="R15" s="27" t="s">
        <v>134</v>
      </c>
      <c r="S15" s="29"/>
      <c r="T15" s="47">
        <v>365</v>
      </c>
      <c r="U15" s="47"/>
      <c r="V15" s="32"/>
      <c r="W15" s="29"/>
      <c r="X15" s="47">
        <v>385</v>
      </c>
      <c r="Y15" s="47"/>
      <c r="Z15" s="32"/>
    </row>
    <row r="16" spans="1:26" ht="15.75" thickBot="1">
      <c r="A16" s="12"/>
      <c r="B16" s="28"/>
      <c r="C16" s="29"/>
      <c r="D16" s="48"/>
      <c r="E16" s="48"/>
      <c r="F16" s="25"/>
      <c r="G16" s="29"/>
      <c r="H16" s="48"/>
      <c r="I16" s="48"/>
      <c r="J16" s="25"/>
      <c r="K16" s="29"/>
      <c r="L16" s="48"/>
      <c r="M16" s="48"/>
      <c r="N16" s="25"/>
      <c r="O16" s="29"/>
      <c r="P16" s="48"/>
      <c r="Q16" s="48"/>
      <c r="R16" s="28"/>
      <c r="S16" s="29"/>
      <c r="T16" s="48"/>
      <c r="U16" s="48"/>
      <c r="V16" s="25"/>
      <c r="W16" s="29"/>
      <c r="X16" s="48"/>
      <c r="Y16" s="48"/>
      <c r="Z16" s="25"/>
    </row>
    <row r="17" spans="1:26">
      <c r="A17" s="12"/>
      <c r="B17" s="27" t="s">
        <v>285</v>
      </c>
      <c r="C17" s="29"/>
      <c r="D17" s="30">
        <v>1019</v>
      </c>
      <c r="E17" s="30"/>
      <c r="F17" s="32"/>
      <c r="G17" s="29"/>
      <c r="H17" s="30">
        <v>1345</v>
      </c>
      <c r="I17" s="30"/>
      <c r="J17" s="32"/>
      <c r="K17" s="29"/>
      <c r="L17" s="30">
        <v>1299</v>
      </c>
      <c r="M17" s="30"/>
      <c r="N17" s="32"/>
      <c r="O17" s="29"/>
      <c r="P17" s="30">
        <v>1425</v>
      </c>
      <c r="Q17" s="30"/>
      <c r="R17" s="32"/>
      <c r="S17" s="29"/>
      <c r="T17" s="30">
        <v>2318</v>
      </c>
      <c r="U17" s="30"/>
      <c r="V17" s="32"/>
      <c r="W17" s="29"/>
      <c r="X17" s="30">
        <v>2770</v>
      </c>
      <c r="Y17" s="30"/>
      <c r="Z17" s="32"/>
    </row>
    <row r="18" spans="1:26" ht="15.75" thickBot="1">
      <c r="A18" s="12"/>
      <c r="B18" s="84"/>
      <c r="C18" s="29"/>
      <c r="D18" s="85"/>
      <c r="E18" s="85"/>
      <c r="F18" s="86"/>
      <c r="G18" s="29"/>
      <c r="H18" s="85"/>
      <c r="I18" s="85"/>
      <c r="J18" s="86"/>
      <c r="K18" s="29"/>
      <c r="L18" s="85"/>
      <c r="M18" s="85"/>
      <c r="N18" s="86"/>
      <c r="O18" s="29"/>
      <c r="P18" s="85"/>
      <c r="Q18" s="85"/>
      <c r="R18" s="86"/>
      <c r="S18" s="29"/>
      <c r="T18" s="85"/>
      <c r="U18" s="85"/>
      <c r="V18" s="86"/>
      <c r="W18" s="29"/>
      <c r="X18" s="85"/>
      <c r="Y18" s="85"/>
      <c r="Z18" s="86"/>
    </row>
    <row r="19" spans="1:26">
      <c r="A19" s="12"/>
      <c r="B19" s="87" t="s">
        <v>286</v>
      </c>
      <c r="C19" s="29"/>
      <c r="D19" s="87" t="s">
        <v>129</v>
      </c>
      <c r="E19" s="88">
        <v>4384</v>
      </c>
      <c r="F19" s="89"/>
      <c r="G19" s="29"/>
      <c r="H19" s="87" t="s">
        <v>129</v>
      </c>
      <c r="I19" s="88">
        <v>4613</v>
      </c>
      <c r="J19" s="89"/>
      <c r="K19" s="29"/>
      <c r="L19" s="87" t="s">
        <v>129</v>
      </c>
      <c r="M19" s="88">
        <v>2314</v>
      </c>
      <c r="N19" s="89"/>
      <c r="O19" s="29"/>
      <c r="P19" s="87" t="s">
        <v>129</v>
      </c>
      <c r="Q19" s="88">
        <v>3191</v>
      </c>
      <c r="R19" s="89"/>
      <c r="S19" s="29"/>
      <c r="T19" s="87" t="s">
        <v>129</v>
      </c>
      <c r="U19" s="88">
        <v>6698</v>
      </c>
      <c r="V19" s="89"/>
      <c r="W19" s="29"/>
      <c r="X19" s="87" t="s">
        <v>129</v>
      </c>
      <c r="Y19" s="88">
        <v>7804</v>
      </c>
      <c r="Z19" s="89"/>
    </row>
    <row r="20" spans="1:26" ht="15.75" thickBot="1">
      <c r="A20" s="12"/>
      <c r="B20" s="33"/>
      <c r="C20" s="35"/>
      <c r="D20" s="33"/>
      <c r="E20" s="34"/>
      <c r="F20" s="35"/>
      <c r="G20" s="35"/>
      <c r="H20" s="33"/>
      <c r="I20" s="34"/>
      <c r="J20" s="35"/>
      <c r="K20" s="35"/>
      <c r="L20" s="33"/>
      <c r="M20" s="34"/>
      <c r="N20" s="35"/>
      <c r="O20" s="35"/>
      <c r="P20" s="33"/>
      <c r="Q20" s="34"/>
      <c r="R20" s="35"/>
      <c r="S20" s="35"/>
      <c r="T20" s="33"/>
      <c r="U20" s="34"/>
      <c r="V20" s="35"/>
      <c r="W20" s="35"/>
      <c r="X20" s="33"/>
      <c r="Y20" s="34"/>
      <c r="Z20" s="35"/>
    </row>
    <row r="21" spans="1:26" ht="15.75" thickBot="1">
      <c r="A21" s="12"/>
      <c r="B21" s="14"/>
      <c r="C21" s="14"/>
      <c r="D21" s="56"/>
      <c r="E21" s="56"/>
      <c r="F21" s="56"/>
      <c r="G21" s="14"/>
      <c r="H21" s="56"/>
      <c r="I21" s="56"/>
      <c r="J21" s="56"/>
      <c r="K21" s="14"/>
      <c r="L21" s="56"/>
      <c r="M21" s="56"/>
      <c r="N21" s="56"/>
      <c r="O21" s="14"/>
      <c r="P21" s="56"/>
      <c r="Q21" s="56"/>
      <c r="R21" s="56"/>
      <c r="S21" s="14"/>
      <c r="T21" s="56"/>
      <c r="U21" s="56"/>
      <c r="V21" s="56"/>
      <c r="W21" s="14"/>
      <c r="X21" s="56"/>
      <c r="Y21" s="56"/>
      <c r="Z21" s="56"/>
    </row>
    <row r="22" spans="1:26" ht="15.75" thickBot="1">
      <c r="A22" s="12"/>
      <c r="B22" s="17"/>
      <c r="C22" s="17"/>
      <c r="D22" s="61" t="s">
        <v>287</v>
      </c>
      <c r="E22" s="61"/>
      <c r="F22" s="61"/>
      <c r="G22" s="61"/>
      <c r="H22" s="61"/>
      <c r="I22" s="61"/>
      <c r="J22" s="61"/>
      <c r="K22" s="61"/>
      <c r="L22" s="61"/>
      <c r="M22" s="61"/>
      <c r="N22" s="61"/>
      <c r="O22" s="61"/>
      <c r="P22" s="61"/>
      <c r="Q22" s="61"/>
      <c r="R22" s="61"/>
      <c r="S22" s="61"/>
      <c r="T22" s="61"/>
      <c r="U22" s="61"/>
      <c r="V22" s="61"/>
      <c r="W22" s="61"/>
      <c r="X22" s="61"/>
      <c r="Y22" s="61"/>
      <c r="Z22" s="61"/>
    </row>
    <row r="23" spans="1:26" ht="15.75" thickBot="1">
      <c r="A23" s="12"/>
      <c r="B23" s="17"/>
      <c r="C23" s="17"/>
      <c r="D23" s="61" t="s">
        <v>271</v>
      </c>
      <c r="E23" s="61"/>
      <c r="F23" s="61"/>
      <c r="G23" s="61"/>
      <c r="H23" s="61"/>
      <c r="I23" s="61"/>
      <c r="J23" s="61"/>
      <c r="K23" s="17"/>
      <c r="L23" s="61" t="s">
        <v>272</v>
      </c>
      <c r="M23" s="61"/>
      <c r="N23" s="61"/>
      <c r="O23" s="61"/>
      <c r="P23" s="61"/>
      <c r="Q23" s="61"/>
      <c r="R23" s="61"/>
      <c r="S23" s="17"/>
      <c r="T23" s="61" t="s">
        <v>131</v>
      </c>
      <c r="U23" s="61"/>
      <c r="V23" s="61"/>
      <c r="W23" s="61"/>
      <c r="X23" s="61"/>
      <c r="Y23" s="61"/>
      <c r="Z23" s="61"/>
    </row>
    <row r="24" spans="1:26" ht="15.75" thickBot="1">
      <c r="A24" s="12"/>
      <c r="B24" s="20"/>
      <c r="C24" s="17"/>
      <c r="D24" s="24" t="s">
        <v>125</v>
      </c>
      <c r="E24" s="24"/>
      <c r="F24" s="24"/>
      <c r="G24" s="17"/>
      <c r="H24" s="24" t="s">
        <v>273</v>
      </c>
      <c r="I24" s="24"/>
      <c r="J24" s="24"/>
      <c r="K24" s="17"/>
      <c r="L24" s="24" t="s">
        <v>125</v>
      </c>
      <c r="M24" s="24"/>
      <c r="N24" s="24"/>
      <c r="O24" s="17"/>
      <c r="P24" s="24" t="s">
        <v>273</v>
      </c>
      <c r="Q24" s="24"/>
      <c r="R24" s="24"/>
      <c r="S24" s="17"/>
      <c r="T24" s="24" t="s">
        <v>125</v>
      </c>
      <c r="U24" s="24"/>
      <c r="V24" s="24"/>
      <c r="W24" s="17"/>
      <c r="X24" s="24" t="s">
        <v>273</v>
      </c>
      <c r="Y24" s="24"/>
      <c r="Z24" s="24"/>
    </row>
    <row r="25" spans="1:26">
      <c r="A25" s="12"/>
      <c r="B25" s="36" t="s">
        <v>274</v>
      </c>
      <c r="C25" s="29"/>
      <c r="D25" s="36" t="s">
        <v>129</v>
      </c>
      <c r="E25" s="37">
        <v>5178</v>
      </c>
      <c r="F25" s="38"/>
      <c r="G25" s="29"/>
      <c r="H25" s="36" t="s">
        <v>129</v>
      </c>
      <c r="I25" s="37">
        <v>4340</v>
      </c>
      <c r="J25" s="38"/>
      <c r="K25" s="29"/>
      <c r="L25" s="36" t="s">
        <v>129</v>
      </c>
      <c r="M25" s="37">
        <v>1838</v>
      </c>
      <c r="N25" s="38"/>
      <c r="O25" s="29"/>
      <c r="P25" s="36" t="s">
        <v>129</v>
      </c>
      <c r="Q25" s="37">
        <v>1993</v>
      </c>
      <c r="R25" s="38"/>
      <c r="S25" s="29"/>
      <c r="T25" s="36" t="s">
        <v>129</v>
      </c>
      <c r="U25" s="37">
        <v>7016</v>
      </c>
      <c r="V25" s="38"/>
      <c r="W25" s="29"/>
      <c r="X25" s="36" t="s">
        <v>129</v>
      </c>
      <c r="Y25" s="37">
        <v>6333</v>
      </c>
      <c r="Z25" s="38"/>
    </row>
    <row r="26" spans="1:26" ht="15.75" thickBot="1">
      <c r="A26" s="12"/>
      <c r="B26" s="28"/>
      <c r="C26" s="29"/>
      <c r="D26" s="28"/>
      <c r="E26" s="31"/>
      <c r="F26" s="25"/>
      <c r="G26" s="29"/>
      <c r="H26" s="28"/>
      <c r="I26" s="31"/>
      <c r="J26" s="25"/>
      <c r="K26" s="29"/>
      <c r="L26" s="28"/>
      <c r="M26" s="31"/>
      <c r="N26" s="25"/>
      <c r="O26" s="29"/>
      <c r="P26" s="28"/>
      <c r="Q26" s="31"/>
      <c r="R26" s="25"/>
      <c r="S26" s="29"/>
      <c r="T26" s="28"/>
      <c r="U26" s="31"/>
      <c r="V26" s="25"/>
      <c r="W26" s="29"/>
      <c r="X26" s="28"/>
      <c r="Y26" s="31"/>
      <c r="Z26" s="25"/>
    </row>
    <row r="27" spans="1:26">
      <c r="A27" s="12"/>
      <c r="B27" s="27" t="s">
        <v>275</v>
      </c>
      <c r="C27" s="29"/>
      <c r="D27" s="30">
        <v>5792</v>
      </c>
      <c r="E27" s="30"/>
      <c r="F27" s="32"/>
      <c r="G27" s="29"/>
      <c r="H27" s="30">
        <v>6055</v>
      </c>
      <c r="I27" s="30"/>
      <c r="J27" s="32"/>
      <c r="K27" s="29"/>
      <c r="L27" s="30">
        <v>7759</v>
      </c>
      <c r="M27" s="30"/>
      <c r="N27" s="32"/>
      <c r="O27" s="29"/>
      <c r="P27" s="30">
        <v>8525</v>
      </c>
      <c r="Q27" s="30"/>
      <c r="R27" s="32"/>
      <c r="S27" s="29"/>
      <c r="T27" s="30">
        <v>13551</v>
      </c>
      <c r="U27" s="30"/>
      <c r="V27" s="32"/>
      <c r="W27" s="29"/>
      <c r="X27" s="30">
        <v>14580</v>
      </c>
      <c r="Y27" s="30"/>
      <c r="Z27" s="32"/>
    </row>
    <row r="28" spans="1:26" ht="15.75" thickBot="1">
      <c r="A28" s="12"/>
      <c r="B28" s="28"/>
      <c r="C28" s="29"/>
      <c r="D28" s="31"/>
      <c r="E28" s="31"/>
      <c r="F28" s="25"/>
      <c r="G28" s="29"/>
      <c r="H28" s="31"/>
      <c r="I28" s="31"/>
      <c r="J28" s="25"/>
      <c r="K28" s="29"/>
      <c r="L28" s="31"/>
      <c r="M28" s="31"/>
      <c r="N28" s="25"/>
      <c r="O28" s="29"/>
      <c r="P28" s="31"/>
      <c r="Q28" s="31"/>
      <c r="R28" s="25"/>
      <c r="S28" s="29"/>
      <c r="T28" s="31"/>
      <c r="U28" s="31"/>
      <c r="V28" s="25"/>
      <c r="W28" s="29"/>
      <c r="X28" s="31"/>
      <c r="Y28" s="31"/>
      <c r="Z28" s="25"/>
    </row>
    <row r="29" spans="1:26" ht="15.75" thickBot="1">
      <c r="A29" s="12"/>
      <c r="B29" s="81" t="s">
        <v>276</v>
      </c>
      <c r="C29" s="17"/>
      <c r="D29" s="83" t="s">
        <v>288</v>
      </c>
      <c r="E29" s="83"/>
      <c r="F29" s="81" t="s">
        <v>134</v>
      </c>
      <c r="G29" s="17"/>
      <c r="H29" s="83" t="s">
        <v>289</v>
      </c>
      <c r="I29" s="83"/>
      <c r="J29" s="81" t="s">
        <v>134</v>
      </c>
      <c r="K29" s="17"/>
      <c r="L29" s="83" t="s">
        <v>290</v>
      </c>
      <c r="M29" s="83"/>
      <c r="N29" s="81" t="s">
        <v>134</v>
      </c>
      <c r="O29" s="17"/>
      <c r="P29" s="83" t="s">
        <v>291</v>
      </c>
      <c r="Q29" s="83"/>
      <c r="R29" s="81" t="s">
        <v>134</v>
      </c>
      <c r="S29" s="17"/>
      <c r="T29" s="83" t="s">
        <v>292</v>
      </c>
      <c r="U29" s="83"/>
      <c r="V29" s="81" t="s">
        <v>134</v>
      </c>
      <c r="W29" s="17"/>
      <c r="X29" s="83" t="s">
        <v>293</v>
      </c>
      <c r="Y29" s="83"/>
      <c r="Z29" s="81" t="s">
        <v>134</v>
      </c>
    </row>
    <row r="30" spans="1:26">
      <c r="A30" s="12"/>
      <c r="B30" s="27" t="s">
        <v>283</v>
      </c>
      <c r="C30" s="29"/>
      <c r="D30" s="47">
        <v>729</v>
      </c>
      <c r="E30" s="47"/>
      <c r="F30" s="32"/>
      <c r="G30" s="29"/>
      <c r="H30" s="47">
        <v>790</v>
      </c>
      <c r="I30" s="47"/>
      <c r="J30" s="32"/>
      <c r="K30" s="29"/>
      <c r="L30" s="47">
        <v>2</v>
      </c>
      <c r="M30" s="47"/>
      <c r="N30" s="32"/>
      <c r="O30" s="29"/>
      <c r="P30" s="47" t="s">
        <v>294</v>
      </c>
      <c r="Q30" s="47"/>
      <c r="R30" s="27" t="s">
        <v>134</v>
      </c>
      <c r="S30" s="29"/>
      <c r="T30" s="47">
        <v>731</v>
      </c>
      <c r="U30" s="47"/>
      <c r="V30" s="32"/>
      <c r="W30" s="29"/>
      <c r="X30" s="47">
        <v>769</v>
      </c>
      <c r="Y30" s="47"/>
      <c r="Z30" s="32"/>
    </row>
    <row r="31" spans="1:26" ht="15.75" thickBot="1">
      <c r="A31" s="12"/>
      <c r="B31" s="28"/>
      <c r="C31" s="29"/>
      <c r="D31" s="48"/>
      <c r="E31" s="48"/>
      <c r="F31" s="25"/>
      <c r="G31" s="29"/>
      <c r="H31" s="48"/>
      <c r="I31" s="48"/>
      <c r="J31" s="25"/>
      <c r="K31" s="29"/>
      <c r="L31" s="48"/>
      <c r="M31" s="48"/>
      <c r="N31" s="25"/>
      <c r="O31" s="29"/>
      <c r="P31" s="48"/>
      <c r="Q31" s="48"/>
      <c r="R31" s="28"/>
      <c r="S31" s="29"/>
      <c r="T31" s="48"/>
      <c r="U31" s="48"/>
      <c r="V31" s="25"/>
      <c r="W31" s="29"/>
      <c r="X31" s="48"/>
      <c r="Y31" s="48"/>
      <c r="Z31" s="25"/>
    </row>
    <row r="32" spans="1:26">
      <c r="A32" s="12"/>
      <c r="B32" s="27" t="s">
        <v>285</v>
      </c>
      <c r="C32" s="29"/>
      <c r="D32" s="30">
        <v>2038</v>
      </c>
      <c r="E32" s="30"/>
      <c r="F32" s="32"/>
      <c r="G32" s="29"/>
      <c r="H32" s="30">
        <v>2689</v>
      </c>
      <c r="I32" s="30"/>
      <c r="J32" s="32"/>
      <c r="K32" s="29"/>
      <c r="L32" s="30">
        <v>2673</v>
      </c>
      <c r="M32" s="30"/>
      <c r="N32" s="32"/>
      <c r="O32" s="29"/>
      <c r="P32" s="30">
        <v>2811</v>
      </c>
      <c r="Q32" s="30"/>
      <c r="R32" s="32"/>
      <c r="S32" s="29"/>
      <c r="T32" s="30">
        <v>4711</v>
      </c>
      <c r="U32" s="30"/>
      <c r="V32" s="32"/>
      <c r="W32" s="29"/>
      <c r="X32" s="30">
        <v>5500</v>
      </c>
      <c r="Y32" s="30"/>
      <c r="Z32" s="32"/>
    </row>
    <row r="33" spans="1:26" ht="15.75" thickBot="1">
      <c r="A33" s="12"/>
      <c r="B33" s="84"/>
      <c r="C33" s="29"/>
      <c r="D33" s="85"/>
      <c r="E33" s="85"/>
      <c r="F33" s="86"/>
      <c r="G33" s="29"/>
      <c r="H33" s="85"/>
      <c r="I33" s="85"/>
      <c r="J33" s="86"/>
      <c r="K33" s="29"/>
      <c r="L33" s="85"/>
      <c r="M33" s="85"/>
      <c r="N33" s="86"/>
      <c r="O33" s="29"/>
      <c r="P33" s="85"/>
      <c r="Q33" s="85"/>
      <c r="R33" s="86"/>
      <c r="S33" s="29"/>
      <c r="T33" s="85"/>
      <c r="U33" s="85"/>
      <c r="V33" s="86"/>
      <c r="W33" s="29"/>
      <c r="X33" s="85"/>
      <c r="Y33" s="85"/>
      <c r="Z33" s="86"/>
    </row>
    <row r="34" spans="1:26">
      <c r="A34" s="12"/>
      <c r="B34" s="87" t="s">
        <v>286</v>
      </c>
      <c r="C34" s="29"/>
      <c r="D34" s="87" t="s">
        <v>129</v>
      </c>
      <c r="E34" s="88">
        <v>8770</v>
      </c>
      <c r="F34" s="89"/>
      <c r="G34" s="29"/>
      <c r="H34" s="87" t="s">
        <v>129</v>
      </c>
      <c r="I34" s="88">
        <v>9225</v>
      </c>
      <c r="J34" s="89"/>
      <c r="K34" s="29"/>
      <c r="L34" s="87" t="s">
        <v>129</v>
      </c>
      <c r="M34" s="88">
        <v>4788</v>
      </c>
      <c r="N34" s="89"/>
      <c r="O34" s="29"/>
      <c r="P34" s="87" t="s">
        <v>129</v>
      </c>
      <c r="Q34" s="88">
        <v>6328</v>
      </c>
      <c r="R34" s="89"/>
      <c r="S34" s="29"/>
      <c r="T34" s="87" t="s">
        <v>129</v>
      </c>
      <c r="U34" s="88">
        <v>13558</v>
      </c>
      <c r="V34" s="89"/>
      <c r="W34" s="29"/>
      <c r="X34" s="87" t="s">
        <v>129</v>
      </c>
      <c r="Y34" s="88">
        <v>15553</v>
      </c>
      <c r="Z34" s="89"/>
    </row>
    <row r="35" spans="1:26" ht="15.75" thickBot="1">
      <c r="A35" s="12"/>
      <c r="B35" s="33"/>
      <c r="C35" s="35"/>
      <c r="D35" s="33"/>
      <c r="E35" s="34"/>
      <c r="F35" s="35"/>
      <c r="G35" s="35"/>
      <c r="H35" s="33"/>
      <c r="I35" s="34"/>
      <c r="J35" s="35"/>
      <c r="K35" s="35"/>
      <c r="L35" s="33"/>
      <c r="M35" s="34"/>
      <c r="N35" s="35"/>
      <c r="O35" s="35"/>
      <c r="P35" s="33"/>
      <c r="Q35" s="34"/>
      <c r="R35" s="35"/>
      <c r="S35" s="35"/>
      <c r="T35" s="33"/>
      <c r="U35" s="34"/>
      <c r="V35" s="35"/>
      <c r="W35" s="35"/>
      <c r="X35" s="33"/>
      <c r="Y35" s="34"/>
      <c r="Z35" s="35"/>
    </row>
  </sheetData>
  <mergeCells count="259">
    <mergeCell ref="Z34:Z35"/>
    <mergeCell ref="A1:A2"/>
    <mergeCell ref="B1:Z1"/>
    <mergeCell ref="B2:Z2"/>
    <mergeCell ref="B3:Z3"/>
    <mergeCell ref="A4:A35"/>
    <mergeCell ref="B4:Z4"/>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V32:V33"/>
    <mergeCell ref="W32:W33"/>
    <mergeCell ref="X32:Y33"/>
    <mergeCell ref="Z32:Z33"/>
    <mergeCell ref="B34:B35"/>
    <mergeCell ref="C34:C35"/>
    <mergeCell ref="D34:D35"/>
    <mergeCell ref="E34:E35"/>
    <mergeCell ref="F34:F35"/>
    <mergeCell ref="G34:G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V27:V28"/>
    <mergeCell ref="W27:W28"/>
    <mergeCell ref="X27:Y28"/>
    <mergeCell ref="Z27:Z28"/>
    <mergeCell ref="D29:E29"/>
    <mergeCell ref="H29:I29"/>
    <mergeCell ref="L29:M29"/>
    <mergeCell ref="P29:Q29"/>
    <mergeCell ref="T29:U29"/>
    <mergeCell ref="X29:Y29"/>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2:Z22"/>
    <mergeCell ref="D23:J23"/>
    <mergeCell ref="L23:R23"/>
    <mergeCell ref="T23:Z23"/>
    <mergeCell ref="D24:F24"/>
    <mergeCell ref="H24:J24"/>
    <mergeCell ref="L24:N24"/>
    <mergeCell ref="P24:R24"/>
    <mergeCell ref="T24:V24"/>
    <mergeCell ref="X24:Z24"/>
    <mergeCell ref="Z19:Z20"/>
    <mergeCell ref="D21:F21"/>
    <mergeCell ref="H21:J21"/>
    <mergeCell ref="L21:N21"/>
    <mergeCell ref="P21:R21"/>
    <mergeCell ref="T21:V21"/>
    <mergeCell ref="X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B15:B16"/>
    <mergeCell ref="C15:C16"/>
    <mergeCell ref="D15:E16"/>
    <mergeCell ref="F15:F16"/>
    <mergeCell ref="G15:G16"/>
    <mergeCell ref="H15:I16"/>
    <mergeCell ref="Z12:Z13"/>
    <mergeCell ref="D14:E14"/>
    <mergeCell ref="H14:I14"/>
    <mergeCell ref="L14:M14"/>
    <mergeCell ref="P14:Q14"/>
    <mergeCell ref="T14:U14"/>
    <mergeCell ref="X14:Y14"/>
    <mergeCell ref="R12:R13"/>
    <mergeCell ref="S12:S13"/>
    <mergeCell ref="T12:U13"/>
    <mergeCell ref="V12:V13"/>
    <mergeCell ref="W12:W13"/>
    <mergeCell ref="X12:Y13"/>
    <mergeCell ref="J12:J13"/>
    <mergeCell ref="K12:K13"/>
    <mergeCell ref="L12:M13"/>
    <mergeCell ref="N12:N13"/>
    <mergeCell ref="O12:O13"/>
    <mergeCell ref="P12:Q13"/>
    <mergeCell ref="W10:W11"/>
    <mergeCell ref="X10:X11"/>
    <mergeCell ref="Y10:Y11"/>
    <mergeCell ref="Z10:Z11"/>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X9:Z9"/>
    <mergeCell ref="B10:B11"/>
    <mergeCell ref="C10:C11"/>
    <mergeCell ref="D10:D11"/>
    <mergeCell ref="E10:E11"/>
    <mergeCell ref="F10:F11"/>
    <mergeCell ref="G10:G11"/>
    <mergeCell ref="H10:H11"/>
    <mergeCell ref="I10:I11"/>
    <mergeCell ref="J10:J11"/>
    <mergeCell ref="B5:Z5"/>
    <mergeCell ref="D7:Z7"/>
    <mergeCell ref="D8:J8"/>
    <mergeCell ref="L8:R8"/>
    <mergeCell ref="T8:Z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26" customWidth="1"/>
    <col min="3" max="3" width="14.85546875" customWidth="1"/>
    <col min="4" max="4" width="3" customWidth="1"/>
    <col min="5" max="5" width="7.85546875" customWidth="1"/>
    <col min="6" max="7" width="14.85546875" customWidth="1"/>
    <col min="8" max="8" width="3" customWidth="1"/>
    <col min="9" max="9" width="7.85546875" customWidth="1"/>
    <col min="10" max="11" width="14.85546875" customWidth="1"/>
    <col min="12" max="12" width="3" customWidth="1"/>
    <col min="13" max="13" width="9.28515625" customWidth="1"/>
    <col min="14" max="15" width="14.85546875" customWidth="1"/>
    <col min="16" max="16" width="3" customWidth="1"/>
    <col min="17" max="17" width="9.28515625" customWidth="1"/>
    <col min="18" max="18" width="14.85546875" customWidth="1"/>
  </cols>
  <sheetData>
    <row r="1" spans="1:18" ht="15" customHeight="1">
      <c r="A1" s="7" t="s">
        <v>525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296</v>
      </c>
      <c r="B3" s="42"/>
      <c r="C3" s="42"/>
      <c r="D3" s="42"/>
      <c r="E3" s="42"/>
      <c r="F3" s="42"/>
      <c r="G3" s="42"/>
      <c r="H3" s="42"/>
      <c r="I3" s="42"/>
      <c r="J3" s="42"/>
      <c r="K3" s="42"/>
      <c r="L3" s="42"/>
      <c r="M3" s="42"/>
      <c r="N3" s="42"/>
      <c r="O3" s="42"/>
      <c r="P3" s="42"/>
      <c r="Q3" s="42"/>
      <c r="R3" s="42"/>
    </row>
    <row r="4" spans="1:18">
      <c r="A4" s="12" t="s">
        <v>526</v>
      </c>
      <c r="B4" s="44" t="s">
        <v>298</v>
      </c>
      <c r="C4" s="44"/>
      <c r="D4" s="44"/>
      <c r="E4" s="44"/>
      <c r="F4" s="44"/>
      <c r="G4" s="44"/>
      <c r="H4" s="44"/>
      <c r="I4" s="44"/>
      <c r="J4" s="44"/>
      <c r="K4" s="44"/>
      <c r="L4" s="44"/>
      <c r="M4" s="44"/>
      <c r="N4" s="44"/>
      <c r="O4" s="44"/>
      <c r="P4" s="44"/>
      <c r="Q4" s="44"/>
      <c r="R4" s="44"/>
    </row>
    <row r="5" spans="1:18">
      <c r="A5" s="12"/>
      <c r="B5" s="23"/>
      <c r="C5" s="23"/>
      <c r="D5" s="23"/>
      <c r="E5" s="23"/>
      <c r="F5" s="23"/>
      <c r="G5" s="23"/>
      <c r="H5" s="23"/>
      <c r="I5" s="23"/>
      <c r="J5" s="23"/>
      <c r="K5" s="23"/>
      <c r="L5" s="23"/>
      <c r="M5" s="23"/>
      <c r="N5" s="23"/>
      <c r="O5" s="23"/>
      <c r="P5" s="23"/>
      <c r="Q5" s="23"/>
      <c r="R5" s="23"/>
    </row>
    <row r="6" spans="1:18" ht="15.75" thickBot="1">
      <c r="A6" s="12"/>
      <c r="B6" s="13"/>
      <c r="C6" s="13"/>
      <c r="D6" s="13"/>
      <c r="E6" s="13"/>
      <c r="F6" s="13"/>
      <c r="G6" s="13"/>
      <c r="H6" s="13"/>
      <c r="I6" s="13"/>
      <c r="J6" s="13"/>
      <c r="K6" s="13"/>
      <c r="L6" s="13"/>
      <c r="M6" s="13"/>
      <c r="N6" s="13"/>
      <c r="O6" s="13"/>
      <c r="P6" s="13"/>
      <c r="Q6" s="13"/>
      <c r="R6" s="13"/>
    </row>
    <row r="7" spans="1:18" ht="15.75" thickBot="1">
      <c r="A7" s="12"/>
      <c r="B7" s="15"/>
      <c r="C7" s="15"/>
      <c r="D7" s="61" t="s">
        <v>270</v>
      </c>
      <c r="E7" s="61"/>
      <c r="F7" s="61"/>
      <c r="G7" s="61"/>
      <c r="H7" s="61"/>
      <c r="I7" s="61"/>
      <c r="J7" s="61"/>
      <c r="K7" s="15"/>
      <c r="L7" s="61" t="s">
        <v>287</v>
      </c>
      <c r="M7" s="61"/>
      <c r="N7" s="61"/>
      <c r="O7" s="61"/>
      <c r="P7" s="61"/>
      <c r="Q7" s="61"/>
      <c r="R7" s="61"/>
    </row>
    <row r="8" spans="1:18" ht="15.75" thickBot="1">
      <c r="A8" s="12"/>
      <c r="B8" s="20"/>
      <c r="C8" s="17"/>
      <c r="D8" s="24" t="s">
        <v>125</v>
      </c>
      <c r="E8" s="24"/>
      <c r="F8" s="24"/>
      <c r="G8" s="17"/>
      <c r="H8" s="24" t="s">
        <v>273</v>
      </c>
      <c r="I8" s="24"/>
      <c r="J8" s="24"/>
      <c r="K8" s="17"/>
      <c r="L8" s="24" t="s">
        <v>125</v>
      </c>
      <c r="M8" s="24"/>
      <c r="N8" s="24"/>
      <c r="O8" s="17"/>
      <c r="P8" s="24" t="s">
        <v>273</v>
      </c>
      <c r="Q8" s="24"/>
      <c r="R8" s="24"/>
    </row>
    <row r="9" spans="1:18">
      <c r="A9" s="12"/>
      <c r="B9" s="36" t="s">
        <v>299</v>
      </c>
      <c r="C9" s="29"/>
      <c r="D9" s="36" t="s">
        <v>129</v>
      </c>
      <c r="E9" s="37">
        <v>5100</v>
      </c>
      <c r="F9" s="38"/>
      <c r="G9" s="29"/>
      <c r="H9" s="36" t="s">
        <v>129</v>
      </c>
      <c r="I9" s="37">
        <v>6254</v>
      </c>
      <c r="J9" s="38"/>
      <c r="K9" s="29"/>
      <c r="L9" s="36" t="s">
        <v>129</v>
      </c>
      <c r="M9" s="37">
        <v>13323</v>
      </c>
      <c r="N9" s="38"/>
      <c r="O9" s="29"/>
      <c r="P9" s="36" t="s">
        <v>129</v>
      </c>
      <c r="Q9" s="37">
        <v>10447</v>
      </c>
      <c r="R9" s="38"/>
    </row>
    <row r="10" spans="1:18" ht="15.75" thickBot="1">
      <c r="A10" s="12"/>
      <c r="B10" s="28"/>
      <c r="C10" s="29"/>
      <c r="D10" s="28"/>
      <c r="E10" s="31"/>
      <c r="F10" s="25"/>
      <c r="G10" s="29"/>
      <c r="H10" s="28"/>
      <c r="I10" s="31"/>
      <c r="J10" s="25"/>
      <c r="K10" s="29"/>
      <c r="L10" s="28"/>
      <c r="M10" s="31"/>
      <c r="N10" s="25"/>
      <c r="O10" s="29"/>
      <c r="P10" s="28"/>
      <c r="Q10" s="31"/>
      <c r="R10" s="25"/>
    </row>
    <row r="11" spans="1:18">
      <c r="A11" s="12"/>
      <c r="B11" s="27" t="s">
        <v>300</v>
      </c>
      <c r="C11" s="29"/>
      <c r="D11" s="30">
        <v>1949</v>
      </c>
      <c r="E11" s="30"/>
      <c r="F11" s="32"/>
      <c r="G11" s="29"/>
      <c r="H11" s="30">
        <v>1965</v>
      </c>
      <c r="I11" s="30"/>
      <c r="J11" s="32"/>
      <c r="K11" s="29"/>
      <c r="L11" s="30">
        <v>3903</v>
      </c>
      <c r="M11" s="30"/>
      <c r="N11" s="32"/>
      <c r="O11" s="29"/>
      <c r="P11" s="30">
        <v>3486</v>
      </c>
      <c r="Q11" s="30"/>
      <c r="R11" s="32"/>
    </row>
    <row r="12" spans="1:18" ht="15.75" thickBot="1">
      <c r="A12" s="12"/>
      <c r="B12" s="28"/>
      <c r="C12" s="29"/>
      <c r="D12" s="31"/>
      <c r="E12" s="31"/>
      <c r="F12" s="25"/>
      <c r="G12" s="29"/>
      <c r="H12" s="31"/>
      <c r="I12" s="31"/>
      <c r="J12" s="25"/>
      <c r="K12" s="29"/>
      <c r="L12" s="31"/>
      <c r="M12" s="31"/>
      <c r="N12" s="25"/>
      <c r="O12" s="29"/>
      <c r="P12" s="31"/>
      <c r="Q12" s="31"/>
      <c r="R12" s="25"/>
    </row>
    <row r="13" spans="1:18">
      <c r="A13" s="12"/>
      <c r="B13" s="27" t="s">
        <v>301</v>
      </c>
      <c r="C13" s="29"/>
      <c r="D13" s="30">
        <v>1454</v>
      </c>
      <c r="E13" s="30"/>
      <c r="F13" s="32"/>
      <c r="G13" s="29"/>
      <c r="H13" s="47">
        <v>972</v>
      </c>
      <c r="I13" s="47"/>
      <c r="J13" s="32"/>
      <c r="K13" s="29"/>
      <c r="L13" s="30">
        <v>2519</v>
      </c>
      <c r="M13" s="30"/>
      <c r="N13" s="32"/>
      <c r="O13" s="29"/>
      <c r="P13" s="30">
        <v>1164</v>
      </c>
      <c r="Q13" s="30"/>
      <c r="R13" s="32"/>
    </row>
    <row r="14" spans="1:18" ht="15.75" thickBot="1">
      <c r="A14" s="12"/>
      <c r="B14" s="28"/>
      <c r="C14" s="29"/>
      <c r="D14" s="31"/>
      <c r="E14" s="31"/>
      <c r="F14" s="25"/>
      <c r="G14" s="29"/>
      <c r="H14" s="48"/>
      <c r="I14" s="48"/>
      <c r="J14" s="25"/>
      <c r="K14" s="29"/>
      <c r="L14" s="31"/>
      <c r="M14" s="31"/>
      <c r="N14" s="25"/>
      <c r="O14" s="29"/>
      <c r="P14" s="31"/>
      <c r="Q14" s="31"/>
      <c r="R14" s="25"/>
    </row>
    <row r="15" spans="1:18">
      <c r="A15" s="12"/>
      <c r="B15" s="27" t="s">
        <v>302</v>
      </c>
      <c r="C15" s="29"/>
      <c r="D15" s="47">
        <v>263</v>
      </c>
      <c r="E15" s="47"/>
      <c r="F15" s="32"/>
      <c r="G15" s="29"/>
      <c r="H15" s="47">
        <v>273</v>
      </c>
      <c r="I15" s="47"/>
      <c r="J15" s="32"/>
      <c r="K15" s="29"/>
      <c r="L15" s="47">
        <v>537</v>
      </c>
      <c r="M15" s="47"/>
      <c r="N15" s="32"/>
      <c r="O15" s="29"/>
      <c r="P15" s="47">
        <v>498</v>
      </c>
      <c r="Q15" s="47"/>
      <c r="R15" s="32"/>
    </row>
    <row r="16" spans="1:18" ht="15.75" thickBot="1">
      <c r="A16" s="12"/>
      <c r="B16" s="33"/>
      <c r="C16" s="29"/>
      <c r="D16" s="39"/>
      <c r="E16" s="39"/>
      <c r="F16" s="35"/>
      <c r="G16" s="29"/>
      <c r="H16" s="39"/>
      <c r="I16" s="39"/>
      <c r="J16" s="35"/>
      <c r="K16" s="29"/>
      <c r="L16" s="39"/>
      <c r="M16" s="39"/>
      <c r="N16" s="35"/>
      <c r="O16" s="29"/>
      <c r="P16" s="39"/>
      <c r="Q16" s="39"/>
      <c r="R16" s="35"/>
    </row>
    <row r="17" spans="1:18">
      <c r="A17" s="12"/>
      <c r="B17" s="38"/>
      <c r="C17" s="29"/>
      <c r="D17" s="36" t="s">
        <v>129</v>
      </c>
      <c r="E17" s="37">
        <v>8766</v>
      </c>
      <c r="F17" s="38"/>
      <c r="G17" s="29"/>
      <c r="H17" s="36" t="s">
        <v>129</v>
      </c>
      <c r="I17" s="37">
        <v>9464</v>
      </c>
      <c r="J17" s="38"/>
      <c r="K17" s="29"/>
      <c r="L17" s="36" t="s">
        <v>129</v>
      </c>
      <c r="M17" s="37">
        <v>20282</v>
      </c>
      <c r="N17" s="38"/>
      <c r="O17" s="29"/>
      <c r="P17" s="36" t="s">
        <v>129</v>
      </c>
      <c r="Q17" s="37">
        <v>15595</v>
      </c>
      <c r="R17" s="38"/>
    </row>
    <row r="18" spans="1:18" ht="15.75" thickBot="1">
      <c r="A18" s="12"/>
      <c r="B18" s="35"/>
      <c r="C18" s="35"/>
      <c r="D18" s="33"/>
      <c r="E18" s="34"/>
      <c r="F18" s="35"/>
      <c r="G18" s="35"/>
      <c r="H18" s="33"/>
      <c r="I18" s="34"/>
      <c r="J18" s="35"/>
      <c r="K18" s="35"/>
      <c r="L18" s="33"/>
      <c r="M18" s="34"/>
      <c r="N18" s="35"/>
      <c r="O18" s="35"/>
      <c r="P18" s="33"/>
      <c r="Q18" s="34"/>
      <c r="R18" s="35"/>
    </row>
  </sheetData>
  <mergeCells count="86">
    <mergeCell ref="P17:P18"/>
    <mergeCell ref="Q17:Q18"/>
    <mergeCell ref="R17:R18"/>
    <mergeCell ref="A1:A2"/>
    <mergeCell ref="B1:R1"/>
    <mergeCell ref="B2:R2"/>
    <mergeCell ref="B3:R3"/>
    <mergeCell ref="A4:A18"/>
    <mergeCell ref="B4:R4"/>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59</v>
      </c>
      <c r="B1" s="1" t="s">
        <v>2</v>
      </c>
      <c r="C1" s="1" t="s">
        <v>26</v>
      </c>
    </row>
    <row r="2" spans="1:3" ht="30">
      <c r="A2" s="3" t="s">
        <v>60</v>
      </c>
      <c r="B2" s="4"/>
      <c r="C2" s="4"/>
    </row>
    <row r="3" spans="1:3" ht="30">
      <c r="A3" s="2" t="s">
        <v>61</v>
      </c>
      <c r="B3" s="9">
        <v>0.1</v>
      </c>
      <c r="C3" s="9">
        <v>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9.5703125" bestFit="1" customWidth="1"/>
    <col min="4" max="4" width="6.5703125" bestFit="1" customWidth="1"/>
    <col min="7" max="7" width="6.5703125" bestFit="1" customWidth="1"/>
    <col min="10" max="10" width="6.5703125" bestFit="1" customWidth="1"/>
    <col min="13" max="13" width="6.5703125" bestFit="1" customWidth="1"/>
  </cols>
  <sheetData>
    <row r="1" spans="1:14" ht="15" customHeight="1">
      <c r="A1" s="7" t="s">
        <v>527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304</v>
      </c>
      <c r="B3" s="42"/>
      <c r="C3" s="42"/>
      <c r="D3" s="42"/>
      <c r="E3" s="42"/>
      <c r="F3" s="42"/>
      <c r="G3" s="42"/>
      <c r="H3" s="42"/>
      <c r="I3" s="42"/>
      <c r="J3" s="42"/>
      <c r="K3" s="42"/>
      <c r="L3" s="42"/>
      <c r="M3" s="42"/>
      <c r="N3" s="42"/>
    </row>
    <row r="4" spans="1:14">
      <c r="A4" s="12" t="s">
        <v>528</v>
      </c>
      <c r="B4" s="44" t="s">
        <v>529</v>
      </c>
      <c r="C4" s="44"/>
      <c r="D4" s="44"/>
      <c r="E4" s="44"/>
      <c r="F4" s="44"/>
      <c r="G4" s="44"/>
      <c r="H4" s="44"/>
      <c r="I4" s="44"/>
      <c r="J4" s="44"/>
      <c r="K4" s="44"/>
      <c r="L4" s="44"/>
      <c r="M4" s="44"/>
      <c r="N4" s="44"/>
    </row>
    <row r="5" spans="1:14">
      <c r="A5" s="12"/>
      <c r="B5" s="23"/>
      <c r="C5" s="23"/>
      <c r="D5" s="23"/>
      <c r="E5" s="23"/>
      <c r="F5" s="23"/>
      <c r="G5" s="23"/>
      <c r="H5" s="23"/>
      <c r="I5" s="23"/>
      <c r="J5" s="23"/>
      <c r="K5" s="23"/>
      <c r="L5" s="23"/>
      <c r="M5" s="23"/>
      <c r="N5" s="23"/>
    </row>
    <row r="6" spans="1:14" ht="15.75" thickBot="1">
      <c r="A6" s="12"/>
      <c r="B6" s="13"/>
      <c r="C6" s="13"/>
      <c r="D6" s="13"/>
      <c r="E6" s="13"/>
      <c r="F6" s="13"/>
      <c r="G6" s="13"/>
      <c r="H6" s="13"/>
      <c r="I6" s="13"/>
      <c r="J6" s="13"/>
      <c r="K6" s="13"/>
      <c r="L6" s="13"/>
      <c r="M6" s="13"/>
      <c r="N6" s="13"/>
    </row>
    <row r="7" spans="1:14" ht="15.75" thickBot="1">
      <c r="A7" s="12"/>
      <c r="B7" s="15"/>
      <c r="C7" s="15"/>
      <c r="D7" s="61" t="s">
        <v>270</v>
      </c>
      <c r="E7" s="61"/>
      <c r="F7" s="61"/>
      <c r="G7" s="61"/>
      <c r="H7" s="61"/>
      <c r="I7" s="15"/>
      <c r="J7" s="61" t="s">
        <v>287</v>
      </c>
      <c r="K7" s="61"/>
      <c r="L7" s="61"/>
      <c r="M7" s="61"/>
      <c r="N7" s="61"/>
    </row>
    <row r="8" spans="1:14" ht="15.75" thickBot="1">
      <c r="A8" s="12"/>
      <c r="B8" s="20"/>
      <c r="C8" s="17"/>
      <c r="D8" s="24" t="s">
        <v>125</v>
      </c>
      <c r="E8" s="24"/>
      <c r="F8" s="17"/>
      <c r="G8" s="24" t="s">
        <v>273</v>
      </c>
      <c r="H8" s="24"/>
      <c r="I8" s="17"/>
      <c r="J8" s="24" t="s">
        <v>125</v>
      </c>
      <c r="K8" s="24"/>
      <c r="L8" s="17"/>
      <c r="M8" s="24" t="s">
        <v>273</v>
      </c>
      <c r="N8" s="24"/>
    </row>
    <row r="9" spans="1:14">
      <c r="A9" s="12"/>
      <c r="B9" s="36" t="s">
        <v>306</v>
      </c>
      <c r="C9" s="29"/>
      <c r="D9" s="37">
        <v>107139</v>
      </c>
      <c r="E9" s="38"/>
      <c r="F9" s="29"/>
      <c r="G9" s="37">
        <v>110720</v>
      </c>
      <c r="H9" s="38"/>
      <c r="I9" s="29"/>
      <c r="J9" s="37">
        <v>107639</v>
      </c>
      <c r="K9" s="38"/>
      <c r="L9" s="29"/>
      <c r="M9" s="37">
        <v>111263</v>
      </c>
      <c r="N9" s="38"/>
    </row>
    <row r="10" spans="1:14" ht="15.75" thickBot="1">
      <c r="A10" s="12"/>
      <c r="B10" s="28"/>
      <c r="C10" s="29"/>
      <c r="D10" s="31"/>
      <c r="E10" s="25"/>
      <c r="F10" s="29"/>
      <c r="G10" s="31"/>
      <c r="H10" s="25"/>
      <c r="I10" s="29"/>
      <c r="J10" s="31"/>
      <c r="K10" s="25"/>
      <c r="L10" s="29"/>
      <c r="M10" s="31"/>
      <c r="N10" s="25"/>
    </row>
    <row r="11" spans="1:14">
      <c r="A11" s="12"/>
      <c r="B11" s="27" t="s">
        <v>307</v>
      </c>
      <c r="C11" s="29"/>
      <c r="D11" s="30">
        <v>1368</v>
      </c>
      <c r="E11" s="32"/>
      <c r="F11" s="29"/>
      <c r="G11" s="30">
        <v>1260</v>
      </c>
      <c r="H11" s="32"/>
      <c r="I11" s="29"/>
      <c r="J11" s="30">
        <v>1257</v>
      </c>
      <c r="K11" s="32"/>
      <c r="L11" s="29"/>
      <c r="M11" s="30">
        <v>1269</v>
      </c>
      <c r="N11" s="32"/>
    </row>
    <row r="12" spans="1:14" ht="15.75" thickBot="1">
      <c r="A12" s="12"/>
      <c r="B12" s="33"/>
      <c r="C12" s="29"/>
      <c r="D12" s="34"/>
      <c r="E12" s="35"/>
      <c r="F12" s="29"/>
      <c r="G12" s="34"/>
      <c r="H12" s="35"/>
      <c r="I12" s="29"/>
      <c r="J12" s="34"/>
      <c r="K12" s="35"/>
      <c r="L12" s="29"/>
      <c r="M12" s="34"/>
      <c r="N12" s="35"/>
    </row>
    <row r="13" spans="1:14">
      <c r="A13" s="12"/>
      <c r="B13" s="36" t="s">
        <v>308</v>
      </c>
      <c r="C13" s="29"/>
      <c r="D13" s="37">
        <v>108507</v>
      </c>
      <c r="E13" s="38"/>
      <c r="F13" s="29"/>
      <c r="G13" s="37">
        <v>111980</v>
      </c>
      <c r="H13" s="38"/>
      <c r="I13" s="29"/>
      <c r="J13" s="37">
        <v>108896</v>
      </c>
      <c r="K13" s="38"/>
      <c r="L13" s="29"/>
      <c r="M13" s="37">
        <v>112532</v>
      </c>
      <c r="N13" s="38"/>
    </row>
    <row r="14" spans="1:14" ht="15.75" thickBot="1">
      <c r="A14" s="12"/>
      <c r="B14" s="33"/>
      <c r="C14" s="35"/>
      <c r="D14" s="34"/>
      <c r="E14" s="35"/>
      <c r="F14" s="35"/>
      <c r="G14" s="34"/>
      <c r="H14" s="35"/>
      <c r="I14" s="35"/>
      <c r="J14" s="34"/>
      <c r="K14" s="35"/>
      <c r="L14" s="35"/>
      <c r="M14" s="34"/>
      <c r="N14" s="35"/>
    </row>
  </sheetData>
  <mergeCells count="52">
    <mergeCell ref="N13:N14"/>
    <mergeCell ref="A1:A2"/>
    <mergeCell ref="B1:N1"/>
    <mergeCell ref="B2:N2"/>
    <mergeCell ref="B3:N3"/>
    <mergeCell ref="A4:A14"/>
    <mergeCell ref="B4:N4"/>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D7:H7"/>
    <mergeCell ref="J7:N7"/>
    <mergeCell ref="D8:E8"/>
    <mergeCell ref="G8:H8"/>
    <mergeCell ref="J8:K8"/>
    <mergeCell ref="M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6.5703125" customWidth="1"/>
    <col min="3" max="3" width="10.5703125" customWidth="1"/>
    <col min="4" max="4" width="2.140625" customWidth="1"/>
    <col min="5" max="5" width="5.5703125" customWidth="1"/>
    <col min="6" max="7" width="10.5703125" customWidth="1"/>
    <col min="8" max="8" width="2.140625" customWidth="1"/>
    <col min="9" max="9" width="5.5703125" customWidth="1"/>
    <col min="10" max="11" width="10.5703125" customWidth="1"/>
    <col min="12" max="12" width="2.28515625" customWidth="1"/>
    <col min="13" max="13" width="3.140625" customWidth="1"/>
    <col min="14" max="15" width="10.5703125" customWidth="1"/>
    <col min="16" max="16" width="2.140625" customWidth="1"/>
    <col min="17" max="17" width="2.85546875" customWidth="1"/>
    <col min="18" max="18" width="10.5703125" customWidth="1"/>
  </cols>
  <sheetData>
    <row r="1" spans="1:18" ht="15" customHeight="1">
      <c r="A1" s="7" t="s">
        <v>530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310</v>
      </c>
      <c r="B3" s="42"/>
      <c r="C3" s="42"/>
      <c r="D3" s="42"/>
      <c r="E3" s="42"/>
      <c r="F3" s="42"/>
      <c r="G3" s="42"/>
      <c r="H3" s="42"/>
      <c r="I3" s="42"/>
      <c r="J3" s="42"/>
      <c r="K3" s="42"/>
      <c r="L3" s="42"/>
      <c r="M3" s="42"/>
      <c r="N3" s="42"/>
      <c r="O3" s="42"/>
      <c r="P3" s="42"/>
      <c r="Q3" s="42"/>
      <c r="R3" s="42"/>
    </row>
    <row r="4" spans="1:18">
      <c r="A4" s="12" t="s">
        <v>531</v>
      </c>
      <c r="B4" s="44" t="s">
        <v>316</v>
      </c>
      <c r="C4" s="44"/>
      <c r="D4" s="44"/>
      <c r="E4" s="44"/>
      <c r="F4" s="44"/>
      <c r="G4" s="44"/>
      <c r="H4" s="44"/>
      <c r="I4" s="44"/>
      <c r="J4" s="44"/>
      <c r="K4" s="44"/>
      <c r="L4" s="44"/>
      <c r="M4" s="44"/>
      <c r="N4" s="44"/>
      <c r="O4" s="44"/>
      <c r="P4" s="44"/>
      <c r="Q4" s="44"/>
      <c r="R4" s="44"/>
    </row>
    <row r="5" spans="1:18">
      <c r="A5" s="12"/>
      <c r="B5" s="23"/>
      <c r="C5" s="23"/>
      <c r="D5" s="23"/>
      <c r="E5" s="23"/>
      <c r="F5" s="23"/>
      <c r="G5" s="23"/>
      <c r="H5" s="23"/>
      <c r="I5" s="23"/>
      <c r="J5" s="23"/>
      <c r="K5" s="23"/>
      <c r="L5" s="23"/>
      <c r="M5" s="23"/>
      <c r="N5" s="23"/>
      <c r="O5" s="23"/>
      <c r="P5" s="23"/>
      <c r="Q5" s="23"/>
      <c r="R5" s="23"/>
    </row>
    <row r="6" spans="1:18" ht="15.75" thickBot="1">
      <c r="A6" s="12"/>
      <c r="B6" s="13"/>
      <c r="C6" s="13"/>
      <c r="D6" s="13"/>
      <c r="E6" s="13"/>
      <c r="F6" s="13"/>
      <c r="G6" s="13"/>
      <c r="H6" s="13"/>
      <c r="I6" s="13"/>
      <c r="J6" s="13"/>
      <c r="K6" s="13"/>
      <c r="L6" s="13"/>
      <c r="M6" s="13"/>
      <c r="N6" s="13"/>
      <c r="O6" s="13"/>
      <c r="P6" s="13"/>
      <c r="Q6" s="13"/>
      <c r="R6" s="13"/>
    </row>
    <row r="7" spans="1:18" ht="15.75" thickBot="1">
      <c r="A7" s="12"/>
      <c r="B7" s="15"/>
      <c r="C7" s="15"/>
      <c r="D7" s="61" t="s">
        <v>317</v>
      </c>
      <c r="E7" s="61"/>
      <c r="F7" s="61"/>
      <c r="G7" s="61"/>
      <c r="H7" s="61"/>
      <c r="I7" s="61"/>
      <c r="J7" s="61"/>
      <c r="K7" s="61"/>
      <c r="L7" s="61"/>
      <c r="M7" s="61"/>
      <c r="N7" s="61"/>
      <c r="O7" s="61"/>
      <c r="P7" s="61"/>
      <c r="Q7" s="61"/>
      <c r="R7" s="61"/>
    </row>
    <row r="8" spans="1:18" ht="15.75" thickBot="1">
      <c r="A8" s="12"/>
      <c r="B8" s="20"/>
      <c r="C8" s="17"/>
      <c r="D8" s="24" t="s">
        <v>318</v>
      </c>
      <c r="E8" s="24"/>
      <c r="F8" s="24"/>
      <c r="G8" s="17"/>
      <c r="H8" s="24" t="s">
        <v>319</v>
      </c>
      <c r="I8" s="24"/>
      <c r="J8" s="24"/>
      <c r="K8" s="17"/>
      <c r="L8" s="24" t="s">
        <v>320</v>
      </c>
      <c r="M8" s="24"/>
      <c r="N8" s="24"/>
      <c r="O8" s="17"/>
      <c r="P8" s="24" t="s">
        <v>321</v>
      </c>
      <c r="Q8" s="24"/>
      <c r="R8" s="24"/>
    </row>
    <row r="9" spans="1:18" ht="15.75" thickBot="1">
      <c r="A9" s="12"/>
      <c r="B9" s="90" t="s">
        <v>322</v>
      </c>
      <c r="C9" s="17"/>
      <c r="D9" s="56"/>
      <c r="E9" s="56"/>
      <c r="F9" s="56"/>
      <c r="G9" s="17"/>
      <c r="H9" s="56"/>
      <c r="I9" s="56"/>
      <c r="J9" s="56"/>
      <c r="K9" s="17"/>
      <c r="L9" s="56"/>
      <c r="M9" s="56"/>
      <c r="N9" s="56"/>
      <c r="O9" s="17"/>
      <c r="P9" s="56"/>
      <c r="Q9" s="56"/>
      <c r="R9" s="56"/>
    </row>
    <row r="10" spans="1:18">
      <c r="A10" s="12"/>
      <c r="B10" s="36" t="s">
        <v>323</v>
      </c>
      <c r="C10" s="29"/>
      <c r="D10" s="36" t="s">
        <v>129</v>
      </c>
      <c r="E10" s="37">
        <v>6951</v>
      </c>
      <c r="F10" s="38"/>
      <c r="G10" s="29"/>
      <c r="H10" s="36" t="s">
        <v>129</v>
      </c>
      <c r="I10" s="37">
        <v>6951</v>
      </c>
      <c r="J10" s="38"/>
      <c r="K10" s="29"/>
      <c r="L10" s="36" t="s">
        <v>129</v>
      </c>
      <c r="M10" s="63" t="s">
        <v>152</v>
      </c>
      <c r="N10" s="38"/>
      <c r="O10" s="29"/>
      <c r="P10" s="36" t="s">
        <v>129</v>
      </c>
      <c r="Q10" s="63" t="s">
        <v>152</v>
      </c>
      <c r="R10" s="38"/>
    </row>
    <row r="11" spans="1:18" ht="15.75" thickBot="1">
      <c r="A11" s="12"/>
      <c r="B11" s="28"/>
      <c r="C11" s="29"/>
      <c r="D11" s="28"/>
      <c r="E11" s="31"/>
      <c r="F11" s="25"/>
      <c r="G11" s="29"/>
      <c r="H11" s="28"/>
      <c r="I11" s="31"/>
      <c r="J11" s="25"/>
      <c r="K11" s="29"/>
      <c r="L11" s="28"/>
      <c r="M11" s="48"/>
      <c r="N11" s="25"/>
      <c r="O11" s="29"/>
      <c r="P11" s="28"/>
      <c r="Q11" s="48"/>
      <c r="R11" s="25"/>
    </row>
    <row r="12" spans="1:18" ht="15.75" thickBot="1">
      <c r="A12" s="12"/>
      <c r="B12" s="16" t="s">
        <v>324</v>
      </c>
      <c r="C12" s="17"/>
      <c r="D12" s="92"/>
      <c r="E12" s="92"/>
      <c r="F12" s="92"/>
      <c r="G12" s="17"/>
      <c r="H12" s="92"/>
      <c r="I12" s="92"/>
      <c r="J12" s="92"/>
      <c r="K12" s="17"/>
      <c r="L12" s="92"/>
      <c r="M12" s="92"/>
      <c r="N12" s="92"/>
      <c r="O12" s="17"/>
      <c r="P12" s="92"/>
      <c r="Q12" s="92"/>
      <c r="R12" s="92"/>
    </row>
    <row r="13" spans="1:18">
      <c r="A13" s="12"/>
      <c r="B13" s="27" t="s">
        <v>325</v>
      </c>
      <c r="C13" s="29"/>
      <c r="D13" s="47">
        <v>860</v>
      </c>
      <c r="E13" s="47"/>
      <c r="F13" s="32"/>
      <c r="G13" s="29"/>
      <c r="H13" s="47">
        <v>860</v>
      </c>
      <c r="I13" s="47"/>
      <c r="J13" s="32"/>
      <c r="K13" s="29"/>
      <c r="L13" s="47" t="s">
        <v>152</v>
      </c>
      <c r="M13" s="47"/>
      <c r="N13" s="32"/>
      <c r="O13" s="29"/>
      <c r="P13" s="47" t="s">
        <v>152</v>
      </c>
      <c r="Q13" s="47"/>
      <c r="R13" s="32"/>
    </row>
    <row r="14" spans="1:18" ht="15.75" thickBot="1">
      <c r="A14" s="12"/>
      <c r="B14" s="28"/>
      <c r="C14" s="29"/>
      <c r="D14" s="48"/>
      <c r="E14" s="48"/>
      <c r="F14" s="25"/>
      <c r="G14" s="29"/>
      <c r="H14" s="48"/>
      <c r="I14" s="48"/>
      <c r="J14" s="25"/>
      <c r="K14" s="29"/>
      <c r="L14" s="48"/>
      <c r="M14" s="48"/>
      <c r="N14" s="25"/>
      <c r="O14" s="29"/>
      <c r="P14" s="48"/>
      <c r="Q14" s="48"/>
      <c r="R14" s="25"/>
    </row>
    <row r="15" spans="1:18" ht="15.75" thickBot="1">
      <c r="A15" s="12"/>
      <c r="B15" s="16" t="s">
        <v>326</v>
      </c>
      <c r="C15" s="17"/>
      <c r="D15" s="92"/>
      <c r="E15" s="92"/>
      <c r="F15" s="92"/>
      <c r="G15" s="17"/>
      <c r="H15" s="92"/>
      <c r="I15" s="92"/>
      <c r="J15" s="92"/>
      <c r="K15" s="17"/>
      <c r="L15" s="92"/>
      <c r="M15" s="92"/>
      <c r="N15" s="92"/>
      <c r="O15" s="17"/>
      <c r="P15" s="92"/>
      <c r="Q15" s="92"/>
      <c r="R15" s="92"/>
    </row>
    <row r="16" spans="1:18">
      <c r="A16" s="12"/>
      <c r="B16" s="27" t="s">
        <v>327</v>
      </c>
      <c r="C16" s="29"/>
      <c r="D16" s="30">
        <v>28898</v>
      </c>
      <c r="E16" s="30"/>
      <c r="F16" s="32"/>
      <c r="G16" s="29"/>
      <c r="H16" s="47" t="s">
        <v>152</v>
      </c>
      <c r="I16" s="47"/>
      <c r="J16" s="32"/>
      <c r="K16" s="29"/>
      <c r="L16" s="30">
        <v>28898</v>
      </c>
      <c r="M16" s="30"/>
      <c r="N16" s="32"/>
      <c r="O16" s="29"/>
      <c r="P16" s="47" t="s">
        <v>152</v>
      </c>
      <c r="Q16" s="47"/>
      <c r="R16" s="32"/>
    </row>
    <row r="17" spans="1:18" ht="15.75" thickBot="1">
      <c r="A17" s="12"/>
      <c r="B17" s="28"/>
      <c r="C17" s="29"/>
      <c r="D17" s="31"/>
      <c r="E17" s="31"/>
      <c r="F17" s="25"/>
      <c r="G17" s="29"/>
      <c r="H17" s="48"/>
      <c r="I17" s="48"/>
      <c r="J17" s="25"/>
      <c r="K17" s="29"/>
      <c r="L17" s="31"/>
      <c r="M17" s="31"/>
      <c r="N17" s="25"/>
      <c r="O17" s="29"/>
      <c r="P17" s="48"/>
      <c r="Q17" s="48"/>
      <c r="R17" s="25"/>
    </row>
    <row r="18" spans="1:18">
      <c r="A18" s="12"/>
      <c r="B18" s="27" t="s">
        <v>328</v>
      </c>
      <c r="C18" s="29"/>
      <c r="D18" s="30">
        <v>10663</v>
      </c>
      <c r="E18" s="30"/>
      <c r="F18" s="32"/>
      <c r="G18" s="29"/>
      <c r="H18" s="47" t="s">
        <v>152</v>
      </c>
      <c r="I18" s="47"/>
      <c r="J18" s="32"/>
      <c r="K18" s="29"/>
      <c r="L18" s="30">
        <v>10663</v>
      </c>
      <c r="M18" s="30"/>
      <c r="N18" s="32"/>
      <c r="O18" s="29"/>
      <c r="P18" s="47" t="s">
        <v>152</v>
      </c>
      <c r="Q18" s="47"/>
      <c r="R18" s="32"/>
    </row>
    <row r="19" spans="1:18" ht="15.75" thickBot="1">
      <c r="A19" s="12"/>
      <c r="B19" s="28"/>
      <c r="C19" s="29"/>
      <c r="D19" s="31"/>
      <c r="E19" s="31"/>
      <c r="F19" s="25"/>
      <c r="G19" s="29"/>
      <c r="H19" s="48"/>
      <c r="I19" s="48"/>
      <c r="J19" s="25"/>
      <c r="K19" s="29"/>
      <c r="L19" s="31"/>
      <c r="M19" s="31"/>
      <c r="N19" s="25"/>
      <c r="O19" s="29"/>
      <c r="P19" s="48"/>
      <c r="Q19" s="48"/>
      <c r="R19" s="25"/>
    </row>
    <row r="20" spans="1:18">
      <c r="A20" s="12"/>
      <c r="B20" s="27" t="s">
        <v>329</v>
      </c>
      <c r="C20" s="29"/>
      <c r="D20" s="30">
        <v>12591</v>
      </c>
      <c r="E20" s="30"/>
      <c r="F20" s="32"/>
      <c r="G20" s="29"/>
      <c r="H20" s="47" t="s">
        <v>152</v>
      </c>
      <c r="I20" s="47"/>
      <c r="J20" s="32"/>
      <c r="K20" s="29"/>
      <c r="L20" s="30">
        <v>12591</v>
      </c>
      <c r="M20" s="30"/>
      <c r="N20" s="32"/>
      <c r="O20" s="29"/>
      <c r="P20" s="47" t="s">
        <v>152</v>
      </c>
      <c r="Q20" s="47"/>
      <c r="R20" s="32"/>
    </row>
    <row r="21" spans="1:18" ht="15.75" thickBot="1">
      <c r="A21" s="12"/>
      <c r="B21" s="28"/>
      <c r="C21" s="29"/>
      <c r="D21" s="31"/>
      <c r="E21" s="31"/>
      <c r="F21" s="25"/>
      <c r="G21" s="29"/>
      <c r="H21" s="48"/>
      <c r="I21" s="48"/>
      <c r="J21" s="25"/>
      <c r="K21" s="29"/>
      <c r="L21" s="31"/>
      <c r="M21" s="31"/>
      <c r="N21" s="25"/>
      <c r="O21" s="29"/>
      <c r="P21" s="48"/>
      <c r="Q21" s="48"/>
      <c r="R21" s="25"/>
    </row>
    <row r="22" spans="1:18">
      <c r="A22" s="12"/>
      <c r="B22" s="27" t="s">
        <v>330</v>
      </c>
      <c r="C22" s="29"/>
      <c r="D22" s="30">
        <v>8218</v>
      </c>
      <c r="E22" s="30"/>
      <c r="F22" s="32"/>
      <c r="G22" s="29"/>
      <c r="H22" s="47" t="s">
        <v>152</v>
      </c>
      <c r="I22" s="47"/>
      <c r="J22" s="32"/>
      <c r="K22" s="29"/>
      <c r="L22" s="30">
        <v>8218</v>
      </c>
      <c r="M22" s="30"/>
      <c r="N22" s="32"/>
      <c r="O22" s="29"/>
      <c r="P22" s="47" t="s">
        <v>152</v>
      </c>
      <c r="Q22" s="47"/>
      <c r="R22" s="32"/>
    </row>
    <row r="23" spans="1:18" ht="15.75" thickBot="1">
      <c r="A23" s="12"/>
      <c r="B23" s="28"/>
      <c r="C23" s="29"/>
      <c r="D23" s="31"/>
      <c r="E23" s="31"/>
      <c r="F23" s="25"/>
      <c r="G23" s="29"/>
      <c r="H23" s="48"/>
      <c r="I23" s="48"/>
      <c r="J23" s="25"/>
      <c r="K23" s="29"/>
      <c r="L23" s="31"/>
      <c r="M23" s="31"/>
      <c r="N23" s="25"/>
      <c r="O23" s="29"/>
      <c r="P23" s="48"/>
      <c r="Q23" s="48"/>
      <c r="R23" s="25"/>
    </row>
    <row r="24" spans="1:18">
      <c r="A24" s="12"/>
      <c r="B24" s="27" t="s">
        <v>331</v>
      </c>
      <c r="C24" s="29"/>
      <c r="D24" s="47">
        <v>817</v>
      </c>
      <c r="E24" s="47"/>
      <c r="F24" s="32"/>
      <c r="G24" s="29"/>
      <c r="H24" s="47">
        <v>817</v>
      </c>
      <c r="I24" s="47"/>
      <c r="J24" s="32"/>
      <c r="K24" s="29"/>
      <c r="L24" s="47" t="s">
        <v>152</v>
      </c>
      <c r="M24" s="47"/>
      <c r="N24" s="32"/>
      <c r="O24" s="29"/>
      <c r="P24" s="47" t="s">
        <v>152</v>
      </c>
      <c r="Q24" s="47"/>
      <c r="R24" s="32"/>
    </row>
    <row r="25" spans="1:18" ht="15.75" thickBot="1">
      <c r="A25" s="12"/>
      <c r="B25" s="28"/>
      <c r="C25" s="29"/>
      <c r="D25" s="48"/>
      <c r="E25" s="48"/>
      <c r="F25" s="25"/>
      <c r="G25" s="29"/>
      <c r="H25" s="48"/>
      <c r="I25" s="48"/>
      <c r="J25" s="25"/>
      <c r="K25" s="29"/>
      <c r="L25" s="48"/>
      <c r="M25" s="48"/>
      <c r="N25" s="25"/>
      <c r="O25" s="29"/>
      <c r="P25" s="48"/>
      <c r="Q25" s="48"/>
      <c r="R25" s="25"/>
    </row>
    <row r="26" spans="1:18" ht="15.75" thickBot="1">
      <c r="A26" s="12"/>
      <c r="B26" s="91" t="s">
        <v>332</v>
      </c>
      <c r="C26" s="17"/>
      <c r="D26" s="92"/>
      <c r="E26" s="92"/>
      <c r="F26" s="92"/>
      <c r="G26" s="17"/>
      <c r="H26" s="92"/>
      <c r="I26" s="92"/>
      <c r="J26" s="92"/>
      <c r="K26" s="17"/>
      <c r="L26" s="92"/>
      <c r="M26" s="92"/>
      <c r="N26" s="92"/>
      <c r="O26" s="17"/>
      <c r="P26" s="92"/>
      <c r="Q26" s="92"/>
      <c r="R26" s="92"/>
    </row>
    <row r="27" spans="1:18">
      <c r="A27" s="12"/>
      <c r="B27" s="27" t="s">
        <v>333</v>
      </c>
      <c r="C27" s="29"/>
      <c r="D27" s="30">
        <v>7893</v>
      </c>
      <c r="E27" s="30"/>
      <c r="F27" s="32"/>
      <c r="G27" s="29"/>
      <c r="H27" s="47" t="s">
        <v>152</v>
      </c>
      <c r="I27" s="47"/>
      <c r="J27" s="32"/>
      <c r="K27" s="29"/>
      <c r="L27" s="30">
        <v>7893</v>
      </c>
      <c r="M27" s="30"/>
      <c r="N27" s="32"/>
      <c r="O27" s="29"/>
      <c r="P27" s="47" t="s">
        <v>152</v>
      </c>
      <c r="Q27" s="47"/>
      <c r="R27" s="32"/>
    </row>
    <row r="28" spans="1:18" ht="15.75" thickBot="1">
      <c r="A28" s="12"/>
      <c r="B28" s="33"/>
      <c r="C28" s="29"/>
      <c r="D28" s="34"/>
      <c r="E28" s="34"/>
      <c r="F28" s="35"/>
      <c r="G28" s="29"/>
      <c r="H28" s="39"/>
      <c r="I28" s="39"/>
      <c r="J28" s="35"/>
      <c r="K28" s="29"/>
      <c r="L28" s="34"/>
      <c r="M28" s="34"/>
      <c r="N28" s="35"/>
      <c r="O28" s="29"/>
      <c r="P28" s="39"/>
      <c r="Q28" s="39"/>
      <c r="R28" s="35"/>
    </row>
    <row r="29" spans="1:18" ht="15.75" thickBot="1">
      <c r="A29" s="12"/>
      <c r="B29" s="90" t="s">
        <v>334</v>
      </c>
      <c r="C29" s="17"/>
      <c r="D29" s="56"/>
      <c r="E29" s="56"/>
      <c r="F29" s="56"/>
      <c r="G29" s="17"/>
      <c r="H29" s="56"/>
      <c r="I29" s="56"/>
      <c r="J29" s="56"/>
      <c r="K29" s="17"/>
      <c r="L29" s="56"/>
      <c r="M29" s="56"/>
      <c r="N29" s="56"/>
      <c r="O29" s="17"/>
      <c r="P29" s="56"/>
      <c r="Q29" s="56"/>
      <c r="R29" s="56"/>
    </row>
    <row r="30" spans="1:18" ht="15.75" thickBot="1">
      <c r="A30" s="12"/>
      <c r="B30" s="16" t="s">
        <v>332</v>
      </c>
      <c r="C30" s="17"/>
      <c r="D30" s="26"/>
      <c r="E30" s="26"/>
      <c r="F30" s="26"/>
      <c r="G30" s="17"/>
      <c r="H30" s="26"/>
      <c r="I30" s="26"/>
      <c r="J30" s="26"/>
      <c r="K30" s="17"/>
      <c r="L30" s="26"/>
      <c r="M30" s="26"/>
      <c r="N30" s="26"/>
      <c r="O30" s="17"/>
      <c r="P30" s="26"/>
      <c r="Q30" s="26"/>
      <c r="R30" s="26"/>
    </row>
    <row r="31" spans="1:18">
      <c r="A31" s="12"/>
      <c r="B31" s="27" t="s">
        <v>333</v>
      </c>
      <c r="C31" s="29"/>
      <c r="D31" s="30">
        <v>3351</v>
      </c>
      <c r="E31" s="30"/>
      <c r="F31" s="32"/>
      <c r="G31" s="29"/>
      <c r="H31" s="47" t="s">
        <v>152</v>
      </c>
      <c r="I31" s="47"/>
      <c r="J31" s="32"/>
      <c r="K31" s="29"/>
      <c r="L31" s="30">
        <v>3351</v>
      </c>
      <c r="M31" s="30"/>
      <c r="N31" s="32"/>
      <c r="O31" s="29"/>
      <c r="P31" s="47" t="s">
        <v>152</v>
      </c>
      <c r="Q31" s="47"/>
      <c r="R31" s="32"/>
    </row>
    <row r="32" spans="1:18" ht="15.75" thickBot="1">
      <c r="A32" s="12"/>
      <c r="B32" s="33"/>
      <c r="C32" s="35"/>
      <c r="D32" s="34"/>
      <c r="E32" s="34"/>
      <c r="F32" s="35"/>
      <c r="G32" s="35"/>
      <c r="H32" s="39"/>
      <c r="I32" s="39"/>
      <c r="J32" s="35"/>
      <c r="K32" s="35"/>
      <c r="L32" s="34"/>
      <c r="M32" s="34"/>
      <c r="N32" s="35"/>
      <c r="O32" s="35"/>
      <c r="P32" s="39"/>
      <c r="Q32" s="39"/>
      <c r="R32" s="35"/>
    </row>
    <row r="33" spans="1:18">
      <c r="A33" s="12"/>
      <c r="B33" s="45" t="s">
        <v>335</v>
      </c>
      <c r="C33" s="45"/>
      <c r="D33" s="45"/>
      <c r="E33" s="45"/>
      <c r="F33" s="45"/>
      <c r="G33" s="45"/>
      <c r="H33" s="45"/>
      <c r="I33" s="45"/>
      <c r="J33" s="45"/>
      <c r="K33" s="45"/>
      <c r="L33" s="45"/>
      <c r="M33" s="45"/>
      <c r="N33" s="45"/>
      <c r="O33" s="45"/>
      <c r="P33" s="45"/>
      <c r="Q33" s="45"/>
      <c r="R33" s="45"/>
    </row>
    <row r="34" spans="1:18">
      <c r="A34" s="12"/>
      <c r="B34" s="23"/>
      <c r="C34" s="23"/>
      <c r="D34" s="23"/>
      <c r="E34" s="23"/>
      <c r="F34" s="23"/>
      <c r="G34" s="23"/>
      <c r="H34" s="23"/>
      <c r="I34" s="23"/>
      <c r="J34" s="23"/>
      <c r="K34" s="23"/>
      <c r="L34" s="23"/>
      <c r="M34" s="23"/>
      <c r="N34" s="23"/>
      <c r="O34" s="23"/>
      <c r="P34" s="23"/>
      <c r="Q34" s="23"/>
      <c r="R34" s="23"/>
    </row>
    <row r="35" spans="1:18" ht="15.75" thickBot="1">
      <c r="A35" s="12"/>
      <c r="B35" s="13"/>
      <c r="C35" s="13"/>
      <c r="D35" s="13"/>
      <c r="E35" s="13"/>
      <c r="F35" s="13"/>
      <c r="G35" s="13"/>
      <c r="H35" s="13"/>
      <c r="I35" s="13"/>
      <c r="J35" s="13"/>
      <c r="K35" s="13"/>
      <c r="L35" s="13"/>
      <c r="M35" s="13"/>
      <c r="N35" s="13"/>
      <c r="O35" s="13"/>
      <c r="P35" s="13"/>
      <c r="Q35" s="13"/>
      <c r="R35" s="13"/>
    </row>
    <row r="36" spans="1:18" ht="15.75" thickBot="1">
      <c r="A36" s="12"/>
      <c r="B36" s="15"/>
      <c r="C36" s="15"/>
      <c r="D36" s="61" t="s">
        <v>317</v>
      </c>
      <c r="E36" s="61"/>
      <c r="F36" s="61"/>
      <c r="G36" s="61"/>
      <c r="H36" s="61"/>
      <c r="I36" s="61"/>
      <c r="J36" s="61"/>
      <c r="K36" s="61"/>
      <c r="L36" s="61"/>
      <c r="M36" s="61"/>
      <c r="N36" s="61"/>
      <c r="O36" s="61"/>
      <c r="P36" s="61"/>
      <c r="Q36" s="61"/>
      <c r="R36" s="61"/>
    </row>
    <row r="37" spans="1:18" ht="15.75" thickBot="1">
      <c r="A37" s="12"/>
      <c r="B37" s="20"/>
      <c r="C37" s="17"/>
      <c r="D37" s="24" t="s">
        <v>336</v>
      </c>
      <c r="E37" s="24"/>
      <c r="F37" s="24"/>
      <c r="G37" s="17"/>
      <c r="H37" s="24" t="s">
        <v>319</v>
      </c>
      <c r="I37" s="24"/>
      <c r="J37" s="24"/>
      <c r="K37" s="17"/>
      <c r="L37" s="24" t="s">
        <v>320</v>
      </c>
      <c r="M37" s="24"/>
      <c r="N37" s="24"/>
      <c r="O37" s="17"/>
      <c r="P37" s="24" t="s">
        <v>321</v>
      </c>
      <c r="Q37" s="24"/>
      <c r="R37" s="24"/>
    </row>
    <row r="38" spans="1:18" ht="15.75" thickBot="1">
      <c r="A38" s="12"/>
      <c r="B38" s="93" t="s">
        <v>322</v>
      </c>
      <c r="C38" s="17"/>
      <c r="D38" s="95"/>
      <c r="E38" s="95"/>
      <c r="F38" s="95"/>
      <c r="G38" s="17"/>
      <c r="H38" s="95"/>
      <c r="I38" s="95"/>
      <c r="J38" s="95"/>
      <c r="K38" s="17"/>
      <c r="L38" s="95"/>
      <c r="M38" s="95"/>
      <c r="N38" s="95"/>
      <c r="O38" s="17"/>
      <c r="P38" s="95"/>
      <c r="Q38" s="95"/>
      <c r="R38" s="95"/>
    </row>
    <row r="39" spans="1:18">
      <c r="A39" s="12"/>
      <c r="B39" s="87" t="s">
        <v>323</v>
      </c>
      <c r="C39" s="29"/>
      <c r="D39" s="87" t="s">
        <v>129</v>
      </c>
      <c r="E39" s="88">
        <v>4860</v>
      </c>
      <c r="F39" s="89"/>
      <c r="G39" s="29"/>
      <c r="H39" s="87" t="s">
        <v>129</v>
      </c>
      <c r="I39" s="88">
        <v>4860</v>
      </c>
      <c r="J39" s="89"/>
      <c r="K39" s="29"/>
      <c r="L39" s="87" t="s">
        <v>129</v>
      </c>
      <c r="M39" s="96" t="s">
        <v>152</v>
      </c>
      <c r="N39" s="89"/>
      <c r="O39" s="29"/>
      <c r="P39" s="87" t="s">
        <v>129</v>
      </c>
      <c r="Q39" s="96" t="s">
        <v>152</v>
      </c>
      <c r="R39" s="89"/>
    </row>
    <row r="40" spans="1:18" ht="15.75" thickBot="1">
      <c r="A40" s="12"/>
      <c r="B40" s="28"/>
      <c r="C40" s="29"/>
      <c r="D40" s="28"/>
      <c r="E40" s="31"/>
      <c r="F40" s="25"/>
      <c r="G40" s="29"/>
      <c r="H40" s="28"/>
      <c r="I40" s="31"/>
      <c r="J40" s="25"/>
      <c r="K40" s="29"/>
      <c r="L40" s="28"/>
      <c r="M40" s="48"/>
      <c r="N40" s="25"/>
      <c r="O40" s="29"/>
      <c r="P40" s="28"/>
      <c r="Q40" s="48"/>
      <c r="R40" s="25"/>
    </row>
    <row r="41" spans="1:18" ht="15.75" thickBot="1">
      <c r="A41" s="12"/>
      <c r="B41" s="16" t="s">
        <v>324</v>
      </c>
      <c r="C41" s="17"/>
      <c r="D41" s="92"/>
      <c r="E41" s="92"/>
      <c r="F41" s="92"/>
      <c r="G41" s="17"/>
      <c r="H41" s="92"/>
      <c r="I41" s="92"/>
      <c r="J41" s="92"/>
      <c r="K41" s="17"/>
      <c r="L41" s="92"/>
      <c r="M41" s="92"/>
      <c r="N41" s="92"/>
      <c r="O41" s="17"/>
      <c r="P41" s="92"/>
      <c r="Q41" s="92"/>
      <c r="R41" s="92"/>
    </row>
    <row r="42" spans="1:18">
      <c r="A42" s="12"/>
      <c r="B42" s="27" t="s">
        <v>325</v>
      </c>
      <c r="C42" s="29"/>
      <c r="D42" s="30">
        <v>4748</v>
      </c>
      <c r="E42" s="30"/>
      <c r="F42" s="32"/>
      <c r="G42" s="29"/>
      <c r="H42" s="30">
        <v>4748</v>
      </c>
      <c r="I42" s="30"/>
      <c r="J42" s="32"/>
      <c r="K42" s="29"/>
      <c r="L42" s="47" t="s">
        <v>152</v>
      </c>
      <c r="M42" s="47"/>
      <c r="N42" s="32"/>
      <c r="O42" s="29"/>
      <c r="P42" s="47" t="s">
        <v>152</v>
      </c>
      <c r="Q42" s="47"/>
      <c r="R42" s="32"/>
    </row>
    <row r="43" spans="1:18" ht="15.75" thickBot="1">
      <c r="A43" s="12"/>
      <c r="B43" s="28"/>
      <c r="C43" s="29"/>
      <c r="D43" s="31"/>
      <c r="E43" s="31"/>
      <c r="F43" s="25"/>
      <c r="G43" s="29"/>
      <c r="H43" s="31"/>
      <c r="I43" s="31"/>
      <c r="J43" s="25"/>
      <c r="K43" s="29"/>
      <c r="L43" s="48"/>
      <c r="M43" s="48"/>
      <c r="N43" s="25"/>
      <c r="O43" s="29"/>
      <c r="P43" s="48"/>
      <c r="Q43" s="48"/>
      <c r="R43" s="25"/>
    </row>
    <row r="44" spans="1:18" ht="15.75" thickBot="1">
      <c r="A44" s="12"/>
      <c r="B44" s="16" t="s">
        <v>326</v>
      </c>
      <c r="C44" s="17"/>
      <c r="D44" s="92"/>
      <c r="E44" s="92"/>
      <c r="F44" s="92"/>
      <c r="G44" s="17"/>
      <c r="H44" s="97"/>
      <c r="I44" s="97"/>
      <c r="J44" s="97"/>
      <c r="K44" s="17"/>
      <c r="L44" s="92"/>
      <c r="M44" s="92"/>
      <c r="N44" s="92"/>
      <c r="O44" s="17"/>
      <c r="P44" s="92"/>
      <c r="Q44" s="92"/>
      <c r="R44" s="92"/>
    </row>
    <row r="45" spans="1:18">
      <c r="A45" s="12"/>
      <c r="B45" s="27" t="s">
        <v>327</v>
      </c>
      <c r="C45" s="29"/>
      <c r="D45" s="30">
        <v>30243</v>
      </c>
      <c r="E45" s="30"/>
      <c r="F45" s="32"/>
      <c r="G45" s="29"/>
      <c r="H45" s="47" t="s">
        <v>152</v>
      </c>
      <c r="I45" s="47"/>
      <c r="J45" s="32"/>
      <c r="K45" s="29"/>
      <c r="L45" s="30">
        <v>30243</v>
      </c>
      <c r="M45" s="30"/>
      <c r="N45" s="32"/>
      <c r="O45" s="29"/>
      <c r="P45" s="47" t="s">
        <v>152</v>
      </c>
      <c r="Q45" s="47"/>
      <c r="R45" s="32"/>
    </row>
    <row r="46" spans="1:18" ht="15.75" thickBot="1">
      <c r="A46" s="12"/>
      <c r="B46" s="28"/>
      <c r="C46" s="29"/>
      <c r="D46" s="31"/>
      <c r="E46" s="31"/>
      <c r="F46" s="25"/>
      <c r="G46" s="29"/>
      <c r="H46" s="48"/>
      <c r="I46" s="48"/>
      <c r="J46" s="25"/>
      <c r="K46" s="29"/>
      <c r="L46" s="31"/>
      <c r="M46" s="31"/>
      <c r="N46" s="25"/>
      <c r="O46" s="29"/>
      <c r="P46" s="48"/>
      <c r="Q46" s="48"/>
      <c r="R46" s="25"/>
    </row>
    <row r="47" spans="1:18">
      <c r="A47" s="12"/>
      <c r="B47" s="27" t="s">
        <v>328</v>
      </c>
      <c r="C47" s="29"/>
      <c r="D47" s="30">
        <v>9724</v>
      </c>
      <c r="E47" s="30"/>
      <c r="F47" s="32"/>
      <c r="G47" s="29"/>
      <c r="H47" s="47" t="s">
        <v>152</v>
      </c>
      <c r="I47" s="47"/>
      <c r="J47" s="32"/>
      <c r="K47" s="29"/>
      <c r="L47" s="30">
        <v>9724</v>
      </c>
      <c r="M47" s="30"/>
      <c r="N47" s="32"/>
      <c r="O47" s="29"/>
      <c r="P47" s="47" t="s">
        <v>152</v>
      </c>
      <c r="Q47" s="47"/>
      <c r="R47" s="32"/>
    </row>
    <row r="48" spans="1:18" ht="15.75" thickBot="1">
      <c r="A48" s="12"/>
      <c r="B48" s="28"/>
      <c r="C48" s="29"/>
      <c r="D48" s="31"/>
      <c r="E48" s="31"/>
      <c r="F48" s="25"/>
      <c r="G48" s="29"/>
      <c r="H48" s="48"/>
      <c r="I48" s="48"/>
      <c r="J48" s="25"/>
      <c r="K48" s="29"/>
      <c r="L48" s="31"/>
      <c r="M48" s="31"/>
      <c r="N48" s="25"/>
      <c r="O48" s="29"/>
      <c r="P48" s="48"/>
      <c r="Q48" s="48"/>
      <c r="R48" s="25"/>
    </row>
    <row r="49" spans="1:18">
      <c r="A49" s="12"/>
      <c r="B49" s="27" t="s">
        <v>329</v>
      </c>
      <c r="C49" s="29"/>
      <c r="D49" s="30">
        <v>13719</v>
      </c>
      <c r="E49" s="30"/>
      <c r="F49" s="32"/>
      <c r="G49" s="29"/>
      <c r="H49" s="47" t="s">
        <v>152</v>
      </c>
      <c r="I49" s="47"/>
      <c r="J49" s="32"/>
      <c r="K49" s="29"/>
      <c r="L49" s="30">
        <v>13719</v>
      </c>
      <c r="M49" s="30"/>
      <c r="N49" s="32"/>
      <c r="O49" s="29"/>
      <c r="P49" s="47" t="s">
        <v>152</v>
      </c>
      <c r="Q49" s="47"/>
      <c r="R49" s="32"/>
    </row>
    <row r="50" spans="1:18" ht="15.75" thickBot="1">
      <c r="A50" s="12"/>
      <c r="B50" s="28"/>
      <c r="C50" s="29"/>
      <c r="D50" s="31"/>
      <c r="E50" s="31"/>
      <c r="F50" s="25"/>
      <c r="G50" s="29"/>
      <c r="H50" s="48"/>
      <c r="I50" s="48"/>
      <c r="J50" s="25"/>
      <c r="K50" s="29"/>
      <c r="L50" s="31"/>
      <c r="M50" s="31"/>
      <c r="N50" s="25"/>
      <c r="O50" s="29"/>
      <c r="P50" s="48"/>
      <c r="Q50" s="48"/>
      <c r="R50" s="25"/>
    </row>
    <row r="51" spans="1:18">
      <c r="A51" s="12"/>
      <c r="B51" s="27" t="s">
        <v>330</v>
      </c>
      <c r="C51" s="29"/>
      <c r="D51" s="30">
        <v>11405</v>
      </c>
      <c r="E51" s="30"/>
      <c r="F51" s="32"/>
      <c r="G51" s="29"/>
      <c r="H51" s="47" t="s">
        <v>152</v>
      </c>
      <c r="I51" s="47"/>
      <c r="J51" s="32"/>
      <c r="K51" s="29"/>
      <c r="L51" s="30">
        <v>11405</v>
      </c>
      <c r="M51" s="30"/>
      <c r="N51" s="32"/>
      <c r="O51" s="29"/>
      <c r="P51" s="47" t="s">
        <v>152</v>
      </c>
      <c r="Q51" s="47"/>
      <c r="R51" s="32"/>
    </row>
    <row r="52" spans="1:18" ht="15.75" thickBot="1">
      <c r="A52" s="12"/>
      <c r="B52" s="28"/>
      <c r="C52" s="29"/>
      <c r="D52" s="31"/>
      <c r="E52" s="31"/>
      <c r="F52" s="25"/>
      <c r="G52" s="29"/>
      <c r="H52" s="48"/>
      <c r="I52" s="48"/>
      <c r="J52" s="25"/>
      <c r="K52" s="29"/>
      <c r="L52" s="31"/>
      <c r="M52" s="31"/>
      <c r="N52" s="25"/>
      <c r="O52" s="29"/>
      <c r="P52" s="48"/>
      <c r="Q52" s="48"/>
      <c r="R52" s="25"/>
    </row>
    <row r="53" spans="1:18">
      <c r="A53" s="12"/>
      <c r="B53" s="27" t="s">
        <v>331</v>
      </c>
      <c r="C53" s="29"/>
      <c r="D53" s="47">
        <v>819</v>
      </c>
      <c r="E53" s="47"/>
      <c r="F53" s="32"/>
      <c r="G53" s="29"/>
      <c r="H53" s="47">
        <v>819</v>
      </c>
      <c r="I53" s="47"/>
      <c r="J53" s="32"/>
      <c r="K53" s="29"/>
      <c r="L53" s="47" t="s">
        <v>152</v>
      </c>
      <c r="M53" s="47"/>
      <c r="N53" s="32"/>
      <c r="O53" s="29"/>
      <c r="P53" s="47" t="s">
        <v>152</v>
      </c>
      <c r="Q53" s="47"/>
      <c r="R53" s="32"/>
    </row>
    <row r="54" spans="1:18" ht="15.75" thickBot="1">
      <c r="A54" s="12"/>
      <c r="B54" s="28"/>
      <c r="C54" s="29"/>
      <c r="D54" s="48"/>
      <c r="E54" s="48"/>
      <c r="F54" s="25"/>
      <c r="G54" s="29"/>
      <c r="H54" s="48"/>
      <c r="I54" s="48"/>
      <c r="J54" s="25"/>
      <c r="K54" s="29"/>
      <c r="L54" s="48"/>
      <c r="M54" s="48"/>
      <c r="N54" s="25"/>
      <c r="O54" s="29"/>
      <c r="P54" s="48"/>
      <c r="Q54" s="48"/>
      <c r="R54" s="25"/>
    </row>
    <row r="55" spans="1:18" ht="15.75" thickBot="1">
      <c r="A55" s="12"/>
      <c r="B55" s="91" t="s">
        <v>332</v>
      </c>
      <c r="C55" s="17"/>
      <c r="D55" s="92"/>
      <c r="E55" s="92"/>
      <c r="F55" s="92"/>
      <c r="G55" s="17"/>
      <c r="H55" s="92"/>
      <c r="I55" s="92"/>
      <c r="J55" s="92"/>
      <c r="K55" s="17"/>
      <c r="L55" s="92"/>
      <c r="M55" s="92"/>
      <c r="N55" s="92"/>
      <c r="O55" s="17"/>
      <c r="P55" s="92"/>
      <c r="Q55" s="92"/>
      <c r="R55" s="92"/>
    </row>
    <row r="56" spans="1:18">
      <c r="A56" s="12"/>
      <c r="B56" s="27" t="s">
        <v>333</v>
      </c>
      <c r="C56" s="29"/>
      <c r="D56" s="30">
        <v>5931</v>
      </c>
      <c r="E56" s="30"/>
      <c r="F56" s="32"/>
      <c r="G56" s="29"/>
      <c r="H56" s="47" t="s">
        <v>152</v>
      </c>
      <c r="I56" s="47"/>
      <c r="J56" s="32"/>
      <c r="K56" s="29"/>
      <c r="L56" s="30">
        <v>5931</v>
      </c>
      <c r="M56" s="30"/>
      <c r="N56" s="32"/>
      <c r="O56" s="29"/>
      <c r="P56" s="47" t="s">
        <v>152</v>
      </c>
      <c r="Q56" s="47"/>
      <c r="R56" s="32"/>
    </row>
    <row r="57" spans="1:18" ht="15.75" thickBot="1">
      <c r="A57" s="12"/>
      <c r="B57" s="33"/>
      <c r="C57" s="29"/>
      <c r="D57" s="34"/>
      <c r="E57" s="34"/>
      <c r="F57" s="35"/>
      <c r="G57" s="29"/>
      <c r="H57" s="39"/>
      <c r="I57" s="39"/>
      <c r="J57" s="35"/>
      <c r="K57" s="29"/>
      <c r="L57" s="34"/>
      <c r="M57" s="34"/>
      <c r="N57" s="35"/>
      <c r="O57" s="29"/>
      <c r="P57" s="39"/>
      <c r="Q57" s="39"/>
      <c r="R57" s="35"/>
    </row>
    <row r="58" spans="1:18" ht="15.75" thickBot="1">
      <c r="A58" s="12"/>
      <c r="B58" s="90" t="s">
        <v>334</v>
      </c>
      <c r="C58" s="17"/>
      <c r="D58" s="56"/>
      <c r="E58" s="56"/>
      <c r="F58" s="56"/>
      <c r="G58" s="17"/>
      <c r="H58" s="56"/>
      <c r="I58" s="56"/>
      <c r="J58" s="56"/>
      <c r="K58" s="17"/>
      <c r="L58" s="56"/>
      <c r="M58" s="56"/>
      <c r="N58" s="56"/>
      <c r="O58" s="17"/>
      <c r="P58" s="56"/>
      <c r="Q58" s="56"/>
      <c r="R58" s="56"/>
    </row>
    <row r="59" spans="1:18" ht="15.75" thickBot="1">
      <c r="A59" s="12"/>
      <c r="B59" s="16" t="s">
        <v>332</v>
      </c>
      <c r="C59" s="17"/>
      <c r="D59" s="26"/>
      <c r="E59" s="26"/>
      <c r="F59" s="26"/>
      <c r="G59" s="17"/>
      <c r="H59" s="26"/>
      <c r="I59" s="26"/>
      <c r="J59" s="26"/>
      <c r="K59" s="17"/>
      <c r="L59" s="26"/>
      <c r="M59" s="26"/>
      <c r="N59" s="26"/>
      <c r="O59" s="17"/>
      <c r="P59" s="26"/>
      <c r="Q59" s="26"/>
      <c r="R59" s="26"/>
    </row>
    <row r="60" spans="1:18">
      <c r="A60" s="12"/>
      <c r="B60" s="27" t="s">
        <v>333</v>
      </c>
      <c r="C60" s="29"/>
      <c r="D60" s="30">
        <v>1726</v>
      </c>
      <c r="E60" s="30"/>
      <c r="F60" s="32"/>
      <c r="G60" s="29"/>
      <c r="H60" s="47" t="s">
        <v>152</v>
      </c>
      <c r="I60" s="47"/>
      <c r="J60" s="32"/>
      <c r="K60" s="29"/>
      <c r="L60" s="30">
        <v>1726</v>
      </c>
      <c r="M60" s="30"/>
      <c r="N60" s="32"/>
      <c r="O60" s="29"/>
      <c r="P60" s="47" t="s">
        <v>152</v>
      </c>
      <c r="Q60" s="47"/>
      <c r="R60" s="32"/>
    </row>
    <row r="61" spans="1:18" ht="15.75" thickBot="1">
      <c r="A61" s="12"/>
      <c r="B61" s="33"/>
      <c r="C61" s="35"/>
      <c r="D61" s="34"/>
      <c r="E61" s="34"/>
      <c r="F61" s="35"/>
      <c r="G61" s="35"/>
      <c r="H61" s="39"/>
      <c r="I61" s="39"/>
      <c r="J61" s="35"/>
      <c r="K61" s="35"/>
      <c r="L61" s="34"/>
      <c r="M61" s="34"/>
      <c r="N61" s="35"/>
      <c r="O61" s="35"/>
      <c r="P61" s="39"/>
      <c r="Q61" s="39"/>
      <c r="R61" s="35"/>
    </row>
  </sheetData>
  <mergeCells count="309">
    <mergeCell ref="R60:R61"/>
    <mergeCell ref="A1:A2"/>
    <mergeCell ref="B1:R1"/>
    <mergeCell ref="B2:R2"/>
    <mergeCell ref="B3:R3"/>
    <mergeCell ref="A4:A61"/>
    <mergeCell ref="B4:R4"/>
    <mergeCell ref="B33:R33"/>
    <mergeCell ref="J60:J61"/>
    <mergeCell ref="K60:K61"/>
    <mergeCell ref="L60:M61"/>
    <mergeCell ref="N60:N61"/>
    <mergeCell ref="O60:O61"/>
    <mergeCell ref="P60:Q61"/>
    <mergeCell ref="B60:B61"/>
    <mergeCell ref="C60:C61"/>
    <mergeCell ref="D60:E61"/>
    <mergeCell ref="F60:F61"/>
    <mergeCell ref="G60:G61"/>
    <mergeCell ref="H60:I61"/>
    <mergeCell ref="R56:R57"/>
    <mergeCell ref="D58:F58"/>
    <mergeCell ref="H58:J58"/>
    <mergeCell ref="L58:N58"/>
    <mergeCell ref="P58:R58"/>
    <mergeCell ref="D59:F59"/>
    <mergeCell ref="H59:J59"/>
    <mergeCell ref="L59:N59"/>
    <mergeCell ref="P59:R59"/>
    <mergeCell ref="J56:J57"/>
    <mergeCell ref="K56:K57"/>
    <mergeCell ref="L56:M57"/>
    <mergeCell ref="N56:N57"/>
    <mergeCell ref="O56:O57"/>
    <mergeCell ref="P56:Q57"/>
    <mergeCell ref="B56:B57"/>
    <mergeCell ref="C56:C57"/>
    <mergeCell ref="D56:E57"/>
    <mergeCell ref="F56:F57"/>
    <mergeCell ref="G56:G57"/>
    <mergeCell ref="H56:I57"/>
    <mergeCell ref="P53:Q54"/>
    <mergeCell ref="R53:R54"/>
    <mergeCell ref="D55:F55"/>
    <mergeCell ref="H55:J55"/>
    <mergeCell ref="L55:N55"/>
    <mergeCell ref="P55:R55"/>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R42:R43"/>
    <mergeCell ref="D44:F44"/>
    <mergeCell ref="H44:J44"/>
    <mergeCell ref="L44:N44"/>
    <mergeCell ref="P44:R44"/>
    <mergeCell ref="B45:B46"/>
    <mergeCell ref="C45:C46"/>
    <mergeCell ref="D45:E46"/>
    <mergeCell ref="F45:F46"/>
    <mergeCell ref="G45:G46"/>
    <mergeCell ref="J42:J43"/>
    <mergeCell ref="K42:K43"/>
    <mergeCell ref="L42:M43"/>
    <mergeCell ref="N42:N43"/>
    <mergeCell ref="O42:O43"/>
    <mergeCell ref="P42:Q43"/>
    <mergeCell ref="B42:B43"/>
    <mergeCell ref="C42:C43"/>
    <mergeCell ref="D42:E43"/>
    <mergeCell ref="F42:F43"/>
    <mergeCell ref="G42:G43"/>
    <mergeCell ref="H42:I43"/>
    <mergeCell ref="N39:N40"/>
    <mergeCell ref="O39:O40"/>
    <mergeCell ref="P39:P40"/>
    <mergeCell ref="Q39:Q40"/>
    <mergeCell ref="R39:R40"/>
    <mergeCell ref="D41:F41"/>
    <mergeCell ref="H41:J41"/>
    <mergeCell ref="L41:N41"/>
    <mergeCell ref="P41:R41"/>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R31:R32"/>
    <mergeCell ref="B34:R34"/>
    <mergeCell ref="D36:R36"/>
    <mergeCell ref="D37:F37"/>
    <mergeCell ref="H37:J37"/>
    <mergeCell ref="L37:N37"/>
    <mergeCell ref="P37:R37"/>
    <mergeCell ref="J31:J32"/>
    <mergeCell ref="K31:K32"/>
    <mergeCell ref="L31:M32"/>
    <mergeCell ref="N31:N32"/>
    <mergeCell ref="O31:O32"/>
    <mergeCell ref="P31:Q32"/>
    <mergeCell ref="B31:B32"/>
    <mergeCell ref="C31:C32"/>
    <mergeCell ref="D31:E32"/>
    <mergeCell ref="F31:F32"/>
    <mergeCell ref="G31:G32"/>
    <mergeCell ref="H31:I32"/>
    <mergeCell ref="R27:R28"/>
    <mergeCell ref="D29:F29"/>
    <mergeCell ref="H29:J29"/>
    <mergeCell ref="L29:N29"/>
    <mergeCell ref="P29:R29"/>
    <mergeCell ref="D30:F30"/>
    <mergeCell ref="H30:J30"/>
    <mergeCell ref="L30:N30"/>
    <mergeCell ref="P30:R30"/>
    <mergeCell ref="J27:J28"/>
    <mergeCell ref="K27:K28"/>
    <mergeCell ref="L27:M28"/>
    <mergeCell ref="N27:N28"/>
    <mergeCell ref="O27:O28"/>
    <mergeCell ref="P27:Q28"/>
    <mergeCell ref="B27:B28"/>
    <mergeCell ref="C27:C28"/>
    <mergeCell ref="D27:E28"/>
    <mergeCell ref="F27:F28"/>
    <mergeCell ref="G27:G28"/>
    <mergeCell ref="H27:I28"/>
    <mergeCell ref="P24:Q25"/>
    <mergeCell ref="R24:R25"/>
    <mergeCell ref="D26:F26"/>
    <mergeCell ref="H26:J26"/>
    <mergeCell ref="L26:N26"/>
    <mergeCell ref="P26:R26"/>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R13:R14"/>
    <mergeCell ref="D15:F15"/>
    <mergeCell ref="H15:J15"/>
    <mergeCell ref="L15:N15"/>
    <mergeCell ref="P15:R15"/>
    <mergeCell ref="B16:B17"/>
    <mergeCell ref="C16:C17"/>
    <mergeCell ref="D16:E17"/>
    <mergeCell ref="F16:F17"/>
    <mergeCell ref="G16:G17"/>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cols>
    <col min="1" max="1" width="36.5703125" bestFit="1" customWidth="1"/>
    <col min="2" max="2" width="36.5703125" customWidth="1"/>
    <col min="3" max="3" width="16.7109375" customWidth="1"/>
    <col min="4" max="4" width="3.28515625" customWidth="1"/>
    <col min="5" max="5" width="10.42578125" customWidth="1"/>
    <col min="6" max="6" width="2.85546875" customWidth="1"/>
    <col min="7" max="7" width="16.7109375" customWidth="1"/>
    <col min="8" max="8" width="3.28515625" customWidth="1"/>
    <col min="9" max="9" width="10.42578125" customWidth="1"/>
    <col min="10" max="10" width="2.85546875" customWidth="1"/>
    <col min="11" max="11" width="16.7109375" customWidth="1"/>
    <col min="12" max="12" width="3.28515625" customWidth="1"/>
    <col min="13" max="13" width="10.42578125" customWidth="1"/>
    <col min="14" max="14" width="2.85546875" customWidth="1"/>
    <col min="15" max="15" width="16.7109375" customWidth="1"/>
    <col min="16" max="16" width="6" customWidth="1"/>
    <col min="17" max="17" width="16.42578125" customWidth="1"/>
    <col min="18" max="18" width="5.140625" customWidth="1"/>
    <col min="19" max="19" width="16.7109375" customWidth="1"/>
    <col min="20" max="20" width="3.28515625" customWidth="1"/>
    <col min="21" max="21" width="8.85546875" customWidth="1"/>
    <col min="22" max="23" width="16.7109375" customWidth="1"/>
    <col min="24" max="24" width="7.42578125" customWidth="1"/>
    <col min="25" max="25" width="13.5703125" customWidth="1"/>
    <col min="26" max="26" width="6.42578125" customWidth="1"/>
  </cols>
  <sheetData>
    <row r="1" spans="1:26" ht="15" customHeight="1">
      <c r="A1" s="7" t="s">
        <v>532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341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2" t="s">
        <v>533</v>
      </c>
      <c r="B4" s="44" t="s">
        <v>342</v>
      </c>
      <c r="C4" s="44"/>
      <c r="D4" s="44"/>
      <c r="E4" s="44"/>
      <c r="F4" s="44"/>
      <c r="G4" s="44"/>
      <c r="H4" s="44"/>
      <c r="I4" s="44"/>
      <c r="J4" s="44"/>
      <c r="K4" s="44"/>
      <c r="L4" s="44"/>
      <c r="M4" s="44"/>
      <c r="N4" s="44"/>
      <c r="O4" s="44"/>
      <c r="P4" s="44"/>
      <c r="Q4" s="44"/>
      <c r="R4" s="44"/>
      <c r="S4" s="44"/>
      <c r="T4" s="44"/>
      <c r="U4" s="44"/>
      <c r="V4" s="44"/>
      <c r="W4" s="44"/>
      <c r="X4" s="44"/>
      <c r="Y4" s="44"/>
      <c r="Z4" s="44"/>
    </row>
    <row r="5" spans="1:26">
      <c r="A5" s="12"/>
      <c r="B5" s="23"/>
      <c r="C5" s="23"/>
      <c r="D5" s="23"/>
      <c r="E5" s="23"/>
      <c r="F5" s="23"/>
      <c r="G5" s="23"/>
      <c r="H5" s="23"/>
      <c r="I5" s="23"/>
      <c r="J5" s="23"/>
      <c r="K5" s="23"/>
      <c r="L5" s="23"/>
      <c r="M5" s="23"/>
      <c r="N5" s="23"/>
      <c r="O5" s="23"/>
      <c r="P5" s="23"/>
      <c r="Q5" s="23"/>
      <c r="R5" s="23"/>
      <c r="S5" s="23"/>
      <c r="T5" s="23"/>
      <c r="U5" s="23"/>
      <c r="V5" s="23"/>
    </row>
    <row r="6" spans="1:26" ht="15.75" thickBot="1">
      <c r="A6" s="12"/>
      <c r="B6" s="13"/>
      <c r="C6" s="13"/>
      <c r="D6" s="13"/>
      <c r="E6" s="13"/>
      <c r="F6" s="13"/>
      <c r="G6" s="13"/>
      <c r="H6" s="13"/>
      <c r="I6" s="13"/>
      <c r="J6" s="13"/>
      <c r="K6" s="13"/>
      <c r="L6" s="13"/>
      <c r="M6" s="13"/>
      <c r="N6" s="13"/>
      <c r="O6" s="13"/>
      <c r="P6" s="13"/>
      <c r="Q6" s="13"/>
      <c r="R6" s="13"/>
      <c r="S6" s="13"/>
      <c r="T6" s="13"/>
      <c r="U6" s="13"/>
      <c r="V6" s="13"/>
    </row>
    <row r="7" spans="1:26">
      <c r="A7" s="12"/>
      <c r="B7" s="51" t="s">
        <v>160</v>
      </c>
      <c r="C7" s="38"/>
      <c r="D7" s="51" t="s">
        <v>343</v>
      </c>
      <c r="E7" s="51"/>
      <c r="F7" s="51"/>
      <c r="G7" s="38"/>
      <c r="H7" s="51" t="s">
        <v>345</v>
      </c>
      <c r="I7" s="51"/>
      <c r="J7" s="51"/>
      <c r="K7" s="38"/>
      <c r="L7" s="51" t="s">
        <v>346</v>
      </c>
      <c r="M7" s="51"/>
      <c r="N7" s="51"/>
      <c r="O7" s="38"/>
      <c r="P7" s="51" t="s">
        <v>346</v>
      </c>
      <c r="Q7" s="51"/>
      <c r="R7" s="51"/>
      <c r="S7" s="38"/>
      <c r="T7" s="54" t="s">
        <v>349</v>
      </c>
      <c r="U7" s="54"/>
      <c r="V7" s="54"/>
    </row>
    <row r="8" spans="1:26">
      <c r="A8" s="12"/>
      <c r="B8" s="98"/>
      <c r="C8" s="53"/>
      <c r="D8" s="57" t="s">
        <v>344</v>
      </c>
      <c r="E8" s="57"/>
      <c r="F8" s="57"/>
      <c r="G8" s="53"/>
      <c r="H8" s="98"/>
      <c r="I8" s="98"/>
      <c r="J8" s="98"/>
      <c r="K8" s="53"/>
      <c r="L8" s="57" t="s">
        <v>347</v>
      </c>
      <c r="M8" s="57"/>
      <c r="N8" s="57"/>
      <c r="O8" s="53"/>
      <c r="P8" s="57" t="s">
        <v>348</v>
      </c>
      <c r="Q8" s="57"/>
      <c r="R8" s="57"/>
      <c r="S8" s="53"/>
      <c r="T8" s="100" t="s">
        <v>350</v>
      </c>
      <c r="U8" s="100"/>
      <c r="V8" s="100"/>
    </row>
    <row r="9" spans="1:26" ht="15.75" thickBot="1">
      <c r="A9" s="12"/>
      <c r="B9" s="52"/>
      <c r="C9" s="53"/>
      <c r="D9" s="99"/>
      <c r="E9" s="99"/>
      <c r="F9" s="99"/>
      <c r="G9" s="53"/>
      <c r="H9" s="52"/>
      <c r="I9" s="52"/>
      <c r="J9" s="52"/>
      <c r="K9" s="53"/>
      <c r="L9" s="99"/>
      <c r="M9" s="99"/>
      <c r="N9" s="99"/>
      <c r="O9" s="53"/>
      <c r="P9" s="99"/>
      <c r="Q9" s="99"/>
      <c r="R9" s="99"/>
      <c r="S9" s="53"/>
      <c r="T9" s="55" t="s">
        <v>351</v>
      </c>
      <c r="U9" s="55"/>
      <c r="V9" s="55"/>
    </row>
    <row r="10" spans="1:26">
      <c r="A10" s="12"/>
      <c r="B10" s="36" t="s">
        <v>325</v>
      </c>
      <c r="C10" s="29"/>
      <c r="D10" s="36" t="s">
        <v>129</v>
      </c>
      <c r="E10" s="63">
        <v>703</v>
      </c>
      <c r="F10" s="38"/>
      <c r="G10" s="29"/>
      <c r="H10" s="36" t="s">
        <v>129</v>
      </c>
      <c r="I10" s="63">
        <v>860</v>
      </c>
      <c r="J10" s="38"/>
      <c r="K10" s="29"/>
      <c r="L10" s="36" t="s">
        <v>129</v>
      </c>
      <c r="M10" s="63">
        <v>157</v>
      </c>
      <c r="N10" s="38"/>
      <c r="O10" s="29"/>
      <c r="P10" s="36" t="s">
        <v>129</v>
      </c>
      <c r="Q10" s="63" t="s">
        <v>152</v>
      </c>
      <c r="R10" s="38"/>
      <c r="S10" s="29"/>
      <c r="T10" s="36" t="s">
        <v>129</v>
      </c>
      <c r="U10" s="63">
        <v>157</v>
      </c>
      <c r="V10" s="38"/>
    </row>
    <row r="11" spans="1:26" ht="15.75" thickBot="1">
      <c r="A11" s="12"/>
      <c r="B11" s="28"/>
      <c r="C11" s="29"/>
      <c r="D11" s="28"/>
      <c r="E11" s="48"/>
      <c r="F11" s="25"/>
      <c r="G11" s="29"/>
      <c r="H11" s="28"/>
      <c r="I11" s="48"/>
      <c r="J11" s="25"/>
      <c r="K11" s="29"/>
      <c r="L11" s="28"/>
      <c r="M11" s="48"/>
      <c r="N11" s="25"/>
      <c r="O11" s="29"/>
      <c r="P11" s="28"/>
      <c r="Q11" s="48"/>
      <c r="R11" s="25"/>
      <c r="S11" s="29"/>
      <c r="T11" s="28"/>
      <c r="U11" s="48"/>
      <c r="V11" s="25"/>
    </row>
    <row r="12" spans="1:26" ht="15.75" thickBot="1">
      <c r="A12" s="12"/>
      <c r="B12" s="16" t="s">
        <v>326</v>
      </c>
      <c r="C12" s="17"/>
      <c r="D12" s="92"/>
      <c r="E12" s="92"/>
      <c r="F12" s="92"/>
      <c r="G12" s="17"/>
      <c r="H12" s="92"/>
      <c r="I12" s="92"/>
      <c r="J12" s="92"/>
      <c r="K12" s="17"/>
      <c r="L12" s="92"/>
      <c r="M12" s="92"/>
      <c r="N12" s="92"/>
      <c r="O12" s="17"/>
      <c r="P12" s="92"/>
      <c r="Q12" s="92"/>
      <c r="R12" s="92"/>
      <c r="S12" s="17"/>
      <c r="T12" s="92"/>
      <c r="U12" s="92"/>
      <c r="V12" s="92"/>
    </row>
    <row r="13" spans="1:26">
      <c r="A13" s="12"/>
      <c r="B13" s="27" t="s">
        <v>327</v>
      </c>
      <c r="C13" s="29"/>
      <c r="D13" s="30">
        <v>27843</v>
      </c>
      <c r="E13" s="30"/>
      <c r="F13" s="32"/>
      <c r="G13" s="29"/>
      <c r="H13" s="30">
        <v>28898</v>
      </c>
      <c r="I13" s="30"/>
      <c r="J13" s="32"/>
      <c r="K13" s="29"/>
      <c r="L13" s="30">
        <v>1061</v>
      </c>
      <c r="M13" s="30"/>
      <c r="N13" s="32"/>
      <c r="O13" s="29"/>
      <c r="P13" s="47" t="s">
        <v>352</v>
      </c>
      <c r="Q13" s="47"/>
      <c r="R13" s="27" t="s">
        <v>134</v>
      </c>
      <c r="S13" s="29"/>
      <c r="T13" s="30">
        <v>1055</v>
      </c>
      <c r="U13" s="30"/>
      <c r="V13" s="32"/>
    </row>
    <row r="14" spans="1:26" ht="15.75" thickBot="1">
      <c r="A14" s="12"/>
      <c r="B14" s="28"/>
      <c r="C14" s="29"/>
      <c r="D14" s="31"/>
      <c r="E14" s="31"/>
      <c r="F14" s="25"/>
      <c r="G14" s="29"/>
      <c r="H14" s="31"/>
      <c r="I14" s="31"/>
      <c r="J14" s="25"/>
      <c r="K14" s="29"/>
      <c r="L14" s="31"/>
      <c r="M14" s="31"/>
      <c r="N14" s="25"/>
      <c r="O14" s="29"/>
      <c r="P14" s="48"/>
      <c r="Q14" s="48"/>
      <c r="R14" s="28"/>
      <c r="S14" s="29"/>
      <c r="T14" s="31"/>
      <c r="U14" s="31"/>
      <c r="V14" s="25"/>
    </row>
    <row r="15" spans="1:26">
      <c r="A15" s="12"/>
      <c r="B15" s="27" t="s">
        <v>328</v>
      </c>
      <c r="C15" s="29"/>
      <c r="D15" s="30">
        <v>10391</v>
      </c>
      <c r="E15" s="30"/>
      <c r="F15" s="32"/>
      <c r="G15" s="29"/>
      <c r="H15" s="30">
        <v>10663</v>
      </c>
      <c r="I15" s="30"/>
      <c r="J15" s="32"/>
      <c r="K15" s="29"/>
      <c r="L15" s="47">
        <v>280</v>
      </c>
      <c r="M15" s="47"/>
      <c r="N15" s="32"/>
      <c r="O15" s="29"/>
      <c r="P15" s="47" t="s">
        <v>353</v>
      </c>
      <c r="Q15" s="47"/>
      <c r="R15" s="27" t="s">
        <v>134</v>
      </c>
      <c r="S15" s="29"/>
      <c r="T15" s="47">
        <v>272</v>
      </c>
      <c r="U15" s="47"/>
      <c r="V15" s="32"/>
    </row>
    <row r="16" spans="1:26" ht="15.75" thickBot="1">
      <c r="A16" s="12"/>
      <c r="B16" s="28"/>
      <c r="C16" s="29"/>
      <c r="D16" s="31"/>
      <c r="E16" s="31"/>
      <c r="F16" s="25"/>
      <c r="G16" s="29"/>
      <c r="H16" s="31"/>
      <c r="I16" s="31"/>
      <c r="J16" s="25"/>
      <c r="K16" s="29"/>
      <c r="L16" s="48"/>
      <c r="M16" s="48"/>
      <c r="N16" s="25"/>
      <c r="O16" s="29"/>
      <c r="P16" s="48"/>
      <c r="Q16" s="48"/>
      <c r="R16" s="28"/>
      <c r="S16" s="29"/>
      <c r="T16" s="48"/>
      <c r="U16" s="48"/>
      <c r="V16" s="25"/>
    </row>
    <row r="17" spans="1:22">
      <c r="A17" s="12"/>
      <c r="B17" s="27" t="s">
        <v>329</v>
      </c>
      <c r="C17" s="29"/>
      <c r="D17" s="30">
        <v>11716</v>
      </c>
      <c r="E17" s="30"/>
      <c r="F17" s="32"/>
      <c r="G17" s="29"/>
      <c r="H17" s="30">
        <v>12591</v>
      </c>
      <c r="I17" s="30"/>
      <c r="J17" s="32"/>
      <c r="K17" s="29"/>
      <c r="L17" s="47">
        <v>875</v>
      </c>
      <c r="M17" s="47"/>
      <c r="N17" s="32"/>
      <c r="O17" s="29"/>
      <c r="P17" s="47" t="s">
        <v>152</v>
      </c>
      <c r="Q17" s="47"/>
      <c r="R17" s="32"/>
      <c r="S17" s="29"/>
      <c r="T17" s="47">
        <v>875</v>
      </c>
      <c r="U17" s="47"/>
      <c r="V17" s="32"/>
    </row>
    <row r="18" spans="1:22" ht="15.75" thickBot="1">
      <c r="A18" s="12"/>
      <c r="B18" s="28"/>
      <c r="C18" s="29"/>
      <c r="D18" s="31"/>
      <c r="E18" s="31"/>
      <c r="F18" s="25"/>
      <c r="G18" s="29"/>
      <c r="H18" s="31"/>
      <c r="I18" s="31"/>
      <c r="J18" s="25"/>
      <c r="K18" s="29"/>
      <c r="L18" s="48"/>
      <c r="M18" s="48"/>
      <c r="N18" s="25"/>
      <c r="O18" s="29"/>
      <c r="P18" s="48"/>
      <c r="Q18" s="48"/>
      <c r="R18" s="25"/>
      <c r="S18" s="29"/>
      <c r="T18" s="48"/>
      <c r="U18" s="48"/>
      <c r="V18" s="25"/>
    </row>
    <row r="19" spans="1:22">
      <c r="A19" s="12"/>
      <c r="B19" s="27" t="s">
        <v>330</v>
      </c>
      <c r="C19" s="29"/>
      <c r="D19" s="30">
        <v>8147</v>
      </c>
      <c r="E19" s="30"/>
      <c r="F19" s="32"/>
      <c r="G19" s="29"/>
      <c r="H19" s="30">
        <v>8218</v>
      </c>
      <c r="I19" s="30"/>
      <c r="J19" s="32"/>
      <c r="K19" s="29"/>
      <c r="L19" s="47">
        <v>72</v>
      </c>
      <c r="M19" s="47"/>
      <c r="N19" s="32"/>
      <c r="O19" s="29"/>
      <c r="P19" s="47" t="s">
        <v>354</v>
      </c>
      <c r="Q19" s="47"/>
      <c r="R19" s="27" t="s">
        <v>134</v>
      </c>
      <c r="S19" s="29"/>
      <c r="T19" s="47">
        <v>71</v>
      </c>
      <c r="U19" s="47"/>
      <c r="V19" s="32"/>
    </row>
    <row r="20" spans="1:22" ht="15.75" thickBot="1">
      <c r="A20" s="12"/>
      <c r="B20" s="28"/>
      <c r="C20" s="29"/>
      <c r="D20" s="31"/>
      <c r="E20" s="31"/>
      <c r="F20" s="25"/>
      <c r="G20" s="29"/>
      <c r="H20" s="31"/>
      <c r="I20" s="31"/>
      <c r="J20" s="25"/>
      <c r="K20" s="29"/>
      <c r="L20" s="48"/>
      <c r="M20" s="48"/>
      <c r="N20" s="25"/>
      <c r="O20" s="29"/>
      <c r="P20" s="48"/>
      <c r="Q20" s="48"/>
      <c r="R20" s="28"/>
      <c r="S20" s="29"/>
      <c r="T20" s="48"/>
      <c r="U20" s="48"/>
      <c r="V20" s="25"/>
    </row>
    <row r="21" spans="1:22">
      <c r="A21" s="12"/>
      <c r="B21" s="32"/>
      <c r="C21" s="29"/>
      <c r="D21" s="27" t="s">
        <v>129</v>
      </c>
      <c r="E21" s="30">
        <v>58800</v>
      </c>
      <c r="F21" s="32"/>
      <c r="G21" s="29"/>
      <c r="H21" s="27" t="s">
        <v>129</v>
      </c>
      <c r="I21" s="30">
        <v>61230</v>
      </c>
      <c r="J21" s="32"/>
      <c r="K21" s="29"/>
      <c r="L21" s="27" t="s">
        <v>129</v>
      </c>
      <c r="M21" s="30">
        <v>2445</v>
      </c>
      <c r="N21" s="32"/>
      <c r="O21" s="29"/>
      <c r="P21" s="27" t="s">
        <v>129</v>
      </c>
      <c r="Q21" s="47" t="s">
        <v>355</v>
      </c>
      <c r="R21" s="27" t="s">
        <v>134</v>
      </c>
      <c r="S21" s="29"/>
      <c r="T21" s="27" t="s">
        <v>129</v>
      </c>
      <c r="U21" s="30">
        <v>2430</v>
      </c>
      <c r="V21" s="32"/>
    </row>
    <row r="22" spans="1:22" ht="15.75" thickBot="1">
      <c r="A22" s="12"/>
      <c r="B22" s="35"/>
      <c r="C22" s="35"/>
      <c r="D22" s="33"/>
      <c r="E22" s="34"/>
      <c r="F22" s="35"/>
      <c r="G22" s="35"/>
      <c r="H22" s="33"/>
      <c r="I22" s="34"/>
      <c r="J22" s="35"/>
      <c r="K22" s="35"/>
      <c r="L22" s="33"/>
      <c r="M22" s="34"/>
      <c r="N22" s="35"/>
      <c r="O22" s="35"/>
      <c r="P22" s="33"/>
      <c r="Q22" s="39"/>
      <c r="R22" s="33"/>
      <c r="S22" s="35"/>
      <c r="T22" s="33"/>
      <c r="U22" s="34"/>
      <c r="V22" s="35"/>
    </row>
    <row r="23" spans="1:22" ht="15.75" thickBot="1">
      <c r="A23" s="12"/>
      <c r="B23" s="14"/>
      <c r="C23" s="14"/>
      <c r="D23" s="56"/>
      <c r="E23" s="56"/>
      <c r="F23" s="56"/>
      <c r="G23" s="14"/>
      <c r="H23" s="56"/>
      <c r="I23" s="56"/>
      <c r="J23" s="56"/>
      <c r="K23" s="14"/>
      <c r="L23" s="56"/>
      <c r="M23" s="56"/>
      <c r="N23" s="56"/>
      <c r="O23" s="14"/>
      <c r="P23" s="56"/>
      <c r="Q23" s="56"/>
      <c r="R23" s="56"/>
      <c r="S23" s="14"/>
      <c r="T23" s="56"/>
      <c r="U23" s="56"/>
      <c r="V23" s="56"/>
    </row>
    <row r="24" spans="1:22">
      <c r="A24" s="12"/>
      <c r="B24" s="51" t="s">
        <v>168</v>
      </c>
      <c r="C24" s="38"/>
      <c r="D24" s="51" t="s">
        <v>343</v>
      </c>
      <c r="E24" s="51"/>
      <c r="F24" s="51"/>
      <c r="G24" s="38"/>
      <c r="H24" s="51" t="s">
        <v>345</v>
      </c>
      <c r="I24" s="51"/>
      <c r="J24" s="51"/>
      <c r="K24" s="38"/>
      <c r="L24" s="51" t="s">
        <v>346</v>
      </c>
      <c r="M24" s="51"/>
      <c r="N24" s="51"/>
      <c r="O24" s="38"/>
      <c r="P24" s="51" t="s">
        <v>346</v>
      </c>
      <c r="Q24" s="51"/>
      <c r="R24" s="51"/>
      <c r="S24" s="38"/>
      <c r="T24" s="54" t="s">
        <v>349</v>
      </c>
      <c r="U24" s="54"/>
      <c r="V24" s="54"/>
    </row>
    <row r="25" spans="1:22">
      <c r="A25" s="12"/>
      <c r="B25" s="57"/>
      <c r="C25" s="29"/>
      <c r="D25" s="57" t="s">
        <v>344</v>
      </c>
      <c r="E25" s="57"/>
      <c r="F25" s="57"/>
      <c r="G25" s="29"/>
      <c r="H25" s="57"/>
      <c r="I25" s="57"/>
      <c r="J25" s="57"/>
      <c r="K25" s="29"/>
      <c r="L25" s="57" t="s">
        <v>347</v>
      </c>
      <c r="M25" s="57"/>
      <c r="N25" s="57"/>
      <c r="O25" s="29"/>
      <c r="P25" s="57" t="s">
        <v>348</v>
      </c>
      <c r="Q25" s="57"/>
      <c r="R25" s="57"/>
      <c r="S25" s="29"/>
      <c r="T25" s="100" t="s">
        <v>350</v>
      </c>
      <c r="U25" s="100"/>
      <c r="V25" s="100"/>
    </row>
    <row r="26" spans="1:22" ht="15.75" thickBot="1">
      <c r="A26" s="12"/>
      <c r="B26" s="52"/>
      <c r="C26" s="29"/>
      <c r="D26" s="99"/>
      <c r="E26" s="99"/>
      <c r="F26" s="99"/>
      <c r="G26" s="29"/>
      <c r="H26" s="52"/>
      <c r="I26" s="52"/>
      <c r="J26" s="52"/>
      <c r="K26" s="29"/>
      <c r="L26" s="99"/>
      <c r="M26" s="99"/>
      <c r="N26" s="99"/>
      <c r="O26" s="29"/>
      <c r="P26" s="99"/>
      <c r="Q26" s="99"/>
      <c r="R26" s="99"/>
      <c r="S26" s="29"/>
      <c r="T26" s="55" t="s">
        <v>351</v>
      </c>
      <c r="U26" s="55"/>
      <c r="V26" s="55"/>
    </row>
    <row r="27" spans="1:22">
      <c r="A27" s="12"/>
      <c r="B27" s="36" t="s">
        <v>325</v>
      </c>
      <c r="C27" s="29"/>
      <c r="D27" s="36" t="s">
        <v>129</v>
      </c>
      <c r="E27" s="37">
        <v>4160</v>
      </c>
      <c r="F27" s="38"/>
      <c r="G27" s="29"/>
      <c r="H27" s="36" t="s">
        <v>129</v>
      </c>
      <c r="I27" s="37">
        <v>4748</v>
      </c>
      <c r="J27" s="38"/>
      <c r="K27" s="29"/>
      <c r="L27" s="36" t="s">
        <v>129</v>
      </c>
      <c r="M27" s="63">
        <v>588</v>
      </c>
      <c r="N27" s="38"/>
      <c r="O27" s="29"/>
      <c r="P27" s="36" t="s">
        <v>129</v>
      </c>
      <c r="Q27" s="63" t="s">
        <v>152</v>
      </c>
      <c r="R27" s="38"/>
      <c r="S27" s="29"/>
      <c r="T27" s="36" t="s">
        <v>129</v>
      </c>
      <c r="U27" s="63">
        <v>588</v>
      </c>
      <c r="V27" s="38"/>
    </row>
    <row r="28" spans="1:22" ht="15.75" thickBot="1">
      <c r="A28" s="12"/>
      <c r="B28" s="28"/>
      <c r="C28" s="29"/>
      <c r="D28" s="28"/>
      <c r="E28" s="31"/>
      <c r="F28" s="25"/>
      <c r="G28" s="29"/>
      <c r="H28" s="28"/>
      <c r="I28" s="31"/>
      <c r="J28" s="25"/>
      <c r="K28" s="29"/>
      <c r="L28" s="28"/>
      <c r="M28" s="48"/>
      <c r="N28" s="25"/>
      <c r="O28" s="29"/>
      <c r="P28" s="28"/>
      <c r="Q28" s="48"/>
      <c r="R28" s="25"/>
      <c r="S28" s="29"/>
      <c r="T28" s="28"/>
      <c r="U28" s="48"/>
      <c r="V28" s="25"/>
    </row>
    <row r="29" spans="1:22" ht="15.75" thickBot="1">
      <c r="A29" s="12"/>
      <c r="B29" s="16" t="s">
        <v>326</v>
      </c>
      <c r="C29" s="17"/>
      <c r="D29" s="92"/>
      <c r="E29" s="92"/>
      <c r="F29" s="92"/>
      <c r="G29" s="17"/>
      <c r="H29" s="92"/>
      <c r="I29" s="92"/>
      <c r="J29" s="92"/>
      <c r="K29" s="17"/>
      <c r="L29" s="92"/>
      <c r="M29" s="92"/>
      <c r="N29" s="92"/>
      <c r="O29" s="17"/>
      <c r="P29" s="92"/>
      <c r="Q29" s="92"/>
      <c r="R29" s="92"/>
      <c r="S29" s="17"/>
      <c r="T29" s="92"/>
      <c r="U29" s="92"/>
      <c r="V29" s="92"/>
    </row>
    <row r="30" spans="1:22">
      <c r="A30" s="12"/>
      <c r="B30" s="27" t="s">
        <v>327</v>
      </c>
      <c r="C30" s="29"/>
      <c r="D30" s="30">
        <v>28987</v>
      </c>
      <c r="E30" s="30"/>
      <c r="F30" s="32"/>
      <c r="G30" s="29"/>
      <c r="H30" s="30">
        <v>30243</v>
      </c>
      <c r="I30" s="30"/>
      <c r="J30" s="32"/>
      <c r="K30" s="29"/>
      <c r="L30" s="30">
        <v>1259</v>
      </c>
      <c r="M30" s="30"/>
      <c r="N30" s="32"/>
      <c r="O30" s="29"/>
      <c r="P30" s="47" t="s">
        <v>356</v>
      </c>
      <c r="Q30" s="47"/>
      <c r="R30" s="27" t="s">
        <v>134</v>
      </c>
      <c r="S30" s="29"/>
      <c r="T30" s="30">
        <v>1256</v>
      </c>
      <c r="U30" s="30"/>
      <c r="V30" s="32"/>
    </row>
    <row r="31" spans="1:22" ht="15.75" thickBot="1">
      <c r="A31" s="12"/>
      <c r="B31" s="28"/>
      <c r="C31" s="29"/>
      <c r="D31" s="31"/>
      <c r="E31" s="31"/>
      <c r="F31" s="25"/>
      <c r="G31" s="29"/>
      <c r="H31" s="31"/>
      <c r="I31" s="31"/>
      <c r="J31" s="25"/>
      <c r="K31" s="29"/>
      <c r="L31" s="31"/>
      <c r="M31" s="31"/>
      <c r="N31" s="25"/>
      <c r="O31" s="29"/>
      <c r="P31" s="48"/>
      <c r="Q31" s="48"/>
      <c r="R31" s="28"/>
      <c r="S31" s="29"/>
      <c r="T31" s="31"/>
      <c r="U31" s="31"/>
      <c r="V31" s="25"/>
    </row>
    <row r="32" spans="1:22">
      <c r="A32" s="12"/>
      <c r="B32" s="27" t="s">
        <v>328</v>
      </c>
      <c r="C32" s="29"/>
      <c r="D32" s="30">
        <v>9478</v>
      </c>
      <c r="E32" s="30"/>
      <c r="F32" s="32"/>
      <c r="G32" s="29"/>
      <c r="H32" s="30">
        <v>9724</v>
      </c>
      <c r="I32" s="30"/>
      <c r="J32" s="32"/>
      <c r="K32" s="29"/>
      <c r="L32" s="47">
        <v>246</v>
      </c>
      <c r="M32" s="47"/>
      <c r="N32" s="32"/>
      <c r="O32" s="29"/>
      <c r="P32" s="47" t="s">
        <v>152</v>
      </c>
      <c r="Q32" s="47"/>
      <c r="R32" s="32"/>
      <c r="S32" s="29"/>
      <c r="T32" s="47">
        <v>246</v>
      </c>
      <c r="U32" s="47"/>
      <c r="V32" s="32"/>
    </row>
    <row r="33" spans="1:26" ht="15.75" thickBot="1">
      <c r="A33" s="12"/>
      <c r="B33" s="28"/>
      <c r="C33" s="29"/>
      <c r="D33" s="31"/>
      <c r="E33" s="31"/>
      <c r="F33" s="25"/>
      <c r="G33" s="29"/>
      <c r="H33" s="31"/>
      <c r="I33" s="31"/>
      <c r="J33" s="25"/>
      <c r="K33" s="29"/>
      <c r="L33" s="48"/>
      <c r="M33" s="48"/>
      <c r="N33" s="25"/>
      <c r="O33" s="29"/>
      <c r="P33" s="48"/>
      <c r="Q33" s="48"/>
      <c r="R33" s="25"/>
      <c r="S33" s="29"/>
      <c r="T33" s="48"/>
      <c r="U33" s="48"/>
      <c r="V33" s="25"/>
    </row>
    <row r="34" spans="1:26">
      <c r="A34" s="12"/>
      <c r="B34" s="27" t="s">
        <v>329</v>
      </c>
      <c r="C34" s="29"/>
      <c r="D34" s="30">
        <v>12778</v>
      </c>
      <c r="E34" s="30"/>
      <c r="F34" s="32"/>
      <c r="G34" s="29"/>
      <c r="H34" s="30">
        <v>13719</v>
      </c>
      <c r="I34" s="30"/>
      <c r="J34" s="32"/>
      <c r="K34" s="29"/>
      <c r="L34" s="47">
        <v>941</v>
      </c>
      <c r="M34" s="47"/>
      <c r="N34" s="32"/>
      <c r="O34" s="29"/>
      <c r="P34" s="47" t="s">
        <v>152</v>
      </c>
      <c r="Q34" s="47"/>
      <c r="R34" s="32"/>
      <c r="S34" s="29"/>
      <c r="T34" s="47">
        <v>941</v>
      </c>
      <c r="U34" s="47"/>
      <c r="V34" s="32"/>
    </row>
    <row r="35" spans="1:26" ht="15.75" thickBot="1">
      <c r="A35" s="12"/>
      <c r="B35" s="28"/>
      <c r="C35" s="29"/>
      <c r="D35" s="31"/>
      <c r="E35" s="31"/>
      <c r="F35" s="25"/>
      <c r="G35" s="29"/>
      <c r="H35" s="31"/>
      <c r="I35" s="31"/>
      <c r="J35" s="25"/>
      <c r="K35" s="29"/>
      <c r="L35" s="48"/>
      <c r="M35" s="48"/>
      <c r="N35" s="25"/>
      <c r="O35" s="29"/>
      <c r="P35" s="48"/>
      <c r="Q35" s="48"/>
      <c r="R35" s="25"/>
      <c r="S35" s="29"/>
      <c r="T35" s="48"/>
      <c r="U35" s="48"/>
      <c r="V35" s="25"/>
    </row>
    <row r="36" spans="1:26">
      <c r="A36" s="12"/>
      <c r="B36" s="27" t="s">
        <v>330</v>
      </c>
      <c r="C36" s="29"/>
      <c r="D36" s="30">
        <v>11219</v>
      </c>
      <c r="E36" s="30"/>
      <c r="F36" s="32"/>
      <c r="G36" s="29"/>
      <c r="H36" s="30">
        <v>11405</v>
      </c>
      <c r="I36" s="30"/>
      <c r="J36" s="32"/>
      <c r="K36" s="29"/>
      <c r="L36" s="47">
        <v>190</v>
      </c>
      <c r="M36" s="47"/>
      <c r="N36" s="32"/>
      <c r="O36" s="29"/>
      <c r="P36" s="47" t="s">
        <v>357</v>
      </c>
      <c r="Q36" s="47"/>
      <c r="R36" s="27" t="s">
        <v>134</v>
      </c>
      <c r="S36" s="29"/>
      <c r="T36" s="47">
        <v>186</v>
      </c>
      <c r="U36" s="47"/>
      <c r="V36" s="32"/>
    </row>
    <row r="37" spans="1:26" ht="15.75" thickBot="1">
      <c r="A37" s="12"/>
      <c r="B37" s="28"/>
      <c r="C37" s="29"/>
      <c r="D37" s="31"/>
      <c r="E37" s="31"/>
      <c r="F37" s="25"/>
      <c r="G37" s="29"/>
      <c r="H37" s="31"/>
      <c r="I37" s="31"/>
      <c r="J37" s="25"/>
      <c r="K37" s="29"/>
      <c r="L37" s="48"/>
      <c r="M37" s="48"/>
      <c r="N37" s="25"/>
      <c r="O37" s="29"/>
      <c r="P37" s="48"/>
      <c r="Q37" s="48"/>
      <c r="R37" s="28"/>
      <c r="S37" s="29"/>
      <c r="T37" s="48"/>
      <c r="U37" s="48"/>
      <c r="V37" s="25"/>
    </row>
    <row r="38" spans="1:26">
      <c r="A38" s="12"/>
      <c r="B38" s="32"/>
      <c r="C38" s="29"/>
      <c r="D38" s="27" t="s">
        <v>129</v>
      </c>
      <c r="E38" s="30">
        <v>66622</v>
      </c>
      <c r="F38" s="32"/>
      <c r="G38" s="29"/>
      <c r="H38" s="27" t="s">
        <v>129</v>
      </c>
      <c r="I38" s="30">
        <v>69839</v>
      </c>
      <c r="J38" s="32"/>
      <c r="K38" s="29"/>
      <c r="L38" s="27" t="s">
        <v>129</v>
      </c>
      <c r="M38" s="30">
        <v>3224</v>
      </c>
      <c r="N38" s="32"/>
      <c r="O38" s="29"/>
      <c r="P38" s="27" t="s">
        <v>129</v>
      </c>
      <c r="Q38" s="47" t="s">
        <v>256</v>
      </c>
      <c r="R38" s="27" t="s">
        <v>134</v>
      </c>
      <c r="S38" s="29"/>
      <c r="T38" s="27" t="s">
        <v>129</v>
      </c>
      <c r="U38" s="30">
        <v>3217</v>
      </c>
      <c r="V38" s="32"/>
    </row>
    <row r="39" spans="1:26" ht="15.75" thickBot="1">
      <c r="A39" s="12"/>
      <c r="B39" s="35"/>
      <c r="C39" s="35"/>
      <c r="D39" s="33"/>
      <c r="E39" s="34"/>
      <c r="F39" s="35"/>
      <c r="G39" s="35"/>
      <c r="H39" s="33"/>
      <c r="I39" s="34"/>
      <c r="J39" s="35"/>
      <c r="K39" s="35"/>
      <c r="L39" s="33"/>
      <c r="M39" s="34"/>
      <c r="N39" s="35"/>
      <c r="O39" s="35"/>
      <c r="P39" s="33"/>
      <c r="Q39" s="39"/>
      <c r="R39" s="33"/>
      <c r="S39" s="35"/>
      <c r="T39" s="33"/>
      <c r="U39" s="34"/>
      <c r="V39" s="35"/>
    </row>
    <row r="40" spans="1:26">
      <c r="A40" s="12" t="s">
        <v>534</v>
      </c>
      <c r="B40" s="44" t="s">
        <v>358</v>
      </c>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c r="A41" s="12"/>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thickBot="1">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thickBot="1">
      <c r="A43" s="12"/>
      <c r="B43" s="49" t="s">
        <v>160</v>
      </c>
      <c r="C43" s="15"/>
      <c r="D43" s="61" t="s">
        <v>359</v>
      </c>
      <c r="E43" s="61"/>
      <c r="F43" s="61"/>
      <c r="G43" s="61"/>
      <c r="H43" s="61"/>
      <c r="I43" s="61"/>
      <c r="J43" s="61"/>
      <c r="K43" s="15"/>
      <c r="L43" s="61" t="s">
        <v>360</v>
      </c>
      <c r="M43" s="61"/>
      <c r="N43" s="61"/>
      <c r="O43" s="61"/>
      <c r="P43" s="61"/>
      <c r="Q43" s="61"/>
      <c r="R43" s="61"/>
      <c r="S43" s="15"/>
      <c r="T43" s="61" t="s">
        <v>131</v>
      </c>
      <c r="U43" s="61"/>
      <c r="V43" s="61"/>
      <c r="W43" s="61"/>
      <c r="X43" s="61"/>
      <c r="Y43" s="61"/>
      <c r="Z43" s="61"/>
    </row>
    <row r="44" spans="1:26">
      <c r="A44" s="12"/>
      <c r="B44" s="29"/>
      <c r="C44" s="29"/>
      <c r="D44" s="51" t="s">
        <v>345</v>
      </c>
      <c r="E44" s="51"/>
      <c r="F44" s="51"/>
      <c r="G44" s="38"/>
      <c r="H44" s="51" t="s">
        <v>346</v>
      </c>
      <c r="I44" s="51"/>
      <c r="J44" s="51"/>
      <c r="K44" s="29"/>
      <c r="L44" s="51" t="s">
        <v>345</v>
      </c>
      <c r="M44" s="51"/>
      <c r="N44" s="51"/>
      <c r="O44" s="38"/>
      <c r="P44" s="51" t="s">
        <v>361</v>
      </c>
      <c r="Q44" s="51"/>
      <c r="R44" s="51"/>
      <c r="S44" s="29"/>
      <c r="T44" s="51" t="s">
        <v>345</v>
      </c>
      <c r="U44" s="51"/>
      <c r="V44" s="51"/>
      <c r="W44" s="38"/>
      <c r="X44" s="51" t="s">
        <v>361</v>
      </c>
      <c r="Y44" s="51"/>
      <c r="Z44" s="51"/>
    </row>
    <row r="45" spans="1:26" ht="15.75" thickBot="1">
      <c r="A45" s="12"/>
      <c r="B45" s="35"/>
      <c r="C45" s="29"/>
      <c r="D45" s="52"/>
      <c r="E45" s="52"/>
      <c r="F45" s="52"/>
      <c r="G45" s="29"/>
      <c r="H45" s="52" t="s">
        <v>348</v>
      </c>
      <c r="I45" s="52"/>
      <c r="J45" s="52"/>
      <c r="K45" s="29"/>
      <c r="L45" s="52"/>
      <c r="M45" s="52"/>
      <c r="N45" s="52"/>
      <c r="O45" s="29"/>
      <c r="P45" s="52"/>
      <c r="Q45" s="52"/>
      <c r="R45" s="52"/>
      <c r="S45" s="29"/>
      <c r="T45" s="52"/>
      <c r="U45" s="52"/>
      <c r="V45" s="52"/>
      <c r="W45" s="29"/>
      <c r="X45" s="52"/>
      <c r="Y45" s="52"/>
      <c r="Z45" s="52"/>
    </row>
    <row r="46" spans="1:26" ht="15.75" thickBot="1">
      <c r="A46" s="12"/>
      <c r="B46" s="16" t="s">
        <v>326</v>
      </c>
      <c r="C46" s="17"/>
      <c r="D46" s="26"/>
      <c r="E46" s="26"/>
      <c r="F46" s="26"/>
      <c r="G46" s="17"/>
      <c r="H46" s="26"/>
      <c r="I46" s="26"/>
      <c r="J46" s="26"/>
      <c r="K46" s="17"/>
      <c r="L46" s="26"/>
      <c r="M46" s="26"/>
      <c r="N46" s="26"/>
      <c r="O46" s="17"/>
      <c r="P46" s="26"/>
      <c r="Q46" s="26"/>
      <c r="R46" s="26"/>
      <c r="S46" s="17"/>
      <c r="T46" s="26"/>
      <c r="U46" s="26"/>
      <c r="V46" s="26"/>
      <c r="W46" s="17"/>
      <c r="X46" s="101"/>
      <c r="Y46" s="101"/>
      <c r="Z46" s="101"/>
    </row>
    <row r="47" spans="1:26">
      <c r="A47" s="12"/>
      <c r="B47" s="27" t="s">
        <v>327</v>
      </c>
      <c r="C47" s="29"/>
      <c r="D47" s="27" t="s">
        <v>129</v>
      </c>
      <c r="E47" s="30">
        <v>1701</v>
      </c>
      <c r="F47" s="32"/>
      <c r="G47" s="29"/>
      <c r="H47" s="27" t="s">
        <v>129</v>
      </c>
      <c r="I47" s="47" t="s">
        <v>352</v>
      </c>
      <c r="J47" s="27" t="s">
        <v>134</v>
      </c>
      <c r="K47" s="29"/>
      <c r="L47" s="27" t="s">
        <v>129</v>
      </c>
      <c r="M47" s="47" t="s">
        <v>152</v>
      </c>
      <c r="N47" s="32"/>
      <c r="O47" s="29"/>
      <c r="P47" s="27" t="s">
        <v>129</v>
      </c>
      <c r="Q47" s="47" t="s">
        <v>152</v>
      </c>
      <c r="R47" s="32"/>
      <c r="S47" s="29"/>
      <c r="T47" s="27" t="s">
        <v>129</v>
      </c>
      <c r="U47" s="30">
        <v>1701</v>
      </c>
      <c r="V47" s="32"/>
      <c r="W47" s="29"/>
      <c r="X47" s="27" t="s">
        <v>129</v>
      </c>
      <c r="Y47" s="47" t="s">
        <v>352</v>
      </c>
      <c r="Z47" s="27" t="s">
        <v>134</v>
      </c>
    </row>
    <row r="48" spans="1:26" ht="15.75" thickBot="1">
      <c r="A48" s="12"/>
      <c r="B48" s="28"/>
      <c r="C48" s="29"/>
      <c r="D48" s="28"/>
      <c r="E48" s="31"/>
      <c r="F48" s="25"/>
      <c r="G48" s="29"/>
      <c r="H48" s="28"/>
      <c r="I48" s="48"/>
      <c r="J48" s="28"/>
      <c r="K48" s="29"/>
      <c r="L48" s="28"/>
      <c r="M48" s="48"/>
      <c r="N48" s="25"/>
      <c r="O48" s="29"/>
      <c r="P48" s="28"/>
      <c r="Q48" s="48"/>
      <c r="R48" s="25"/>
      <c r="S48" s="29"/>
      <c r="T48" s="28"/>
      <c r="U48" s="31"/>
      <c r="V48" s="25"/>
      <c r="W48" s="29"/>
      <c r="X48" s="28"/>
      <c r="Y48" s="48"/>
      <c r="Z48" s="28"/>
    </row>
    <row r="49" spans="1:26">
      <c r="A49" s="12"/>
      <c r="B49" s="27" t="s">
        <v>328</v>
      </c>
      <c r="C49" s="29"/>
      <c r="D49" s="47">
        <v>906</v>
      </c>
      <c r="E49" s="47"/>
      <c r="F49" s="32"/>
      <c r="G49" s="29"/>
      <c r="H49" s="47" t="s">
        <v>353</v>
      </c>
      <c r="I49" s="47"/>
      <c r="J49" s="27" t="s">
        <v>134</v>
      </c>
      <c r="K49" s="29"/>
      <c r="L49" s="47" t="s">
        <v>152</v>
      </c>
      <c r="M49" s="47"/>
      <c r="N49" s="32"/>
      <c r="O49" s="29"/>
      <c r="P49" s="47" t="s">
        <v>152</v>
      </c>
      <c r="Q49" s="47"/>
      <c r="R49" s="32"/>
      <c r="S49" s="29"/>
      <c r="T49" s="47">
        <v>906</v>
      </c>
      <c r="U49" s="47"/>
      <c r="V49" s="32"/>
      <c r="W49" s="29"/>
      <c r="X49" s="47" t="s">
        <v>353</v>
      </c>
      <c r="Y49" s="47"/>
      <c r="Z49" s="27" t="s">
        <v>134</v>
      </c>
    </row>
    <row r="50" spans="1:26" ht="15.75" thickBot="1">
      <c r="A50" s="12"/>
      <c r="B50" s="28"/>
      <c r="C50" s="29"/>
      <c r="D50" s="48"/>
      <c r="E50" s="48"/>
      <c r="F50" s="25"/>
      <c r="G50" s="29"/>
      <c r="H50" s="48"/>
      <c r="I50" s="48"/>
      <c r="J50" s="28"/>
      <c r="K50" s="29"/>
      <c r="L50" s="48"/>
      <c r="M50" s="48"/>
      <c r="N50" s="25"/>
      <c r="O50" s="29"/>
      <c r="P50" s="48"/>
      <c r="Q50" s="48"/>
      <c r="R50" s="25"/>
      <c r="S50" s="29"/>
      <c r="T50" s="48"/>
      <c r="U50" s="48"/>
      <c r="V50" s="25"/>
      <c r="W50" s="29"/>
      <c r="X50" s="48"/>
      <c r="Y50" s="48"/>
      <c r="Z50" s="28"/>
    </row>
    <row r="51" spans="1:26">
      <c r="A51" s="12"/>
      <c r="B51" s="27" t="s">
        <v>330</v>
      </c>
      <c r="C51" s="29"/>
      <c r="D51" s="30">
        <v>1381</v>
      </c>
      <c r="E51" s="30"/>
      <c r="F51" s="32"/>
      <c r="G51" s="29"/>
      <c r="H51" s="47" t="s">
        <v>354</v>
      </c>
      <c r="I51" s="47"/>
      <c r="J51" s="27" t="s">
        <v>134</v>
      </c>
      <c r="K51" s="29"/>
      <c r="L51" s="47" t="s">
        <v>152</v>
      </c>
      <c r="M51" s="47"/>
      <c r="N51" s="32"/>
      <c r="O51" s="29"/>
      <c r="P51" s="47" t="s">
        <v>152</v>
      </c>
      <c r="Q51" s="47"/>
      <c r="R51" s="32"/>
      <c r="S51" s="29"/>
      <c r="T51" s="30">
        <v>1381</v>
      </c>
      <c r="U51" s="30"/>
      <c r="V51" s="32"/>
      <c r="W51" s="29"/>
      <c r="X51" s="47" t="s">
        <v>354</v>
      </c>
      <c r="Y51" s="47"/>
      <c r="Z51" s="27" t="s">
        <v>134</v>
      </c>
    </row>
    <row r="52" spans="1:26" ht="15.75" thickBot="1">
      <c r="A52" s="12"/>
      <c r="B52" s="28"/>
      <c r="C52" s="29"/>
      <c r="D52" s="31"/>
      <c r="E52" s="31"/>
      <c r="F52" s="25"/>
      <c r="G52" s="29"/>
      <c r="H52" s="48"/>
      <c r="I52" s="48"/>
      <c r="J52" s="28"/>
      <c r="K52" s="29"/>
      <c r="L52" s="48"/>
      <c r="M52" s="48"/>
      <c r="N52" s="25"/>
      <c r="O52" s="29"/>
      <c r="P52" s="48"/>
      <c r="Q52" s="48"/>
      <c r="R52" s="25"/>
      <c r="S52" s="29"/>
      <c r="T52" s="31"/>
      <c r="U52" s="31"/>
      <c r="V52" s="25"/>
      <c r="W52" s="29"/>
      <c r="X52" s="48"/>
      <c r="Y52" s="48"/>
      <c r="Z52" s="28"/>
    </row>
    <row r="53" spans="1:26">
      <c r="A53" s="12"/>
      <c r="B53" s="32"/>
      <c r="C53" s="29"/>
      <c r="D53" s="27" t="s">
        <v>129</v>
      </c>
      <c r="E53" s="30">
        <v>3988</v>
      </c>
      <c r="F53" s="32"/>
      <c r="G53" s="29"/>
      <c r="H53" s="27" t="s">
        <v>129</v>
      </c>
      <c r="I53" s="47" t="s">
        <v>355</v>
      </c>
      <c r="J53" s="27" t="s">
        <v>134</v>
      </c>
      <c r="K53" s="29"/>
      <c r="L53" s="27" t="s">
        <v>129</v>
      </c>
      <c r="M53" s="47" t="s">
        <v>152</v>
      </c>
      <c r="N53" s="32"/>
      <c r="O53" s="29"/>
      <c r="P53" s="27" t="s">
        <v>129</v>
      </c>
      <c r="Q53" s="47" t="s">
        <v>152</v>
      </c>
      <c r="R53" s="32"/>
      <c r="S53" s="29"/>
      <c r="T53" s="27" t="s">
        <v>129</v>
      </c>
      <c r="U53" s="30">
        <v>3988</v>
      </c>
      <c r="V53" s="32"/>
      <c r="W53" s="29"/>
      <c r="X53" s="27" t="s">
        <v>129</v>
      </c>
      <c r="Y53" s="47" t="s">
        <v>355</v>
      </c>
      <c r="Z53" s="27" t="s">
        <v>134</v>
      </c>
    </row>
    <row r="54" spans="1:26" ht="15.75" thickBot="1">
      <c r="A54" s="12"/>
      <c r="B54" s="35"/>
      <c r="C54" s="35"/>
      <c r="D54" s="33"/>
      <c r="E54" s="34"/>
      <c r="F54" s="35"/>
      <c r="G54" s="35"/>
      <c r="H54" s="33"/>
      <c r="I54" s="39"/>
      <c r="J54" s="33"/>
      <c r="K54" s="35"/>
      <c r="L54" s="33"/>
      <c r="M54" s="39"/>
      <c r="N54" s="35"/>
      <c r="O54" s="35"/>
      <c r="P54" s="33"/>
      <c r="Q54" s="39"/>
      <c r="R54" s="35"/>
      <c r="S54" s="35"/>
      <c r="T54" s="33"/>
      <c r="U54" s="34"/>
      <c r="V54" s="35"/>
      <c r="W54" s="35"/>
      <c r="X54" s="33"/>
      <c r="Y54" s="39"/>
      <c r="Z54" s="33"/>
    </row>
    <row r="55" spans="1:26">
      <c r="A55" s="12"/>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thickBot="1">
      <c r="A56" s="12"/>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thickBot="1">
      <c r="A57" s="12"/>
      <c r="B57" s="49" t="s">
        <v>168</v>
      </c>
      <c r="C57" s="15"/>
      <c r="D57" s="61" t="s">
        <v>359</v>
      </c>
      <c r="E57" s="61"/>
      <c r="F57" s="61"/>
      <c r="G57" s="61"/>
      <c r="H57" s="61"/>
      <c r="I57" s="61"/>
      <c r="J57" s="61"/>
      <c r="K57" s="15"/>
      <c r="L57" s="61" t="s">
        <v>360</v>
      </c>
      <c r="M57" s="61"/>
      <c r="N57" s="61"/>
      <c r="O57" s="61"/>
      <c r="P57" s="61"/>
      <c r="Q57" s="61"/>
      <c r="R57" s="61"/>
      <c r="S57" s="15"/>
      <c r="T57" s="61" t="s">
        <v>131</v>
      </c>
      <c r="U57" s="61"/>
      <c r="V57" s="61"/>
      <c r="W57" s="61"/>
      <c r="X57" s="61"/>
      <c r="Y57" s="61"/>
      <c r="Z57" s="61"/>
    </row>
    <row r="58" spans="1:26">
      <c r="A58" s="12"/>
      <c r="B58" s="29"/>
      <c r="C58" s="29"/>
      <c r="D58" s="51" t="s">
        <v>345</v>
      </c>
      <c r="E58" s="51"/>
      <c r="F58" s="51"/>
      <c r="G58" s="38"/>
      <c r="H58" s="51" t="s">
        <v>346</v>
      </c>
      <c r="I58" s="51"/>
      <c r="J58" s="51"/>
      <c r="K58" s="29"/>
      <c r="L58" s="51" t="s">
        <v>345</v>
      </c>
      <c r="M58" s="51"/>
      <c r="N58" s="51"/>
      <c r="O58" s="38"/>
      <c r="P58" s="51" t="s">
        <v>361</v>
      </c>
      <c r="Q58" s="51"/>
      <c r="R58" s="51"/>
      <c r="S58" s="29"/>
      <c r="T58" s="51" t="s">
        <v>345</v>
      </c>
      <c r="U58" s="51"/>
      <c r="V58" s="51"/>
      <c r="W58" s="38"/>
      <c r="X58" s="51" t="s">
        <v>361</v>
      </c>
      <c r="Y58" s="51"/>
      <c r="Z58" s="51"/>
    </row>
    <row r="59" spans="1:26" ht="15.75" thickBot="1">
      <c r="A59" s="12"/>
      <c r="B59" s="35"/>
      <c r="C59" s="29"/>
      <c r="D59" s="52"/>
      <c r="E59" s="52"/>
      <c r="F59" s="52"/>
      <c r="G59" s="29"/>
      <c r="H59" s="52" t="s">
        <v>348</v>
      </c>
      <c r="I59" s="52"/>
      <c r="J59" s="52"/>
      <c r="K59" s="29"/>
      <c r="L59" s="52"/>
      <c r="M59" s="52"/>
      <c r="N59" s="52"/>
      <c r="O59" s="29"/>
      <c r="P59" s="52"/>
      <c r="Q59" s="52"/>
      <c r="R59" s="52"/>
      <c r="S59" s="29"/>
      <c r="T59" s="52"/>
      <c r="U59" s="52"/>
      <c r="V59" s="52"/>
      <c r="W59" s="29"/>
      <c r="X59" s="52"/>
      <c r="Y59" s="52"/>
      <c r="Z59" s="52"/>
    </row>
    <row r="60" spans="1:26" ht="15.75" thickBot="1">
      <c r="A60" s="12"/>
      <c r="B60" s="16" t="s">
        <v>326</v>
      </c>
      <c r="C60" s="17"/>
      <c r="D60" s="26"/>
      <c r="E60" s="26"/>
      <c r="F60" s="26"/>
      <c r="G60" s="17"/>
      <c r="H60" s="26"/>
      <c r="I60" s="26"/>
      <c r="J60" s="26"/>
      <c r="K60" s="17"/>
      <c r="L60" s="101"/>
      <c r="M60" s="101"/>
      <c r="N60" s="101"/>
      <c r="O60" s="17"/>
      <c r="P60" s="26"/>
      <c r="Q60" s="26"/>
      <c r="R60" s="26"/>
      <c r="S60" s="17"/>
      <c r="T60" s="26"/>
      <c r="U60" s="26"/>
      <c r="V60" s="26"/>
      <c r="W60" s="17"/>
      <c r="X60" s="26"/>
      <c r="Y60" s="26"/>
      <c r="Z60" s="26"/>
    </row>
    <row r="61" spans="1:26">
      <c r="A61" s="12"/>
      <c r="B61" s="27" t="s">
        <v>327</v>
      </c>
      <c r="C61" s="29"/>
      <c r="D61" s="27" t="s">
        <v>129</v>
      </c>
      <c r="E61" s="30">
        <v>3384</v>
      </c>
      <c r="F61" s="32"/>
      <c r="G61" s="29"/>
      <c r="H61" s="27" t="s">
        <v>129</v>
      </c>
      <c r="I61" s="47" t="s">
        <v>356</v>
      </c>
      <c r="J61" s="27" t="s">
        <v>134</v>
      </c>
      <c r="K61" s="29"/>
      <c r="L61" s="27" t="s">
        <v>129</v>
      </c>
      <c r="M61" s="47" t="s">
        <v>152</v>
      </c>
      <c r="N61" s="32"/>
      <c r="O61" s="29"/>
      <c r="P61" s="27" t="s">
        <v>129</v>
      </c>
      <c r="Q61" s="47" t="s">
        <v>152</v>
      </c>
      <c r="R61" s="32"/>
      <c r="S61" s="29"/>
      <c r="T61" s="27" t="s">
        <v>129</v>
      </c>
      <c r="U61" s="30">
        <v>3384</v>
      </c>
      <c r="V61" s="32"/>
      <c r="W61" s="29"/>
      <c r="X61" s="27" t="s">
        <v>129</v>
      </c>
      <c r="Y61" s="47" t="s">
        <v>356</v>
      </c>
      <c r="Z61" s="27" t="s">
        <v>134</v>
      </c>
    </row>
    <row r="62" spans="1:26" ht="15.75" thickBot="1">
      <c r="A62" s="12"/>
      <c r="B62" s="28"/>
      <c r="C62" s="29"/>
      <c r="D62" s="28"/>
      <c r="E62" s="31"/>
      <c r="F62" s="25"/>
      <c r="G62" s="29"/>
      <c r="H62" s="28"/>
      <c r="I62" s="48"/>
      <c r="J62" s="28"/>
      <c r="K62" s="29"/>
      <c r="L62" s="28"/>
      <c r="M62" s="48"/>
      <c r="N62" s="25"/>
      <c r="O62" s="29"/>
      <c r="P62" s="28"/>
      <c r="Q62" s="48"/>
      <c r="R62" s="25"/>
      <c r="S62" s="29"/>
      <c r="T62" s="28"/>
      <c r="U62" s="31"/>
      <c r="V62" s="25"/>
      <c r="W62" s="29"/>
      <c r="X62" s="28"/>
      <c r="Y62" s="48"/>
      <c r="Z62" s="28"/>
    </row>
    <row r="63" spans="1:26">
      <c r="A63" s="12"/>
      <c r="B63" s="27" t="s">
        <v>330</v>
      </c>
      <c r="C63" s="29"/>
      <c r="D63" s="30">
        <v>1919</v>
      </c>
      <c r="E63" s="30"/>
      <c r="F63" s="32"/>
      <c r="G63" s="29"/>
      <c r="H63" s="47" t="s">
        <v>357</v>
      </c>
      <c r="I63" s="47"/>
      <c r="J63" s="27" t="s">
        <v>134</v>
      </c>
      <c r="K63" s="29"/>
      <c r="L63" s="47" t="s">
        <v>152</v>
      </c>
      <c r="M63" s="47"/>
      <c r="N63" s="32"/>
      <c r="O63" s="29"/>
      <c r="P63" s="47" t="s">
        <v>152</v>
      </c>
      <c r="Q63" s="47"/>
      <c r="R63" s="32"/>
      <c r="S63" s="29"/>
      <c r="T63" s="30">
        <v>1919</v>
      </c>
      <c r="U63" s="30"/>
      <c r="V63" s="32"/>
      <c r="W63" s="29"/>
      <c r="X63" s="47" t="s">
        <v>357</v>
      </c>
      <c r="Y63" s="47"/>
      <c r="Z63" s="27" t="s">
        <v>134</v>
      </c>
    </row>
    <row r="64" spans="1:26" ht="15.75" thickBot="1">
      <c r="A64" s="12"/>
      <c r="B64" s="28"/>
      <c r="C64" s="29"/>
      <c r="D64" s="31"/>
      <c r="E64" s="31"/>
      <c r="F64" s="25"/>
      <c r="G64" s="29"/>
      <c r="H64" s="48"/>
      <c r="I64" s="48"/>
      <c r="J64" s="28"/>
      <c r="K64" s="29"/>
      <c r="L64" s="48"/>
      <c r="M64" s="48"/>
      <c r="N64" s="25"/>
      <c r="O64" s="29"/>
      <c r="P64" s="48"/>
      <c r="Q64" s="48"/>
      <c r="R64" s="25"/>
      <c r="S64" s="29"/>
      <c r="T64" s="31"/>
      <c r="U64" s="31"/>
      <c r="V64" s="25"/>
      <c r="W64" s="29"/>
      <c r="X64" s="48"/>
      <c r="Y64" s="48"/>
      <c r="Z64" s="28"/>
    </row>
    <row r="65" spans="1:26">
      <c r="A65" s="12"/>
      <c r="B65" s="32"/>
      <c r="C65" s="29"/>
      <c r="D65" s="27" t="s">
        <v>129</v>
      </c>
      <c r="E65" s="30">
        <v>5303</v>
      </c>
      <c r="F65" s="32"/>
      <c r="G65" s="29"/>
      <c r="H65" s="27" t="s">
        <v>129</v>
      </c>
      <c r="I65" s="47" t="s">
        <v>256</v>
      </c>
      <c r="J65" s="27" t="s">
        <v>134</v>
      </c>
      <c r="K65" s="29"/>
      <c r="L65" s="27" t="s">
        <v>129</v>
      </c>
      <c r="M65" s="47" t="s">
        <v>152</v>
      </c>
      <c r="N65" s="32"/>
      <c r="O65" s="29"/>
      <c r="P65" s="27" t="s">
        <v>129</v>
      </c>
      <c r="Q65" s="47" t="s">
        <v>152</v>
      </c>
      <c r="R65" s="32"/>
      <c r="S65" s="29"/>
      <c r="T65" s="27" t="s">
        <v>129</v>
      </c>
      <c r="U65" s="30">
        <v>5303</v>
      </c>
      <c r="V65" s="32"/>
      <c r="W65" s="29"/>
      <c r="X65" s="27" t="s">
        <v>129</v>
      </c>
      <c r="Y65" s="47" t="s">
        <v>256</v>
      </c>
      <c r="Z65" s="27" t="s">
        <v>134</v>
      </c>
    </row>
    <row r="66" spans="1:26" ht="15.75" thickBot="1">
      <c r="A66" s="12"/>
      <c r="B66" s="35"/>
      <c r="C66" s="35"/>
      <c r="D66" s="33"/>
      <c r="E66" s="34"/>
      <c r="F66" s="35"/>
      <c r="G66" s="35"/>
      <c r="H66" s="33"/>
      <c r="I66" s="39"/>
      <c r="J66" s="33"/>
      <c r="K66" s="35"/>
      <c r="L66" s="33"/>
      <c r="M66" s="39"/>
      <c r="N66" s="35"/>
      <c r="O66" s="35"/>
      <c r="P66" s="33"/>
      <c r="Q66" s="39"/>
      <c r="R66" s="35"/>
      <c r="S66" s="35"/>
      <c r="T66" s="33"/>
      <c r="U66" s="34"/>
      <c r="V66" s="35"/>
      <c r="W66" s="35"/>
      <c r="X66" s="33"/>
      <c r="Y66" s="39"/>
      <c r="Z66" s="33"/>
    </row>
    <row r="67" spans="1:26">
      <c r="A67" s="12" t="s">
        <v>535</v>
      </c>
      <c r="B67" s="45" t="s">
        <v>362</v>
      </c>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c r="A68" s="12"/>
      <c r="B68" s="23"/>
      <c r="C68" s="23"/>
      <c r="D68" s="23"/>
      <c r="E68" s="23"/>
      <c r="F68" s="23"/>
      <c r="G68" s="23"/>
      <c r="H68" s="23"/>
      <c r="I68" s="23"/>
      <c r="J68" s="23"/>
      <c r="K68" s="23"/>
      <c r="L68" s="23"/>
      <c r="M68" s="23"/>
      <c r="N68" s="23"/>
      <c r="O68" s="23"/>
      <c r="P68" s="23"/>
      <c r="Q68" s="23"/>
      <c r="R68" s="23"/>
    </row>
    <row r="69" spans="1:26" ht="15.75" thickBot="1">
      <c r="A69" s="12"/>
      <c r="B69" s="13"/>
      <c r="C69" s="13"/>
      <c r="D69" s="13"/>
      <c r="E69" s="13"/>
      <c r="F69" s="13"/>
      <c r="G69" s="13"/>
      <c r="H69" s="13"/>
      <c r="I69" s="13"/>
      <c r="J69" s="13"/>
      <c r="K69" s="13"/>
      <c r="L69" s="13"/>
      <c r="M69" s="13"/>
      <c r="N69" s="13"/>
      <c r="O69" s="13"/>
      <c r="P69" s="13"/>
      <c r="Q69" s="13"/>
      <c r="R69" s="13"/>
    </row>
    <row r="70" spans="1:26" ht="15.75" thickBot="1">
      <c r="A70" s="12"/>
      <c r="B70" s="15"/>
      <c r="C70" s="15"/>
      <c r="D70" s="61" t="s">
        <v>270</v>
      </c>
      <c r="E70" s="61"/>
      <c r="F70" s="61"/>
      <c r="G70" s="61"/>
      <c r="H70" s="61"/>
      <c r="I70" s="61"/>
      <c r="J70" s="61"/>
      <c r="K70" s="15"/>
      <c r="L70" s="61" t="s">
        <v>287</v>
      </c>
      <c r="M70" s="61"/>
      <c r="N70" s="61"/>
      <c r="O70" s="61"/>
      <c r="P70" s="61"/>
      <c r="Q70" s="61"/>
      <c r="R70" s="61"/>
    </row>
    <row r="71" spans="1:26" ht="15.75" thickBot="1">
      <c r="A71" s="12"/>
      <c r="B71" s="20"/>
      <c r="C71" s="17"/>
      <c r="D71" s="24" t="s">
        <v>125</v>
      </c>
      <c r="E71" s="24"/>
      <c r="F71" s="24"/>
      <c r="G71" s="17"/>
      <c r="H71" s="24" t="s">
        <v>273</v>
      </c>
      <c r="I71" s="24"/>
      <c r="J71" s="24"/>
      <c r="K71" s="17"/>
      <c r="L71" s="24" t="s">
        <v>125</v>
      </c>
      <c r="M71" s="24"/>
      <c r="N71" s="24"/>
      <c r="O71" s="17"/>
      <c r="P71" s="24" t="s">
        <v>273</v>
      </c>
      <c r="Q71" s="24"/>
      <c r="R71" s="24"/>
    </row>
    <row r="72" spans="1:26">
      <c r="A72" s="12"/>
      <c r="B72" s="36" t="s">
        <v>363</v>
      </c>
      <c r="C72" s="29"/>
      <c r="D72" s="36" t="s">
        <v>129</v>
      </c>
      <c r="E72" s="37">
        <v>17693</v>
      </c>
      <c r="F72" s="38"/>
      <c r="G72" s="29"/>
      <c r="H72" s="36" t="s">
        <v>129</v>
      </c>
      <c r="I72" s="37">
        <v>2558</v>
      </c>
      <c r="J72" s="38"/>
      <c r="K72" s="29"/>
      <c r="L72" s="36" t="s">
        <v>129</v>
      </c>
      <c r="M72" s="37">
        <v>33749</v>
      </c>
      <c r="N72" s="38"/>
      <c r="O72" s="29"/>
      <c r="P72" s="36" t="s">
        <v>129</v>
      </c>
      <c r="Q72" s="37">
        <v>3058</v>
      </c>
      <c r="R72" s="38"/>
    </row>
    <row r="73" spans="1:26" ht="15.75" thickBot="1">
      <c r="A73" s="12"/>
      <c r="B73" s="102"/>
      <c r="C73" s="29"/>
      <c r="D73" s="102"/>
      <c r="E73" s="103"/>
      <c r="F73" s="104"/>
      <c r="G73" s="29"/>
      <c r="H73" s="102"/>
      <c r="I73" s="103"/>
      <c r="J73" s="104"/>
      <c r="K73" s="29"/>
      <c r="L73" s="102"/>
      <c r="M73" s="103"/>
      <c r="N73" s="104"/>
      <c r="O73" s="29"/>
      <c r="P73" s="102"/>
      <c r="Q73" s="103"/>
      <c r="R73" s="104"/>
    </row>
    <row r="74" spans="1:26">
      <c r="A74" s="12"/>
      <c r="B74" s="105" t="s">
        <v>364</v>
      </c>
      <c r="C74" s="29"/>
      <c r="D74" s="106">
        <v>515</v>
      </c>
      <c r="E74" s="106"/>
      <c r="F74" s="108"/>
      <c r="G74" s="29"/>
      <c r="H74" s="106">
        <v>84</v>
      </c>
      <c r="I74" s="106"/>
      <c r="J74" s="108"/>
      <c r="K74" s="29"/>
      <c r="L74" s="106">
        <v>573</v>
      </c>
      <c r="M74" s="106"/>
      <c r="N74" s="108"/>
      <c r="O74" s="29"/>
      <c r="P74" s="106">
        <v>84</v>
      </c>
      <c r="Q74" s="106"/>
      <c r="R74" s="108"/>
    </row>
    <row r="75" spans="1:26" ht="15.75" thickBot="1">
      <c r="A75" s="12"/>
      <c r="B75" s="102"/>
      <c r="C75" s="29"/>
      <c r="D75" s="107"/>
      <c r="E75" s="107"/>
      <c r="F75" s="104"/>
      <c r="G75" s="29"/>
      <c r="H75" s="107"/>
      <c r="I75" s="107"/>
      <c r="J75" s="104"/>
      <c r="K75" s="29"/>
      <c r="L75" s="107"/>
      <c r="M75" s="107"/>
      <c r="N75" s="104"/>
      <c r="O75" s="29"/>
      <c r="P75" s="107"/>
      <c r="Q75" s="107"/>
      <c r="R75" s="104"/>
    </row>
    <row r="76" spans="1:26">
      <c r="A76" s="12"/>
      <c r="B76" s="105" t="s">
        <v>365</v>
      </c>
      <c r="C76" s="29"/>
      <c r="D76" s="106">
        <v>7</v>
      </c>
      <c r="E76" s="106"/>
      <c r="F76" s="108"/>
      <c r="G76" s="29"/>
      <c r="H76" s="106">
        <v>99</v>
      </c>
      <c r="I76" s="106"/>
      <c r="J76" s="108"/>
      <c r="K76" s="29"/>
      <c r="L76" s="106">
        <v>12</v>
      </c>
      <c r="M76" s="106"/>
      <c r="N76" s="108"/>
      <c r="O76" s="29"/>
      <c r="P76" s="106">
        <v>100</v>
      </c>
      <c r="Q76" s="106"/>
      <c r="R76" s="108"/>
    </row>
    <row r="77" spans="1:26" ht="15.75" thickBot="1">
      <c r="A77" s="12"/>
      <c r="B77" s="33"/>
      <c r="C77" s="35"/>
      <c r="D77" s="39"/>
      <c r="E77" s="39"/>
      <c r="F77" s="35"/>
      <c r="G77" s="35"/>
      <c r="H77" s="39"/>
      <c r="I77" s="39"/>
      <c r="J77" s="35"/>
      <c r="K77" s="35"/>
      <c r="L77" s="39"/>
      <c r="M77" s="39"/>
      <c r="N77" s="35"/>
      <c r="O77" s="35"/>
      <c r="P77" s="39"/>
      <c r="Q77" s="39"/>
      <c r="R77" s="35"/>
    </row>
    <row r="78" spans="1:26">
      <c r="A78" s="12" t="s">
        <v>536</v>
      </c>
      <c r="B78" s="44" t="s">
        <v>366</v>
      </c>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c r="A79" s="12"/>
      <c r="B79" s="23"/>
      <c r="C79" s="23"/>
      <c r="D79" s="23"/>
      <c r="E79" s="23"/>
      <c r="F79" s="23"/>
      <c r="G79" s="23"/>
      <c r="H79" s="23"/>
      <c r="I79" s="23"/>
      <c r="J79" s="23"/>
    </row>
    <row r="80" spans="1:26" ht="15.75" thickBot="1">
      <c r="A80" s="12"/>
      <c r="B80" s="13"/>
      <c r="C80" s="13"/>
      <c r="D80" s="13"/>
      <c r="E80" s="13"/>
      <c r="F80" s="13"/>
      <c r="G80" s="13"/>
      <c r="H80" s="13"/>
      <c r="I80" s="13"/>
      <c r="J80" s="13"/>
    </row>
    <row r="81" spans="1:26" ht="15.75" thickBot="1">
      <c r="A81" s="12"/>
      <c r="B81" s="109"/>
      <c r="C81" s="15"/>
      <c r="D81" s="61" t="s">
        <v>125</v>
      </c>
      <c r="E81" s="61"/>
      <c r="F81" s="61"/>
      <c r="G81" s="15"/>
      <c r="H81" s="61" t="s">
        <v>126</v>
      </c>
      <c r="I81" s="61"/>
      <c r="J81" s="61"/>
    </row>
    <row r="82" spans="1:26">
      <c r="A82" s="12"/>
      <c r="B82" s="36" t="s">
        <v>325</v>
      </c>
      <c r="C82" s="29"/>
      <c r="D82" s="36" t="s">
        <v>129</v>
      </c>
      <c r="E82" s="63">
        <v>817</v>
      </c>
      <c r="F82" s="38"/>
      <c r="G82" s="29"/>
      <c r="H82" s="36" t="s">
        <v>129</v>
      </c>
      <c r="I82" s="63">
        <v>819</v>
      </c>
      <c r="J82" s="38"/>
    </row>
    <row r="83" spans="1:26" ht="15.75" thickBot="1">
      <c r="A83" s="12"/>
      <c r="B83" s="28"/>
      <c r="C83" s="29"/>
      <c r="D83" s="28"/>
      <c r="E83" s="48"/>
      <c r="F83" s="25"/>
      <c r="G83" s="29"/>
      <c r="H83" s="28"/>
      <c r="I83" s="48"/>
      <c r="J83" s="25"/>
    </row>
    <row r="84" spans="1:26">
      <c r="A84" s="12"/>
      <c r="B84" s="27" t="s">
        <v>367</v>
      </c>
      <c r="C84" s="29"/>
      <c r="D84" s="27" t="s">
        <v>129</v>
      </c>
      <c r="E84" s="47">
        <v>817</v>
      </c>
      <c r="F84" s="32"/>
      <c r="G84" s="29"/>
      <c r="H84" s="27" t="s">
        <v>129</v>
      </c>
      <c r="I84" s="47">
        <v>819</v>
      </c>
      <c r="J84" s="32"/>
    </row>
    <row r="85" spans="1:26" ht="15.75" thickBot="1">
      <c r="A85" s="12"/>
      <c r="B85" s="33"/>
      <c r="C85" s="35"/>
      <c r="D85" s="33"/>
      <c r="E85" s="39"/>
      <c r="F85" s="35"/>
      <c r="G85" s="35"/>
      <c r="H85" s="33"/>
      <c r="I85" s="39"/>
      <c r="J85" s="35"/>
    </row>
    <row r="86" spans="1:26">
      <c r="A86" s="12"/>
      <c r="B86" s="44" t="s">
        <v>368</v>
      </c>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c r="A87" s="12"/>
      <c r="B87" s="23"/>
      <c r="C87" s="23"/>
      <c r="D87" s="23"/>
      <c r="E87" s="23"/>
      <c r="F87" s="23"/>
      <c r="G87" s="23"/>
      <c r="H87" s="23"/>
      <c r="I87" s="23"/>
      <c r="J87" s="23"/>
      <c r="K87" s="23"/>
      <c r="L87" s="23"/>
      <c r="M87" s="23"/>
      <c r="N87" s="23"/>
      <c r="O87" s="23"/>
      <c r="P87" s="23"/>
      <c r="Q87" s="23"/>
      <c r="R87" s="23"/>
    </row>
    <row r="88" spans="1:26" ht="15.75" thickBot="1">
      <c r="A88" s="12"/>
      <c r="B88" s="13"/>
      <c r="C88" s="13"/>
      <c r="D88" s="13"/>
      <c r="E88" s="13"/>
      <c r="F88" s="13"/>
      <c r="G88" s="13"/>
      <c r="H88" s="13"/>
      <c r="I88" s="13"/>
      <c r="J88" s="13"/>
      <c r="K88" s="13"/>
      <c r="L88" s="13"/>
      <c r="M88" s="13"/>
      <c r="N88" s="13"/>
      <c r="O88" s="13"/>
      <c r="P88" s="13"/>
      <c r="Q88" s="13"/>
      <c r="R88" s="13"/>
    </row>
    <row r="89" spans="1:26" ht="15.75" thickBot="1">
      <c r="A89" s="12"/>
      <c r="B89" s="15"/>
      <c r="C89" s="15"/>
      <c r="D89" s="110" t="s">
        <v>270</v>
      </c>
      <c r="E89" s="110"/>
      <c r="F89" s="110"/>
      <c r="G89" s="110"/>
      <c r="H89" s="110"/>
      <c r="I89" s="110"/>
      <c r="J89" s="110"/>
      <c r="K89" s="15"/>
      <c r="L89" s="110" t="s">
        <v>287</v>
      </c>
      <c r="M89" s="110"/>
      <c r="N89" s="110"/>
      <c r="O89" s="110"/>
      <c r="P89" s="110"/>
      <c r="Q89" s="110"/>
      <c r="R89" s="110"/>
    </row>
    <row r="90" spans="1:26" ht="15.75" thickBot="1">
      <c r="A90" s="12"/>
      <c r="B90" s="21"/>
      <c r="C90" s="17"/>
      <c r="D90" s="111" t="s">
        <v>125</v>
      </c>
      <c r="E90" s="111"/>
      <c r="F90" s="111"/>
      <c r="G90" s="17"/>
      <c r="H90" s="111" t="s">
        <v>273</v>
      </c>
      <c r="I90" s="111"/>
      <c r="J90" s="111"/>
      <c r="K90" s="17"/>
      <c r="L90" s="111" t="s">
        <v>125</v>
      </c>
      <c r="M90" s="111"/>
      <c r="N90" s="111"/>
      <c r="O90" s="17"/>
      <c r="P90" s="111" t="s">
        <v>273</v>
      </c>
      <c r="Q90" s="111"/>
      <c r="R90" s="111"/>
    </row>
    <row r="91" spans="1:26">
      <c r="A91" s="12"/>
      <c r="B91" s="36" t="s">
        <v>369</v>
      </c>
      <c r="C91" s="29"/>
      <c r="D91" s="36" t="s">
        <v>129</v>
      </c>
      <c r="E91" s="63" t="s">
        <v>357</v>
      </c>
      <c r="F91" s="36" t="s">
        <v>134</v>
      </c>
      <c r="G91" s="29"/>
      <c r="H91" s="36" t="s">
        <v>129</v>
      </c>
      <c r="I91" s="63">
        <v>7</v>
      </c>
      <c r="J91" s="38"/>
      <c r="K91" s="29"/>
      <c r="L91" s="36" t="s">
        <v>129</v>
      </c>
      <c r="M91" s="63" t="s">
        <v>370</v>
      </c>
      <c r="N91" s="36" t="s">
        <v>134</v>
      </c>
      <c r="O91" s="29"/>
      <c r="P91" s="36" t="s">
        <v>129</v>
      </c>
      <c r="Q91" s="63">
        <v>23</v>
      </c>
      <c r="R91" s="38"/>
    </row>
    <row r="92" spans="1:26" ht="15.75" thickBot="1">
      <c r="A92" s="12"/>
      <c r="B92" s="28"/>
      <c r="C92" s="29"/>
      <c r="D92" s="28"/>
      <c r="E92" s="48"/>
      <c r="F92" s="28"/>
      <c r="G92" s="29"/>
      <c r="H92" s="28"/>
      <c r="I92" s="48"/>
      <c r="J92" s="25"/>
      <c r="K92" s="29"/>
      <c r="L92" s="28"/>
      <c r="M92" s="48"/>
      <c r="N92" s="28"/>
      <c r="O92" s="29"/>
      <c r="P92" s="28"/>
      <c r="Q92" s="48"/>
      <c r="R92" s="25"/>
    </row>
    <row r="93" spans="1:26">
      <c r="A93" s="12"/>
      <c r="B93" s="27" t="s">
        <v>371</v>
      </c>
      <c r="C93" s="29"/>
      <c r="D93" s="47" t="s">
        <v>152</v>
      </c>
      <c r="E93" s="47"/>
      <c r="F93" s="32"/>
      <c r="G93" s="29"/>
      <c r="H93" s="47" t="s">
        <v>152</v>
      </c>
      <c r="I93" s="47"/>
      <c r="J93" s="32"/>
      <c r="K93" s="29"/>
      <c r="L93" s="47">
        <v>1</v>
      </c>
      <c r="M93" s="47"/>
      <c r="N93" s="32"/>
      <c r="O93" s="29"/>
      <c r="P93" s="47" t="s">
        <v>152</v>
      </c>
      <c r="Q93" s="47"/>
      <c r="R93" s="32"/>
    </row>
    <row r="94" spans="1:26" ht="15.75" thickBot="1">
      <c r="A94" s="12"/>
      <c r="B94" s="33"/>
      <c r="C94" s="29"/>
      <c r="D94" s="39"/>
      <c r="E94" s="39"/>
      <c r="F94" s="35"/>
      <c r="G94" s="29"/>
      <c r="H94" s="39"/>
      <c r="I94" s="39"/>
      <c r="J94" s="35"/>
      <c r="K94" s="29"/>
      <c r="L94" s="39"/>
      <c r="M94" s="39"/>
      <c r="N94" s="35"/>
      <c r="O94" s="29"/>
      <c r="P94" s="39"/>
      <c r="Q94" s="39"/>
      <c r="R94" s="35"/>
    </row>
    <row r="95" spans="1:26">
      <c r="A95" s="12"/>
      <c r="B95" s="36" t="s">
        <v>372</v>
      </c>
      <c r="C95" s="29"/>
      <c r="D95" s="36" t="s">
        <v>129</v>
      </c>
      <c r="E95" s="63" t="s">
        <v>357</v>
      </c>
      <c r="F95" s="36" t="s">
        <v>134</v>
      </c>
      <c r="G95" s="29"/>
      <c r="H95" s="36" t="s">
        <v>129</v>
      </c>
      <c r="I95" s="63">
        <v>7</v>
      </c>
      <c r="J95" s="38"/>
      <c r="K95" s="29"/>
      <c r="L95" s="36" t="s">
        <v>129</v>
      </c>
      <c r="M95" s="63" t="s">
        <v>373</v>
      </c>
      <c r="N95" s="36" t="s">
        <v>134</v>
      </c>
      <c r="O95" s="29"/>
      <c r="P95" s="36" t="s">
        <v>129</v>
      </c>
      <c r="Q95" s="63">
        <v>23</v>
      </c>
      <c r="R95" s="38"/>
    </row>
    <row r="96" spans="1:26" ht="15.75" thickBot="1">
      <c r="A96" s="12"/>
      <c r="B96" s="33"/>
      <c r="C96" s="35"/>
      <c r="D96" s="33"/>
      <c r="E96" s="39"/>
      <c r="F96" s="33"/>
      <c r="G96" s="35"/>
      <c r="H96" s="33"/>
      <c r="I96" s="39"/>
      <c r="J96" s="35"/>
      <c r="K96" s="35"/>
      <c r="L96" s="33"/>
      <c r="M96" s="39"/>
      <c r="N96" s="33"/>
      <c r="O96" s="35"/>
      <c r="P96" s="33"/>
      <c r="Q96" s="39"/>
      <c r="R96" s="35"/>
    </row>
  </sheetData>
  <mergeCells count="609">
    <mergeCell ref="A67:A77"/>
    <mergeCell ref="B67:Z67"/>
    <mergeCell ref="A78:A96"/>
    <mergeCell ref="B78:Z78"/>
    <mergeCell ref="B86:Z86"/>
    <mergeCell ref="P95:P96"/>
    <mergeCell ref="Q95:Q96"/>
    <mergeCell ref="R95:R96"/>
    <mergeCell ref="A1:A2"/>
    <mergeCell ref="B1:Z1"/>
    <mergeCell ref="B2:Z2"/>
    <mergeCell ref="B3:Z3"/>
    <mergeCell ref="A4:A39"/>
    <mergeCell ref="B4:Z4"/>
    <mergeCell ref="A40:A66"/>
    <mergeCell ref="J95:J96"/>
    <mergeCell ref="K95:K96"/>
    <mergeCell ref="L95:L96"/>
    <mergeCell ref="M95:M96"/>
    <mergeCell ref="N95:N96"/>
    <mergeCell ref="O95:O96"/>
    <mergeCell ref="P93:Q94"/>
    <mergeCell ref="R93:R94"/>
    <mergeCell ref="B95:B96"/>
    <mergeCell ref="C95:C96"/>
    <mergeCell ref="D95:D96"/>
    <mergeCell ref="E95:E96"/>
    <mergeCell ref="F95:F96"/>
    <mergeCell ref="G95:G96"/>
    <mergeCell ref="H95:H96"/>
    <mergeCell ref="I95:I96"/>
    <mergeCell ref="H93:I94"/>
    <mergeCell ref="J93:J94"/>
    <mergeCell ref="K93:K94"/>
    <mergeCell ref="L93:M94"/>
    <mergeCell ref="N93:N94"/>
    <mergeCell ref="O93:O94"/>
    <mergeCell ref="N91:N92"/>
    <mergeCell ref="O91:O92"/>
    <mergeCell ref="P91:P92"/>
    <mergeCell ref="Q91:Q92"/>
    <mergeCell ref="R91:R92"/>
    <mergeCell ref="B93:B94"/>
    <mergeCell ref="C93:C94"/>
    <mergeCell ref="D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B87:R87"/>
    <mergeCell ref="D89:J89"/>
    <mergeCell ref="L89:R89"/>
    <mergeCell ref="D90:F90"/>
    <mergeCell ref="H90:J90"/>
    <mergeCell ref="L90:N90"/>
    <mergeCell ref="P90:R90"/>
    <mergeCell ref="J82:J83"/>
    <mergeCell ref="B84:B85"/>
    <mergeCell ref="C84:C85"/>
    <mergeCell ref="D84:D85"/>
    <mergeCell ref="E84:E85"/>
    <mergeCell ref="F84:F85"/>
    <mergeCell ref="G84:G85"/>
    <mergeCell ref="H84:H85"/>
    <mergeCell ref="I84:I85"/>
    <mergeCell ref="J84:J85"/>
    <mergeCell ref="D81:F81"/>
    <mergeCell ref="H81:J81"/>
    <mergeCell ref="B82:B83"/>
    <mergeCell ref="C82:C83"/>
    <mergeCell ref="D82:D83"/>
    <mergeCell ref="E82:E83"/>
    <mergeCell ref="F82:F83"/>
    <mergeCell ref="G82:G83"/>
    <mergeCell ref="H82:H83"/>
    <mergeCell ref="I82:I83"/>
    <mergeCell ref="L76:M77"/>
    <mergeCell ref="N76:N77"/>
    <mergeCell ref="O76:O77"/>
    <mergeCell ref="P76:Q77"/>
    <mergeCell ref="R76:R77"/>
    <mergeCell ref="B79:J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N72:N73"/>
    <mergeCell ref="O72:O73"/>
    <mergeCell ref="P72:P73"/>
    <mergeCell ref="Q72:Q73"/>
    <mergeCell ref="R72:R73"/>
    <mergeCell ref="B74:B75"/>
    <mergeCell ref="C74:C75"/>
    <mergeCell ref="D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Z65:Z66"/>
    <mergeCell ref="B68:R68"/>
    <mergeCell ref="D70:J70"/>
    <mergeCell ref="L70:R70"/>
    <mergeCell ref="D71:F71"/>
    <mergeCell ref="H71:J71"/>
    <mergeCell ref="L71:N71"/>
    <mergeCell ref="P71:R71"/>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V63:V64"/>
    <mergeCell ref="W63:W64"/>
    <mergeCell ref="X63:Y64"/>
    <mergeCell ref="Z63:Z64"/>
    <mergeCell ref="B65:B66"/>
    <mergeCell ref="C65:C66"/>
    <mergeCell ref="D65:D66"/>
    <mergeCell ref="E65:E66"/>
    <mergeCell ref="F65:F66"/>
    <mergeCell ref="G65:G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W58:W59"/>
    <mergeCell ref="X58:Z59"/>
    <mergeCell ref="D60:F60"/>
    <mergeCell ref="H60:J60"/>
    <mergeCell ref="L60:N60"/>
    <mergeCell ref="P60:R60"/>
    <mergeCell ref="T60:V60"/>
    <mergeCell ref="X60:Z60"/>
    <mergeCell ref="K58:K59"/>
    <mergeCell ref="L58:N59"/>
    <mergeCell ref="O58:O59"/>
    <mergeCell ref="P58:R59"/>
    <mergeCell ref="S58:S59"/>
    <mergeCell ref="T58:V59"/>
    <mergeCell ref="B58:B59"/>
    <mergeCell ref="C58:C59"/>
    <mergeCell ref="D58:F59"/>
    <mergeCell ref="G58:G59"/>
    <mergeCell ref="H58:J58"/>
    <mergeCell ref="H59:J59"/>
    <mergeCell ref="W53:W54"/>
    <mergeCell ref="X53:X54"/>
    <mergeCell ref="Y53:Y54"/>
    <mergeCell ref="Z53:Z54"/>
    <mergeCell ref="B55:Z55"/>
    <mergeCell ref="D57:J57"/>
    <mergeCell ref="L57:R57"/>
    <mergeCell ref="T57:Z57"/>
    <mergeCell ref="Q53:Q54"/>
    <mergeCell ref="R53:R54"/>
    <mergeCell ref="S53:S54"/>
    <mergeCell ref="T53:T54"/>
    <mergeCell ref="U53:U54"/>
    <mergeCell ref="V53:V54"/>
    <mergeCell ref="K53:K54"/>
    <mergeCell ref="L53:L54"/>
    <mergeCell ref="M53:M54"/>
    <mergeCell ref="N53:N54"/>
    <mergeCell ref="O53:O54"/>
    <mergeCell ref="P53:P54"/>
    <mergeCell ref="Z51:Z52"/>
    <mergeCell ref="B53:B54"/>
    <mergeCell ref="C53:C54"/>
    <mergeCell ref="D53:D54"/>
    <mergeCell ref="E53:E54"/>
    <mergeCell ref="F53:F54"/>
    <mergeCell ref="G53:G54"/>
    <mergeCell ref="H53:H54"/>
    <mergeCell ref="I53:I54"/>
    <mergeCell ref="J53:J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W44:W45"/>
    <mergeCell ref="X44:Z45"/>
    <mergeCell ref="D46:F46"/>
    <mergeCell ref="H46:J46"/>
    <mergeCell ref="L46:N46"/>
    <mergeCell ref="P46:R46"/>
    <mergeCell ref="T46:V46"/>
    <mergeCell ref="X46:Z46"/>
    <mergeCell ref="K44:K45"/>
    <mergeCell ref="L44:N45"/>
    <mergeCell ref="O44:O45"/>
    <mergeCell ref="P44:R45"/>
    <mergeCell ref="S44:S45"/>
    <mergeCell ref="T44:V45"/>
    <mergeCell ref="B44:B45"/>
    <mergeCell ref="C44:C45"/>
    <mergeCell ref="D44:F45"/>
    <mergeCell ref="G44:G45"/>
    <mergeCell ref="H44:J44"/>
    <mergeCell ref="H45:J45"/>
    <mergeCell ref="T38:T39"/>
    <mergeCell ref="U38:U39"/>
    <mergeCell ref="V38:V39"/>
    <mergeCell ref="B41:Z41"/>
    <mergeCell ref="D43:J43"/>
    <mergeCell ref="L43:R43"/>
    <mergeCell ref="T43:Z43"/>
    <mergeCell ref="B40:Z40"/>
    <mergeCell ref="N38:N39"/>
    <mergeCell ref="O38:O39"/>
    <mergeCell ref="P38:P39"/>
    <mergeCell ref="Q38:Q39"/>
    <mergeCell ref="R38:R39"/>
    <mergeCell ref="S38:S39"/>
    <mergeCell ref="H38:H39"/>
    <mergeCell ref="I38:I39"/>
    <mergeCell ref="J38:J39"/>
    <mergeCell ref="K38:K39"/>
    <mergeCell ref="L38:L39"/>
    <mergeCell ref="M38:M39"/>
    <mergeCell ref="R36:R37"/>
    <mergeCell ref="S36:S37"/>
    <mergeCell ref="T36:U37"/>
    <mergeCell ref="V36:V37"/>
    <mergeCell ref="B38:B39"/>
    <mergeCell ref="C38:C39"/>
    <mergeCell ref="D38:D39"/>
    <mergeCell ref="E38:E39"/>
    <mergeCell ref="F38:F39"/>
    <mergeCell ref="G38:G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B30:B31"/>
    <mergeCell ref="C30:C31"/>
    <mergeCell ref="D30:E31"/>
    <mergeCell ref="F30:F31"/>
    <mergeCell ref="G30:G31"/>
    <mergeCell ref="H30:I31"/>
    <mergeCell ref="T27:T28"/>
    <mergeCell ref="U27:U28"/>
    <mergeCell ref="V27:V28"/>
    <mergeCell ref="D29:F29"/>
    <mergeCell ref="H29:J29"/>
    <mergeCell ref="L29:N29"/>
    <mergeCell ref="P29:R29"/>
    <mergeCell ref="T29:V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4:R24"/>
    <mergeCell ref="P25:R25"/>
    <mergeCell ref="P26:R26"/>
    <mergeCell ref="S24:S26"/>
    <mergeCell ref="T24:V24"/>
    <mergeCell ref="T25:V25"/>
    <mergeCell ref="T26:V26"/>
    <mergeCell ref="H24:J26"/>
    <mergeCell ref="K24:K26"/>
    <mergeCell ref="L24:N24"/>
    <mergeCell ref="L25:N25"/>
    <mergeCell ref="L26:N26"/>
    <mergeCell ref="O24:O26"/>
    <mergeCell ref="B24:B26"/>
    <mergeCell ref="C24:C26"/>
    <mergeCell ref="D24:F24"/>
    <mergeCell ref="D25:F25"/>
    <mergeCell ref="D26:F26"/>
    <mergeCell ref="G24:G26"/>
    <mergeCell ref="T21:T22"/>
    <mergeCell ref="U21:U22"/>
    <mergeCell ref="V21:V22"/>
    <mergeCell ref="D23:F23"/>
    <mergeCell ref="H23:J23"/>
    <mergeCell ref="L23:N23"/>
    <mergeCell ref="P23:R23"/>
    <mergeCell ref="T23:V23"/>
    <mergeCell ref="N21:N22"/>
    <mergeCell ref="O21:O22"/>
    <mergeCell ref="P21:P22"/>
    <mergeCell ref="Q21:Q22"/>
    <mergeCell ref="R21:R22"/>
    <mergeCell ref="S21:S22"/>
    <mergeCell ref="H21:H22"/>
    <mergeCell ref="I21:I22"/>
    <mergeCell ref="J21:J22"/>
    <mergeCell ref="K21:K22"/>
    <mergeCell ref="L21:L22"/>
    <mergeCell ref="M21:M22"/>
    <mergeCell ref="R19:R20"/>
    <mergeCell ref="S19:S20"/>
    <mergeCell ref="T19:U20"/>
    <mergeCell ref="V19:V20"/>
    <mergeCell ref="B21:B22"/>
    <mergeCell ref="C21:C22"/>
    <mergeCell ref="D21:D22"/>
    <mergeCell ref="E21:E22"/>
    <mergeCell ref="F21:F22"/>
    <mergeCell ref="G21:G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T10:T11"/>
    <mergeCell ref="U10:U11"/>
    <mergeCell ref="V10:V11"/>
    <mergeCell ref="D12:F12"/>
    <mergeCell ref="H12:J12"/>
    <mergeCell ref="L12:N12"/>
    <mergeCell ref="P12:R12"/>
    <mergeCell ref="T12:V12"/>
    <mergeCell ref="N10:N11"/>
    <mergeCell ref="O10:O11"/>
    <mergeCell ref="P10:P11"/>
    <mergeCell ref="Q10:Q11"/>
    <mergeCell ref="R10:R11"/>
    <mergeCell ref="S10:S11"/>
    <mergeCell ref="H10:H11"/>
    <mergeCell ref="I10:I11"/>
    <mergeCell ref="J10:J11"/>
    <mergeCell ref="K10:K11"/>
    <mergeCell ref="L10:L11"/>
    <mergeCell ref="M10:M11"/>
    <mergeCell ref="S7:S9"/>
    <mergeCell ref="T7:V7"/>
    <mergeCell ref="T8:V8"/>
    <mergeCell ref="T9:V9"/>
    <mergeCell ref="B10:B11"/>
    <mergeCell ref="C10:C11"/>
    <mergeCell ref="D10:D11"/>
    <mergeCell ref="E10:E11"/>
    <mergeCell ref="F10:F11"/>
    <mergeCell ref="G10:G11"/>
    <mergeCell ref="L8:N8"/>
    <mergeCell ref="L9:N9"/>
    <mergeCell ref="O7:O9"/>
    <mergeCell ref="P7:R7"/>
    <mergeCell ref="P8:R8"/>
    <mergeCell ref="P9:R9"/>
    <mergeCell ref="B5:V5"/>
    <mergeCell ref="B7:B9"/>
    <mergeCell ref="C7:C9"/>
    <mergeCell ref="D7:F7"/>
    <mergeCell ref="D8:F8"/>
    <mergeCell ref="D9:F9"/>
    <mergeCell ref="G7:G9"/>
    <mergeCell ref="H7:J9"/>
    <mergeCell ref="K7:K9"/>
    <mergeCell ref="L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cols>
    <col min="1" max="4" width="36.5703125" bestFit="1" customWidth="1"/>
    <col min="5" max="5" width="5.7109375" bestFit="1" customWidth="1"/>
    <col min="6" max="6" width="2" customWidth="1"/>
    <col min="7" max="7" width="5.85546875" customWidth="1"/>
    <col min="8" max="8" width="2" customWidth="1"/>
    <col min="9" max="9" width="4.85546875" bestFit="1" customWidth="1"/>
    <col min="10" max="10" width="24.42578125" bestFit="1" customWidth="1"/>
    <col min="11" max="11" width="5.42578125" bestFit="1" customWidth="1"/>
    <col min="12" max="12" width="36.5703125" bestFit="1" customWidth="1"/>
    <col min="13" max="13" width="5.7109375" bestFit="1" customWidth="1"/>
    <col min="14" max="14" width="5" customWidth="1"/>
    <col min="15" max="15" width="17.42578125" customWidth="1"/>
    <col min="16" max="16" width="4.28515625" customWidth="1"/>
    <col min="17" max="17" width="25.28515625" customWidth="1"/>
    <col min="18" max="18" width="5" customWidth="1"/>
    <col min="19" max="19" width="14.85546875" customWidth="1"/>
    <col min="20" max="20" width="4.28515625" customWidth="1"/>
  </cols>
  <sheetData>
    <row r="1" spans="1:20" ht="15" customHeight="1">
      <c r="A1" s="7" t="s">
        <v>537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375</v>
      </c>
      <c r="B3" s="42"/>
      <c r="C3" s="42"/>
      <c r="D3" s="42"/>
      <c r="E3" s="42"/>
      <c r="F3" s="42"/>
      <c r="G3" s="42"/>
      <c r="H3" s="42"/>
      <c r="I3" s="42"/>
      <c r="J3" s="42"/>
      <c r="K3" s="42"/>
      <c r="L3" s="42"/>
      <c r="M3" s="42"/>
      <c r="N3" s="42"/>
      <c r="O3" s="42"/>
      <c r="P3" s="42"/>
      <c r="Q3" s="42"/>
      <c r="R3" s="42"/>
      <c r="S3" s="42"/>
      <c r="T3" s="42"/>
    </row>
    <row r="4" spans="1:20">
      <c r="A4" s="12" t="s">
        <v>538</v>
      </c>
      <c r="B4" s="44" t="s">
        <v>384</v>
      </c>
      <c r="C4" s="44"/>
      <c r="D4" s="44"/>
      <c r="E4" s="44"/>
      <c r="F4" s="44"/>
      <c r="G4" s="44"/>
      <c r="H4" s="44"/>
      <c r="I4" s="44"/>
      <c r="J4" s="44"/>
      <c r="K4" s="44"/>
      <c r="L4" s="44"/>
      <c r="M4" s="44"/>
      <c r="N4" s="44"/>
      <c r="O4" s="44"/>
      <c r="P4" s="44"/>
      <c r="Q4" s="44"/>
      <c r="R4" s="44"/>
      <c r="S4" s="44"/>
      <c r="T4" s="44"/>
    </row>
    <row r="5" spans="1:20">
      <c r="A5" s="12"/>
      <c r="B5" s="23"/>
      <c r="C5" s="23"/>
      <c r="D5" s="23"/>
      <c r="E5" s="23"/>
      <c r="F5" s="23"/>
      <c r="G5" s="23"/>
      <c r="H5" s="23"/>
      <c r="I5" s="23"/>
      <c r="J5" s="23"/>
      <c r="K5" s="23"/>
      <c r="L5" s="23"/>
      <c r="M5" s="23"/>
      <c r="N5" s="23"/>
    </row>
    <row r="6" spans="1:20" ht="15.75" thickBot="1">
      <c r="A6" s="12"/>
      <c r="B6" s="13"/>
      <c r="C6" s="13"/>
      <c r="D6" s="13"/>
      <c r="E6" s="13"/>
      <c r="F6" s="13"/>
      <c r="G6" s="13"/>
      <c r="H6" s="13"/>
      <c r="I6" s="13"/>
      <c r="J6" s="13"/>
      <c r="K6" s="13"/>
      <c r="L6" s="13"/>
      <c r="M6" s="13"/>
      <c r="N6" s="13"/>
    </row>
    <row r="7" spans="1:20" ht="15.75" thickBot="1">
      <c r="A7" s="12"/>
      <c r="B7" s="49" t="s">
        <v>160</v>
      </c>
      <c r="C7" s="15"/>
      <c r="D7" s="61" t="s">
        <v>385</v>
      </c>
      <c r="E7" s="61"/>
      <c r="F7" s="61"/>
      <c r="G7" s="61"/>
      <c r="H7" s="61"/>
      <c r="I7" s="15"/>
      <c r="J7" s="61" t="s">
        <v>386</v>
      </c>
      <c r="K7" s="61"/>
      <c r="L7" s="61"/>
      <c r="M7" s="61"/>
      <c r="N7" s="61"/>
    </row>
    <row r="8" spans="1:20" ht="15.75" thickBot="1">
      <c r="A8" s="12"/>
      <c r="B8" s="14"/>
      <c r="C8" s="17"/>
      <c r="D8" s="50" t="s">
        <v>387</v>
      </c>
      <c r="E8" s="17"/>
      <c r="F8" s="24" t="s">
        <v>345</v>
      </c>
      <c r="G8" s="24"/>
      <c r="H8" s="24"/>
      <c r="I8" s="17"/>
      <c r="J8" s="50" t="s">
        <v>387</v>
      </c>
      <c r="K8" s="17"/>
      <c r="L8" s="24" t="s">
        <v>345</v>
      </c>
      <c r="M8" s="24"/>
      <c r="N8" s="24"/>
    </row>
    <row r="9" spans="1:20" ht="24" thickBot="1">
      <c r="A9" s="12"/>
      <c r="B9" s="16" t="s">
        <v>388</v>
      </c>
      <c r="C9" s="17"/>
      <c r="D9" s="81"/>
      <c r="E9" s="17"/>
      <c r="F9" s="26"/>
      <c r="G9" s="26"/>
      <c r="H9" s="26"/>
      <c r="I9" s="17"/>
      <c r="J9" s="18"/>
      <c r="K9" s="17"/>
      <c r="L9" s="26"/>
      <c r="M9" s="26"/>
      <c r="N9" s="26"/>
    </row>
    <row r="10" spans="1:20">
      <c r="A10" s="12"/>
      <c r="B10" s="27" t="s">
        <v>333</v>
      </c>
      <c r="C10" s="29"/>
      <c r="D10" s="27" t="s">
        <v>31</v>
      </c>
      <c r="E10" s="29"/>
      <c r="F10" s="27" t="s">
        <v>129</v>
      </c>
      <c r="G10" s="30">
        <v>5729</v>
      </c>
      <c r="H10" s="32"/>
      <c r="I10" s="29"/>
      <c r="J10" s="27" t="s">
        <v>389</v>
      </c>
      <c r="K10" s="29"/>
      <c r="L10" s="27" t="s">
        <v>129</v>
      </c>
      <c r="M10" s="47" t="s">
        <v>152</v>
      </c>
      <c r="N10" s="32"/>
    </row>
    <row r="11" spans="1:20" ht="15.75" thickBot="1">
      <c r="A11" s="12"/>
      <c r="B11" s="28"/>
      <c r="C11" s="29"/>
      <c r="D11" s="28"/>
      <c r="E11" s="29"/>
      <c r="F11" s="28"/>
      <c r="G11" s="31"/>
      <c r="H11" s="25"/>
      <c r="I11" s="29"/>
      <c r="J11" s="28"/>
      <c r="K11" s="29"/>
      <c r="L11" s="28"/>
      <c r="M11" s="48"/>
      <c r="N11" s="25"/>
    </row>
    <row r="12" spans="1:20" ht="24" thickBot="1">
      <c r="A12" s="12"/>
      <c r="B12" s="16" t="s">
        <v>390</v>
      </c>
      <c r="C12" s="17"/>
      <c r="D12" s="81"/>
      <c r="E12" s="17"/>
      <c r="F12" s="92"/>
      <c r="G12" s="92"/>
      <c r="H12" s="92"/>
      <c r="I12" s="17"/>
      <c r="J12" s="18"/>
      <c r="K12" s="17"/>
      <c r="L12" s="92"/>
      <c r="M12" s="92"/>
      <c r="N12" s="92"/>
    </row>
    <row r="13" spans="1:20">
      <c r="A13" s="12"/>
      <c r="B13" s="27" t="s">
        <v>333</v>
      </c>
      <c r="C13" s="29"/>
      <c r="D13" s="27" t="s">
        <v>31</v>
      </c>
      <c r="E13" s="29"/>
      <c r="F13" s="27" t="s">
        <v>129</v>
      </c>
      <c r="G13" s="30">
        <v>2164</v>
      </c>
      <c r="H13" s="32"/>
      <c r="I13" s="29"/>
      <c r="J13" s="27" t="s">
        <v>389</v>
      </c>
      <c r="K13" s="29"/>
      <c r="L13" s="27" t="s">
        <v>129</v>
      </c>
      <c r="M13" s="30">
        <v>3351</v>
      </c>
      <c r="N13" s="32"/>
    </row>
    <row r="14" spans="1:20" ht="15.75" thickBot="1">
      <c r="A14" s="12"/>
      <c r="B14" s="33"/>
      <c r="C14" s="29"/>
      <c r="D14" s="33"/>
      <c r="E14" s="29"/>
      <c r="F14" s="33"/>
      <c r="G14" s="34"/>
      <c r="H14" s="35"/>
      <c r="I14" s="29"/>
      <c r="J14" s="33"/>
      <c r="K14" s="29"/>
      <c r="L14" s="33"/>
      <c r="M14" s="34"/>
      <c r="N14" s="35"/>
    </row>
    <row r="15" spans="1:20">
      <c r="A15" s="12"/>
      <c r="B15" s="36" t="s">
        <v>391</v>
      </c>
      <c r="C15" s="29"/>
      <c r="D15" s="38"/>
      <c r="E15" s="29"/>
      <c r="F15" s="36" t="s">
        <v>129</v>
      </c>
      <c r="G15" s="37">
        <v>7893</v>
      </c>
      <c r="H15" s="38"/>
      <c r="I15" s="29"/>
      <c r="J15" s="38"/>
      <c r="K15" s="29"/>
      <c r="L15" s="36" t="s">
        <v>129</v>
      </c>
      <c r="M15" s="37">
        <v>3351</v>
      </c>
      <c r="N15" s="38"/>
    </row>
    <row r="16" spans="1:20" ht="15.75" thickBot="1">
      <c r="A16" s="12"/>
      <c r="B16" s="33"/>
      <c r="C16" s="29"/>
      <c r="D16" s="35"/>
      <c r="E16" s="29"/>
      <c r="F16" s="33"/>
      <c r="G16" s="34"/>
      <c r="H16" s="35"/>
      <c r="I16" s="29"/>
      <c r="J16" s="35"/>
      <c r="K16" s="29"/>
      <c r="L16" s="33"/>
      <c r="M16" s="34"/>
      <c r="N16" s="35"/>
    </row>
    <row r="17" spans="1:14" ht="24" thickBot="1">
      <c r="A17" s="12"/>
      <c r="B17" s="16" t="s">
        <v>392</v>
      </c>
      <c r="C17" s="17"/>
      <c r="D17" s="81"/>
      <c r="E17" s="17"/>
      <c r="F17" s="101"/>
      <c r="G17" s="101"/>
      <c r="H17" s="101"/>
      <c r="I17" s="17"/>
      <c r="J17" s="18"/>
      <c r="K17" s="17"/>
      <c r="L17" s="26"/>
      <c r="M17" s="26"/>
      <c r="N17" s="26"/>
    </row>
    <row r="18" spans="1:14">
      <c r="A18" s="12"/>
      <c r="B18" s="27" t="s">
        <v>393</v>
      </c>
      <c r="C18" s="29"/>
      <c r="D18" s="27"/>
      <c r="E18" s="29"/>
      <c r="F18" s="32"/>
      <c r="G18" s="32"/>
      <c r="H18" s="32"/>
      <c r="I18" s="29"/>
      <c r="J18" s="27" t="s">
        <v>394</v>
      </c>
      <c r="K18" s="29"/>
      <c r="L18" s="27" t="s">
        <v>129</v>
      </c>
      <c r="M18" s="30">
        <v>76086</v>
      </c>
      <c r="N18" s="32"/>
    </row>
    <row r="19" spans="1:14" ht="15.75" thickBot="1">
      <c r="A19" s="12"/>
      <c r="B19" s="33"/>
      <c r="C19" s="35"/>
      <c r="D19" s="33"/>
      <c r="E19" s="35"/>
      <c r="F19" s="35"/>
      <c r="G19" s="35"/>
      <c r="H19" s="35"/>
      <c r="I19" s="35"/>
      <c r="J19" s="33"/>
      <c r="K19" s="35"/>
      <c r="L19" s="33"/>
      <c r="M19" s="34"/>
      <c r="N19" s="35"/>
    </row>
    <row r="20" spans="1:14">
      <c r="A20" s="12"/>
      <c r="B20" s="41"/>
      <c r="C20" s="41"/>
      <c r="D20" s="41"/>
      <c r="E20" s="41"/>
      <c r="F20" s="41"/>
      <c r="G20" s="41"/>
      <c r="H20" s="41"/>
      <c r="I20" s="41"/>
      <c r="J20" s="41"/>
      <c r="K20" s="41"/>
      <c r="L20" s="41"/>
      <c r="M20" s="41"/>
      <c r="N20" s="41"/>
    </row>
    <row r="21" spans="1:14" ht="15.75" thickBot="1">
      <c r="A21" s="12"/>
      <c r="B21" s="13"/>
      <c r="C21" s="13"/>
      <c r="D21" s="13"/>
      <c r="E21" s="13"/>
      <c r="F21" s="13"/>
      <c r="G21" s="13"/>
      <c r="H21" s="13"/>
      <c r="I21" s="13"/>
      <c r="J21" s="13"/>
      <c r="K21" s="13"/>
      <c r="L21" s="13"/>
      <c r="M21" s="13"/>
      <c r="N21" s="13"/>
    </row>
    <row r="22" spans="1:14" ht="15.75" thickBot="1">
      <c r="A22" s="12"/>
      <c r="B22" s="49" t="s">
        <v>168</v>
      </c>
      <c r="C22" s="15"/>
      <c r="D22" s="61" t="s">
        <v>385</v>
      </c>
      <c r="E22" s="61"/>
      <c r="F22" s="61"/>
      <c r="G22" s="61"/>
      <c r="H22" s="61"/>
      <c r="I22" s="15"/>
      <c r="J22" s="61" t="s">
        <v>386</v>
      </c>
      <c r="K22" s="61"/>
      <c r="L22" s="61"/>
      <c r="M22" s="61"/>
      <c r="N22" s="61"/>
    </row>
    <row r="23" spans="1:14" ht="15.75" thickBot="1">
      <c r="A23" s="12"/>
      <c r="B23" s="14"/>
      <c r="C23" s="17"/>
      <c r="D23" s="50" t="s">
        <v>387</v>
      </c>
      <c r="E23" s="17"/>
      <c r="F23" s="24" t="s">
        <v>345</v>
      </c>
      <c r="G23" s="24"/>
      <c r="H23" s="24"/>
      <c r="I23" s="17"/>
      <c r="J23" s="50" t="s">
        <v>387</v>
      </c>
      <c r="K23" s="17"/>
      <c r="L23" s="24" t="s">
        <v>345</v>
      </c>
      <c r="M23" s="24"/>
      <c r="N23" s="24"/>
    </row>
    <row r="24" spans="1:14" ht="24" thickBot="1">
      <c r="A24" s="12"/>
      <c r="B24" s="16" t="s">
        <v>388</v>
      </c>
      <c r="C24" s="17"/>
      <c r="D24" s="81"/>
      <c r="E24" s="17"/>
      <c r="F24" s="26"/>
      <c r="G24" s="26"/>
      <c r="H24" s="26"/>
      <c r="I24" s="17"/>
      <c r="J24" s="18"/>
      <c r="K24" s="17"/>
      <c r="L24" s="101"/>
      <c r="M24" s="101"/>
      <c r="N24" s="101"/>
    </row>
    <row r="25" spans="1:14">
      <c r="A25" s="12"/>
      <c r="B25" s="27" t="s">
        <v>333</v>
      </c>
      <c r="C25" s="29"/>
      <c r="D25" s="27" t="s">
        <v>31</v>
      </c>
      <c r="E25" s="29"/>
      <c r="F25" s="27" t="s">
        <v>129</v>
      </c>
      <c r="G25" s="30">
        <v>4755</v>
      </c>
      <c r="H25" s="32"/>
      <c r="I25" s="29"/>
      <c r="J25" s="27" t="s">
        <v>389</v>
      </c>
      <c r="K25" s="29"/>
      <c r="L25" s="27" t="s">
        <v>129</v>
      </c>
      <c r="M25" s="47">
        <v>3</v>
      </c>
      <c r="N25" s="32"/>
    </row>
    <row r="26" spans="1:14" ht="15.75" thickBot="1">
      <c r="A26" s="12"/>
      <c r="B26" s="28"/>
      <c r="C26" s="29"/>
      <c r="D26" s="28"/>
      <c r="E26" s="29"/>
      <c r="F26" s="28"/>
      <c r="G26" s="31"/>
      <c r="H26" s="25"/>
      <c r="I26" s="29"/>
      <c r="J26" s="28"/>
      <c r="K26" s="29"/>
      <c r="L26" s="28"/>
      <c r="M26" s="48"/>
      <c r="N26" s="25"/>
    </row>
    <row r="27" spans="1:14" ht="24" thickBot="1">
      <c r="A27" s="12"/>
      <c r="B27" s="16" t="s">
        <v>390</v>
      </c>
      <c r="C27" s="17"/>
      <c r="D27" s="81"/>
      <c r="E27" s="17"/>
      <c r="F27" s="92"/>
      <c r="G27" s="92"/>
      <c r="H27" s="92"/>
      <c r="I27" s="17"/>
      <c r="J27" s="18"/>
      <c r="K27" s="17"/>
      <c r="L27" s="92"/>
      <c r="M27" s="92"/>
      <c r="N27" s="92"/>
    </row>
    <row r="28" spans="1:14">
      <c r="A28" s="12"/>
      <c r="B28" s="27" t="s">
        <v>333</v>
      </c>
      <c r="C28" s="29"/>
      <c r="D28" s="27" t="s">
        <v>31</v>
      </c>
      <c r="E28" s="29"/>
      <c r="F28" s="27" t="s">
        <v>129</v>
      </c>
      <c r="G28" s="30">
        <v>1176</v>
      </c>
      <c r="H28" s="32"/>
      <c r="I28" s="29"/>
      <c r="J28" s="27" t="s">
        <v>389</v>
      </c>
      <c r="K28" s="29"/>
      <c r="L28" s="27" t="s">
        <v>129</v>
      </c>
      <c r="M28" s="30">
        <v>1723</v>
      </c>
      <c r="N28" s="32"/>
    </row>
    <row r="29" spans="1:14" ht="15.75" thickBot="1">
      <c r="A29" s="12"/>
      <c r="B29" s="33"/>
      <c r="C29" s="29"/>
      <c r="D29" s="33"/>
      <c r="E29" s="29"/>
      <c r="F29" s="33"/>
      <c r="G29" s="34"/>
      <c r="H29" s="35"/>
      <c r="I29" s="29"/>
      <c r="J29" s="33"/>
      <c r="K29" s="29"/>
      <c r="L29" s="33"/>
      <c r="M29" s="34"/>
      <c r="N29" s="35"/>
    </row>
    <row r="30" spans="1:14">
      <c r="A30" s="12"/>
      <c r="B30" s="36" t="s">
        <v>391</v>
      </c>
      <c r="C30" s="29"/>
      <c r="D30" s="38"/>
      <c r="E30" s="29"/>
      <c r="F30" s="36" t="s">
        <v>129</v>
      </c>
      <c r="G30" s="37">
        <v>5931</v>
      </c>
      <c r="H30" s="38"/>
      <c r="I30" s="29"/>
      <c r="J30" s="38"/>
      <c r="K30" s="29"/>
      <c r="L30" s="36" t="s">
        <v>129</v>
      </c>
      <c r="M30" s="37">
        <v>1726</v>
      </c>
      <c r="N30" s="38"/>
    </row>
    <row r="31" spans="1:14" ht="15.75" thickBot="1">
      <c r="A31" s="12"/>
      <c r="B31" s="33"/>
      <c r="C31" s="29"/>
      <c r="D31" s="35"/>
      <c r="E31" s="29"/>
      <c r="F31" s="33"/>
      <c r="G31" s="34"/>
      <c r="H31" s="35"/>
      <c r="I31" s="29"/>
      <c r="J31" s="35"/>
      <c r="K31" s="29"/>
      <c r="L31" s="33"/>
      <c r="M31" s="34"/>
      <c r="N31" s="35"/>
    </row>
    <row r="32" spans="1:14" ht="24" thickBot="1">
      <c r="A32" s="12"/>
      <c r="B32" s="16" t="s">
        <v>392</v>
      </c>
      <c r="C32" s="17"/>
      <c r="D32" s="81"/>
      <c r="E32" s="17"/>
      <c r="F32" s="26"/>
      <c r="G32" s="26"/>
      <c r="H32" s="26"/>
      <c r="I32" s="17"/>
      <c r="J32" s="18"/>
      <c r="K32" s="17"/>
      <c r="L32" s="26"/>
      <c r="M32" s="26"/>
      <c r="N32" s="26"/>
    </row>
    <row r="33" spans="1:20">
      <c r="A33" s="12"/>
      <c r="B33" s="27" t="s">
        <v>393</v>
      </c>
      <c r="C33" s="29"/>
      <c r="D33" s="32"/>
      <c r="E33" s="29"/>
      <c r="F33" s="27"/>
      <c r="G33" s="27"/>
      <c r="H33" s="27"/>
      <c r="I33" s="29"/>
      <c r="J33" s="27" t="s">
        <v>394</v>
      </c>
      <c r="K33" s="29"/>
      <c r="L33" s="27" t="s">
        <v>129</v>
      </c>
      <c r="M33" s="30">
        <v>87570</v>
      </c>
      <c r="N33" s="32"/>
    </row>
    <row r="34" spans="1:20" ht="15.75" thickBot="1">
      <c r="A34" s="12"/>
      <c r="B34" s="33"/>
      <c r="C34" s="35"/>
      <c r="D34" s="35"/>
      <c r="E34" s="35"/>
      <c r="F34" s="33"/>
      <c r="G34" s="33"/>
      <c r="H34" s="33"/>
      <c r="I34" s="35"/>
      <c r="J34" s="33"/>
      <c r="K34" s="35"/>
      <c r="L34" s="33"/>
      <c r="M34" s="34"/>
      <c r="N34" s="35"/>
    </row>
    <row r="35" spans="1:20">
      <c r="A35" s="12" t="s">
        <v>539</v>
      </c>
      <c r="B35" s="44" t="s">
        <v>395</v>
      </c>
      <c r="C35" s="44"/>
      <c r="D35" s="44"/>
      <c r="E35" s="44"/>
      <c r="F35" s="44"/>
      <c r="G35" s="44"/>
      <c r="H35" s="44"/>
      <c r="I35" s="44"/>
      <c r="J35" s="44"/>
      <c r="K35" s="44"/>
      <c r="L35" s="44"/>
      <c r="M35" s="44"/>
      <c r="N35" s="44"/>
      <c r="O35" s="44"/>
      <c r="P35" s="44"/>
      <c r="Q35" s="44"/>
      <c r="R35" s="44"/>
      <c r="S35" s="44"/>
      <c r="T35" s="44"/>
    </row>
    <row r="36" spans="1:20">
      <c r="A36" s="12"/>
      <c r="B36" s="23"/>
      <c r="C36" s="23"/>
      <c r="D36" s="23"/>
      <c r="E36" s="23"/>
      <c r="F36" s="23"/>
      <c r="G36" s="23"/>
      <c r="H36" s="23"/>
      <c r="I36" s="23"/>
      <c r="J36" s="23"/>
      <c r="K36" s="23"/>
      <c r="L36" s="23"/>
      <c r="M36" s="23"/>
      <c r="N36" s="23"/>
      <c r="O36" s="23"/>
      <c r="P36" s="23"/>
      <c r="Q36" s="23"/>
      <c r="R36" s="23"/>
      <c r="S36" s="23"/>
      <c r="T36" s="23"/>
    </row>
    <row r="37" spans="1:20" ht="15.75" thickBot="1">
      <c r="A37" s="12"/>
      <c r="B37" s="13"/>
      <c r="C37" s="13"/>
      <c r="D37" s="13"/>
      <c r="E37" s="13"/>
      <c r="F37" s="13"/>
      <c r="G37" s="13"/>
      <c r="H37" s="13"/>
      <c r="I37" s="13"/>
      <c r="J37" s="13"/>
      <c r="K37" s="13"/>
      <c r="L37" s="13"/>
      <c r="M37" s="13"/>
      <c r="N37" s="13"/>
      <c r="O37" s="13"/>
      <c r="P37" s="13"/>
      <c r="Q37" s="13"/>
      <c r="R37" s="13"/>
      <c r="S37" s="13"/>
      <c r="T37" s="13"/>
    </row>
    <row r="38" spans="1:20" ht="34.5" thickBot="1">
      <c r="A38" s="12"/>
      <c r="B38" s="49" t="s">
        <v>396</v>
      </c>
      <c r="C38" s="15"/>
      <c r="D38" s="24" t="s">
        <v>397</v>
      </c>
      <c r="E38" s="24"/>
      <c r="F38" s="24"/>
      <c r="G38" s="24"/>
      <c r="H38" s="24"/>
      <c r="I38" s="24"/>
      <c r="J38" s="24"/>
      <c r="K38" s="15"/>
      <c r="L38" s="49" t="s">
        <v>398</v>
      </c>
      <c r="M38" s="15"/>
      <c r="N38" s="24" t="s">
        <v>399</v>
      </c>
      <c r="O38" s="24"/>
      <c r="P38" s="24"/>
      <c r="Q38" s="24"/>
      <c r="R38" s="24"/>
      <c r="S38" s="24"/>
      <c r="T38" s="24"/>
    </row>
    <row r="39" spans="1:20" ht="15.75" thickBot="1">
      <c r="A39" s="12"/>
      <c r="B39" s="17"/>
      <c r="C39" s="17"/>
      <c r="D39" s="61" t="s">
        <v>270</v>
      </c>
      <c r="E39" s="61"/>
      <c r="F39" s="61"/>
      <c r="G39" s="61"/>
      <c r="H39" s="61"/>
      <c r="I39" s="61"/>
      <c r="J39" s="61"/>
      <c r="K39" s="17"/>
      <c r="L39" s="17"/>
      <c r="M39" s="17"/>
      <c r="N39" s="61" t="s">
        <v>270</v>
      </c>
      <c r="O39" s="61"/>
      <c r="P39" s="61"/>
      <c r="Q39" s="61"/>
      <c r="R39" s="61"/>
      <c r="S39" s="61"/>
      <c r="T39" s="61"/>
    </row>
    <row r="40" spans="1:20" ht="15.75" thickBot="1">
      <c r="A40" s="12"/>
      <c r="B40" s="20"/>
      <c r="C40" s="17"/>
      <c r="D40" s="24" t="s">
        <v>125</v>
      </c>
      <c r="E40" s="24"/>
      <c r="F40" s="24"/>
      <c r="G40" s="17"/>
      <c r="H40" s="24" t="s">
        <v>273</v>
      </c>
      <c r="I40" s="24"/>
      <c r="J40" s="24"/>
      <c r="K40" s="17"/>
      <c r="L40" s="20"/>
      <c r="M40" s="17"/>
      <c r="N40" s="24" t="s">
        <v>125</v>
      </c>
      <c r="O40" s="24"/>
      <c r="P40" s="24"/>
      <c r="Q40" s="17"/>
      <c r="R40" s="24" t="s">
        <v>273</v>
      </c>
      <c r="S40" s="24"/>
      <c r="T40" s="24"/>
    </row>
    <row r="41" spans="1:20">
      <c r="A41" s="12"/>
      <c r="B41" s="36" t="s">
        <v>333</v>
      </c>
      <c r="C41" s="29"/>
      <c r="D41" s="36" t="s">
        <v>129</v>
      </c>
      <c r="E41" s="37">
        <v>3806</v>
      </c>
      <c r="F41" s="38"/>
      <c r="G41" s="29"/>
      <c r="H41" s="36" t="s">
        <v>129</v>
      </c>
      <c r="I41" s="37">
        <v>3489</v>
      </c>
      <c r="J41" s="38"/>
      <c r="K41" s="29"/>
      <c r="L41" s="36" t="s">
        <v>67</v>
      </c>
      <c r="M41" s="29"/>
      <c r="N41" s="36" t="s">
        <v>129</v>
      </c>
      <c r="O41" s="63">
        <v>560</v>
      </c>
      <c r="P41" s="38"/>
      <c r="Q41" s="29"/>
      <c r="R41" s="36" t="s">
        <v>129</v>
      </c>
      <c r="S41" s="63">
        <v>113</v>
      </c>
      <c r="T41" s="38"/>
    </row>
    <row r="42" spans="1:20" ht="15.75" thickBot="1">
      <c r="A42" s="12"/>
      <c r="B42" s="28"/>
      <c r="C42" s="29"/>
      <c r="D42" s="28"/>
      <c r="E42" s="31"/>
      <c r="F42" s="25"/>
      <c r="G42" s="29"/>
      <c r="H42" s="28"/>
      <c r="I42" s="31"/>
      <c r="J42" s="25"/>
      <c r="K42" s="29"/>
      <c r="L42" s="28"/>
      <c r="M42" s="29"/>
      <c r="N42" s="28"/>
      <c r="O42" s="48"/>
      <c r="P42" s="25"/>
      <c r="Q42" s="29"/>
      <c r="R42" s="28"/>
      <c r="S42" s="48"/>
      <c r="T42" s="25"/>
    </row>
    <row r="43" spans="1:20">
      <c r="A43" s="12"/>
      <c r="B43" s="32"/>
      <c r="C43" s="29"/>
      <c r="D43" s="32"/>
      <c r="E43" s="32"/>
      <c r="F43" s="32"/>
      <c r="G43" s="29"/>
      <c r="H43" s="32"/>
      <c r="I43" s="32"/>
      <c r="J43" s="32"/>
      <c r="K43" s="29"/>
      <c r="L43" s="27" t="s">
        <v>68</v>
      </c>
      <c r="M43" s="29"/>
      <c r="N43" s="47">
        <v>847</v>
      </c>
      <c r="O43" s="47"/>
      <c r="P43" s="32"/>
      <c r="Q43" s="29"/>
      <c r="R43" s="47" t="s">
        <v>400</v>
      </c>
      <c r="S43" s="47"/>
      <c r="T43" s="27" t="s">
        <v>134</v>
      </c>
    </row>
    <row r="44" spans="1:20" ht="15.75" thickBot="1">
      <c r="A44" s="12"/>
      <c r="B44" s="35"/>
      <c r="C44" s="29"/>
      <c r="D44" s="35"/>
      <c r="E44" s="35"/>
      <c r="F44" s="35"/>
      <c r="G44" s="29"/>
      <c r="H44" s="35"/>
      <c r="I44" s="35"/>
      <c r="J44" s="35"/>
      <c r="K44" s="29"/>
      <c r="L44" s="33"/>
      <c r="M44" s="29"/>
      <c r="N44" s="39"/>
      <c r="O44" s="39"/>
      <c r="P44" s="35"/>
      <c r="Q44" s="29"/>
      <c r="R44" s="39"/>
      <c r="S44" s="39"/>
      <c r="T44" s="33"/>
    </row>
    <row r="45" spans="1:20">
      <c r="A45" s="12"/>
      <c r="B45" s="36" t="s">
        <v>391</v>
      </c>
      <c r="C45" s="29"/>
      <c r="D45" s="36" t="s">
        <v>129</v>
      </c>
      <c r="E45" s="37">
        <v>3806</v>
      </c>
      <c r="F45" s="38"/>
      <c r="G45" s="29"/>
      <c r="H45" s="36" t="s">
        <v>129</v>
      </c>
      <c r="I45" s="37">
        <v>3489</v>
      </c>
      <c r="J45" s="38"/>
      <c r="K45" s="29"/>
      <c r="L45" s="38"/>
      <c r="M45" s="29"/>
      <c r="N45" s="36" t="s">
        <v>129</v>
      </c>
      <c r="O45" s="37">
        <v>1407</v>
      </c>
      <c r="P45" s="38"/>
      <c r="Q45" s="29"/>
      <c r="R45" s="36" t="s">
        <v>129</v>
      </c>
      <c r="S45" s="63">
        <v>67</v>
      </c>
      <c r="T45" s="38"/>
    </row>
    <row r="46" spans="1:20" ht="15.75" thickBot="1">
      <c r="A46" s="12"/>
      <c r="B46" s="33"/>
      <c r="C46" s="35"/>
      <c r="D46" s="33"/>
      <c r="E46" s="34"/>
      <c r="F46" s="35"/>
      <c r="G46" s="35"/>
      <c r="H46" s="33"/>
      <c r="I46" s="34"/>
      <c r="J46" s="35"/>
      <c r="K46" s="35"/>
      <c r="L46" s="35"/>
      <c r="M46" s="35"/>
      <c r="N46" s="33"/>
      <c r="O46" s="34"/>
      <c r="P46" s="35"/>
      <c r="Q46" s="35"/>
      <c r="R46" s="33"/>
      <c r="S46" s="39"/>
      <c r="T46" s="35"/>
    </row>
    <row r="47" spans="1:20" ht="15.75" thickBot="1">
      <c r="A47" s="12"/>
      <c r="B47" s="17"/>
      <c r="C47" s="17"/>
      <c r="D47" s="56"/>
      <c r="E47" s="56"/>
      <c r="F47" s="56"/>
      <c r="G47" s="17"/>
      <c r="H47" s="56"/>
      <c r="I47" s="56"/>
      <c r="J47" s="56"/>
      <c r="K47" s="17"/>
      <c r="L47" s="17"/>
      <c r="M47" s="17"/>
      <c r="N47" s="56"/>
      <c r="O47" s="56"/>
      <c r="P47" s="56"/>
      <c r="Q47" s="17"/>
      <c r="R47" s="56"/>
      <c r="S47" s="56"/>
      <c r="T47" s="56"/>
    </row>
    <row r="48" spans="1:20" ht="34.5" thickBot="1">
      <c r="A48" s="12"/>
      <c r="B48" s="49" t="s">
        <v>396</v>
      </c>
      <c r="C48" s="15"/>
      <c r="D48" s="24" t="s">
        <v>397</v>
      </c>
      <c r="E48" s="24"/>
      <c r="F48" s="24"/>
      <c r="G48" s="24"/>
      <c r="H48" s="24"/>
      <c r="I48" s="24"/>
      <c r="J48" s="24"/>
      <c r="K48" s="15"/>
      <c r="L48" s="49" t="s">
        <v>398</v>
      </c>
      <c r="M48" s="15"/>
      <c r="N48" s="24" t="s">
        <v>399</v>
      </c>
      <c r="O48" s="24"/>
      <c r="P48" s="24"/>
      <c r="Q48" s="24"/>
      <c r="R48" s="24"/>
      <c r="S48" s="24"/>
      <c r="T48" s="24"/>
    </row>
    <row r="49" spans="1:20" ht="15.75" thickBot="1">
      <c r="A49" s="12"/>
      <c r="B49" s="17"/>
      <c r="C49" s="17"/>
      <c r="D49" s="61" t="s">
        <v>287</v>
      </c>
      <c r="E49" s="61"/>
      <c r="F49" s="61"/>
      <c r="G49" s="61"/>
      <c r="H49" s="61"/>
      <c r="I49" s="61"/>
      <c r="J49" s="61"/>
      <c r="K49" s="17"/>
      <c r="L49" s="17"/>
      <c r="M49" s="17"/>
      <c r="N49" s="61" t="s">
        <v>287</v>
      </c>
      <c r="O49" s="61"/>
      <c r="P49" s="61"/>
      <c r="Q49" s="61"/>
      <c r="R49" s="61"/>
      <c r="S49" s="61"/>
      <c r="T49" s="61"/>
    </row>
    <row r="50" spans="1:20" ht="15.75" thickBot="1">
      <c r="A50" s="12"/>
      <c r="B50" s="20"/>
      <c r="C50" s="17"/>
      <c r="D50" s="24" t="s">
        <v>125</v>
      </c>
      <c r="E50" s="24"/>
      <c r="F50" s="24"/>
      <c r="G50" s="17"/>
      <c r="H50" s="24" t="s">
        <v>273</v>
      </c>
      <c r="I50" s="24"/>
      <c r="J50" s="24"/>
      <c r="K50" s="17"/>
      <c r="L50" s="20"/>
      <c r="M50" s="17"/>
      <c r="N50" s="24" t="s">
        <v>125</v>
      </c>
      <c r="O50" s="24"/>
      <c r="P50" s="24"/>
      <c r="Q50" s="17"/>
      <c r="R50" s="24" t="s">
        <v>273</v>
      </c>
      <c r="S50" s="24"/>
      <c r="T50" s="24"/>
    </row>
    <row r="51" spans="1:20">
      <c r="A51" s="12"/>
      <c r="B51" s="36" t="s">
        <v>333</v>
      </c>
      <c r="C51" s="29"/>
      <c r="D51" s="36" t="s">
        <v>129</v>
      </c>
      <c r="E51" s="37">
        <v>4397</v>
      </c>
      <c r="F51" s="38"/>
      <c r="G51" s="29"/>
      <c r="H51" s="36" t="s">
        <v>129</v>
      </c>
      <c r="I51" s="37">
        <v>5310</v>
      </c>
      <c r="J51" s="38"/>
      <c r="K51" s="29"/>
      <c r="L51" s="36" t="s">
        <v>67</v>
      </c>
      <c r="M51" s="29"/>
      <c r="N51" s="36" t="s">
        <v>129</v>
      </c>
      <c r="O51" s="37">
        <v>1120</v>
      </c>
      <c r="P51" s="38"/>
      <c r="Q51" s="29"/>
      <c r="R51" s="36" t="s">
        <v>129</v>
      </c>
      <c r="S51" s="63">
        <v>112</v>
      </c>
      <c r="T51" s="38"/>
    </row>
    <row r="52" spans="1:20" ht="15.75" thickBot="1">
      <c r="A52" s="12"/>
      <c r="B52" s="28"/>
      <c r="C52" s="29"/>
      <c r="D52" s="28"/>
      <c r="E52" s="31"/>
      <c r="F52" s="25"/>
      <c r="G52" s="29"/>
      <c r="H52" s="28"/>
      <c r="I52" s="31"/>
      <c r="J52" s="25"/>
      <c r="K52" s="29"/>
      <c r="L52" s="28"/>
      <c r="M52" s="29"/>
      <c r="N52" s="28"/>
      <c r="O52" s="31"/>
      <c r="P52" s="25"/>
      <c r="Q52" s="29"/>
      <c r="R52" s="28"/>
      <c r="S52" s="48"/>
      <c r="T52" s="25"/>
    </row>
    <row r="53" spans="1:20">
      <c r="A53" s="12"/>
      <c r="B53" s="32"/>
      <c r="C53" s="29"/>
      <c r="D53" s="32"/>
      <c r="E53" s="32"/>
      <c r="F53" s="32"/>
      <c r="G53" s="29"/>
      <c r="H53" s="32"/>
      <c r="I53" s="32"/>
      <c r="J53" s="32"/>
      <c r="K53" s="29"/>
      <c r="L53" s="27" t="s">
        <v>68</v>
      </c>
      <c r="M53" s="29"/>
      <c r="N53" s="30">
        <v>1938</v>
      </c>
      <c r="O53" s="30"/>
      <c r="P53" s="32"/>
      <c r="Q53" s="29"/>
      <c r="R53" s="47" t="s">
        <v>401</v>
      </c>
      <c r="S53" s="47"/>
      <c r="T53" s="27" t="s">
        <v>134</v>
      </c>
    </row>
    <row r="54" spans="1:20" ht="15.75" thickBot="1">
      <c r="A54" s="12"/>
      <c r="B54" s="35"/>
      <c r="C54" s="29"/>
      <c r="D54" s="35"/>
      <c r="E54" s="35"/>
      <c r="F54" s="35"/>
      <c r="G54" s="29"/>
      <c r="H54" s="35"/>
      <c r="I54" s="35"/>
      <c r="J54" s="35"/>
      <c r="K54" s="29"/>
      <c r="L54" s="33"/>
      <c r="M54" s="29"/>
      <c r="N54" s="34"/>
      <c r="O54" s="34"/>
      <c r="P54" s="35"/>
      <c r="Q54" s="29"/>
      <c r="R54" s="39"/>
      <c r="S54" s="39"/>
      <c r="T54" s="33"/>
    </row>
    <row r="55" spans="1:20">
      <c r="A55" s="12"/>
      <c r="B55" s="36" t="s">
        <v>391</v>
      </c>
      <c r="C55" s="29"/>
      <c r="D55" s="36" t="s">
        <v>129</v>
      </c>
      <c r="E55" s="37">
        <v>4397</v>
      </c>
      <c r="F55" s="38"/>
      <c r="G55" s="29"/>
      <c r="H55" s="36" t="s">
        <v>129</v>
      </c>
      <c r="I55" s="37">
        <v>5310</v>
      </c>
      <c r="J55" s="38"/>
      <c r="K55" s="29"/>
      <c r="L55" s="38"/>
      <c r="M55" s="29"/>
      <c r="N55" s="36" t="s">
        <v>129</v>
      </c>
      <c r="O55" s="37">
        <v>3058</v>
      </c>
      <c r="P55" s="38"/>
      <c r="Q55" s="29"/>
      <c r="R55" s="36" t="s">
        <v>129</v>
      </c>
      <c r="S55" s="63" t="s">
        <v>402</v>
      </c>
      <c r="T55" s="36" t="s">
        <v>134</v>
      </c>
    </row>
    <row r="56" spans="1:20" ht="15.75" thickBot="1">
      <c r="A56" s="12"/>
      <c r="B56" s="33"/>
      <c r="C56" s="35"/>
      <c r="D56" s="33"/>
      <c r="E56" s="34"/>
      <c r="F56" s="35"/>
      <c r="G56" s="35"/>
      <c r="H56" s="33"/>
      <c r="I56" s="34"/>
      <c r="J56" s="35"/>
      <c r="K56" s="35"/>
      <c r="L56" s="35"/>
      <c r="M56" s="35"/>
      <c r="N56" s="33"/>
      <c r="O56" s="34"/>
      <c r="P56" s="35"/>
      <c r="Q56" s="35"/>
      <c r="R56" s="33"/>
      <c r="S56" s="39"/>
      <c r="T56" s="33"/>
    </row>
    <row r="57" spans="1:20">
      <c r="A57" s="12"/>
      <c r="B57" s="13"/>
      <c r="C57" s="13"/>
    </row>
    <row r="58" spans="1:20" ht="67.5">
      <c r="A58" s="12"/>
      <c r="B58" s="112" t="s">
        <v>403</v>
      </c>
      <c r="C58" s="113" t="s">
        <v>404</v>
      </c>
    </row>
    <row r="59" spans="1:20">
      <c r="A59" s="12" t="s">
        <v>540</v>
      </c>
      <c r="B59" s="44" t="s">
        <v>405</v>
      </c>
      <c r="C59" s="44"/>
      <c r="D59" s="44"/>
      <c r="E59" s="44"/>
      <c r="F59" s="44"/>
      <c r="G59" s="44"/>
      <c r="H59" s="44"/>
      <c r="I59" s="44"/>
      <c r="J59" s="44"/>
      <c r="K59" s="44"/>
      <c r="L59" s="44"/>
      <c r="M59" s="44"/>
      <c r="N59" s="44"/>
      <c r="O59" s="44"/>
      <c r="P59" s="44"/>
      <c r="Q59" s="44"/>
      <c r="R59" s="44"/>
      <c r="S59" s="44"/>
      <c r="T59" s="44"/>
    </row>
    <row r="60" spans="1:20">
      <c r="A60" s="12"/>
      <c r="B60" s="23"/>
      <c r="C60" s="23"/>
      <c r="D60" s="23"/>
      <c r="E60" s="23"/>
      <c r="F60" s="23"/>
      <c r="G60" s="23"/>
      <c r="H60" s="23"/>
      <c r="I60" s="23"/>
      <c r="J60" s="23"/>
      <c r="K60" s="23"/>
      <c r="L60" s="23"/>
      <c r="M60" s="23"/>
      <c r="N60" s="23"/>
      <c r="O60" s="23"/>
      <c r="P60" s="23"/>
      <c r="Q60" s="23"/>
      <c r="R60" s="23"/>
      <c r="S60" s="23"/>
      <c r="T60" s="23"/>
    </row>
    <row r="61" spans="1:20" ht="15.75" thickBot="1">
      <c r="A61" s="12"/>
      <c r="B61" s="13"/>
      <c r="C61" s="13"/>
      <c r="D61" s="13"/>
      <c r="E61" s="13"/>
      <c r="F61" s="13"/>
      <c r="G61" s="13"/>
      <c r="H61" s="13"/>
      <c r="I61" s="13"/>
      <c r="J61" s="13"/>
      <c r="K61" s="13"/>
      <c r="L61" s="13"/>
      <c r="M61" s="13"/>
      <c r="N61" s="13"/>
      <c r="O61" s="13"/>
      <c r="P61" s="13"/>
      <c r="Q61" s="13"/>
      <c r="R61" s="13"/>
      <c r="S61" s="13"/>
      <c r="T61" s="13"/>
    </row>
    <row r="62" spans="1:20">
      <c r="A62" s="12"/>
      <c r="B62" s="51" t="s">
        <v>406</v>
      </c>
      <c r="C62" s="38"/>
      <c r="D62" s="51" t="s">
        <v>407</v>
      </c>
      <c r="E62" s="38"/>
      <c r="F62" s="51" t="s">
        <v>408</v>
      </c>
      <c r="G62" s="51"/>
      <c r="H62" s="51"/>
      <c r="I62" s="51"/>
      <c r="J62" s="51"/>
      <c r="K62" s="51"/>
      <c r="L62" s="51"/>
      <c r="M62" s="51"/>
      <c r="N62" s="51"/>
      <c r="O62" s="51"/>
      <c r="P62" s="51"/>
      <c r="Q62" s="51"/>
      <c r="R62" s="51"/>
      <c r="S62" s="51"/>
      <c r="T62" s="51"/>
    </row>
    <row r="63" spans="1:20" ht="15.75" thickBot="1">
      <c r="A63" s="12"/>
      <c r="B63" s="98"/>
      <c r="C63" s="53"/>
      <c r="D63" s="98"/>
      <c r="E63" s="53"/>
      <c r="F63" s="52" t="s">
        <v>409</v>
      </c>
      <c r="G63" s="52"/>
      <c r="H63" s="52"/>
      <c r="I63" s="52"/>
      <c r="J63" s="52"/>
      <c r="K63" s="52"/>
      <c r="L63" s="52"/>
      <c r="M63" s="52"/>
      <c r="N63" s="52"/>
      <c r="O63" s="52"/>
      <c r="P63" s="52"/>
      <c r="Q63" s="52"/>
      <c r="R63" s="52"/>
      <c r="S63" s="52"/>
      <c r="T63" s="52"/>
    </row>
    <row r="64" spans="1:20" ht="15.75" thickBot="1">
      <c r="A64" s="12"/>
      <c r="B64" s="17"/>
      <c r="C64" s="17"/>
      <c r="D64" s="17"/>
      <c r="E64" s="17"/>
      <c r="F64" s="61" t="s">
        <v>270</v>
      </c>
      <c r="G64" s="61"/>
      <c r="H64" s="61"/>
      <c r="I64" s="61"/>
      <c r="J64" s="61"/>
      <c r="K64" s="61"/>
      <c r="L64" s="61"/>
      <c r="M64" s="17"/>
      <c r="N64" s="61" t="s">
        <v>287</v>
      </c>
      <c r="O64" s="61"/>
      <c r="P64" s="61"/>
      <c r="Q64" s="61"/>
      <c r="R64" s="61"/>
      <c r="S64" s="61"/>
      <c r="T64" s="61"/>
    </row>
    <row r="65" spans="1:20">
      <c r="A65" s="12"/>
      <c r="B65" s="29"/>
      <c r="C65" s="29"/>
      <c r="D65" s="115"/>
      <c r="E65" s="29"/>
      <c r="F65" s="51" t="s">
        <v>125</v>
      </c>
      <c r="G65" s="51"/>
      <c r="H65" s="51"/>
      <c r="I65" s="38"/>
      <c r="J65" s="51" t="s">
        <v>273</v>
      </c>
      <c r="K65" s="51"/>
      <c r="L65" s="51"/>
      <c r="M65" s="29"/>
      <c r="N65" s="51" t="s">
        <v>125</v>
      </c>
      <c r="O65" s="51"/>
      <c r="P65" s="51"/>
      <c r="Q65" s="38"/>
      <c r="R65" s="51" t="s">
        <v>273</v>
      </c>
      <c r="S65" s="51"/>
      <c r="T65" s="51"/>
    </row>
    <row r="66" spans="1:20" ht="15.75" thickBot="1">
      <c r="A66" s="12"/>
      <c r="B66" s="35"/>
      <c r="C66" s="29"/>
      <c r="D66" s="116"/>
      <c r="E66" s="29"/>
      <c r="F66" s="52"/>
      <c r="G66" s="52"/>
      <c r="H66" s="52"/>
      <c r="I66" s="29"/>
      <c r="J66" s="52"/>
      <c r="K66" s="52"/>
      <c r="L66" s="52"/>
      <c r="M66" s="29"/>
      <c r="N66" s="52"/>
      <c r="O66" s="52"/>
      <c r="P66" s="52"/>
      <c r="Q66" s="29"/>
      <c r="R66" s="52"/>
      <c r="S66" s="52"/>
      <c r="T66" s="52"/>
    </row>
    <row r="67" spans="1:20" ht="15.75" thickBot="1">
      <c r="A67" s="12"/>
      <c r="B67" s="114" t="s">
        <v>333</v>
      </c>
      <c r="C67" s="20"/>
      <c r="D67" s="114" t="s">
        <v>70</v>
      </c>
      <c r="E67" s="20"/>
      <c r="F67" s="21" t="s">
        <v>129</v>
      </c>
      <c r="G67" s="22" t="s">
        <v>410</v>
      </c>
      <c r="H67" s="21" t="s">
        <v>134</v>
      </c>
      <c r="I67" s="20"/>
      <c r="J67" s="21" t="s">
        <v>129</v>
      </c>
      <c r="K67" s="22" t="s">
        <v>411</v>
      </c>
      <c r="L67" s="21" t="s">
        <v>134</v>
      </c>
      <c r="M67" s="20"/>
      <c r="N67" s="21" t="s">
        <v>129</v>
      </c>
      <c r="O67" s="22" t="s">
        <v>412</v>
      </c>
      <c r="P67" s="21" t="s">
        <v>134</v>
      </c>
      <c r="Q67" s="20"/>
      <c r="R67" s="21" t="s">
        <v>129</v>
      </c>
      <c r="S67" s="22" t="s">
        <v>413</v>
      </c>
      <c r="T67" s="21" t="s">
        <v>134</v>
      </c>
    </row>
    <row r="68" spans="1:20">
      <c r="A68" s="12" t="s">
        <v>541</v>
      </c>
      <c r="B68" s="45" t="s">
        <v>414</v>
      </c>
      <c r="C68" s="45"/>
      <c r="D68" s="45"/>
      <c r="E68" s="45"/>
      <c r="F68" s="45"/>
      <c r="G68" s="45"/>
      <c r="H68" s="45"/>
      <c r="I68" s="45"/>
      <c r="J68" s="45"/>
      <c r="K68" s="45"/>
      <c r="L68" s="45"/>
      <c r="M68" s="45"/>
      <c r="N68" s="45"/>
      <c r="O68" s="45"/>
      <c r="P68" s="45"/>
      <c r="Q68" s="45"/>
      <c r="R68" s="45"/>
      <c r="S68" s="45"/>
      <c r="T68" s="45"/>
    </row>
    <row r="69" spans="1:20">
      <c r="A69" s="12"/>
      <c r="B69" s="23"/>
      <c r="C69" s="23"/>
      <c r="D69" s="23"/>
      <c r="E69" s="23"/>
      <c r="F69" s="23"/>
      <c r="G69" s="23"/>
      <c r="H69" s="23"/>
      <c r="I69" s="23"/>
      <c r="J69" s="23"/>
      <c r="K69" s="23"/>
      <c r="L69" s="23"/>
      <c r="M69" s="23"/>
      <c r="N69" s="23"/>
      <c r="O69" s="23"/>
      <c r="P69" s="23"/>
      <c r="Q69" s="23"/>
      <c r="R69" s="23"/>
      <c r="S69" s="23"/>
      <c r="T69" s="23"/>
    </row>
    <row r="70" spans="1:20" ht="15.75" thickBot="1">
      <c r="A70" s="12"/>
      <c r="B70" s="13"/>
      <c r="C70" s="13"/>
      <c r="D70" s="13"/>
      <c r="E70" s="13"/>
      <c r="F70" s="13"/>
      <c r="G70" s="13"/>
      <c r="H70" s="13"/>
      <c r="I70" s="13"/>
      <c r="J70" s="13"/>
      <c r="K70" s="13"/>
      <c r="L70" s="13"/>
      <c r="M70" s="13"/>
      <c r="N70" s="13"/>
      <c r="O70" s="13"/>
      <c r="P70" s="13"/>
      <c r="Q70" s="13"/>
      <c r="R70" s="13"/>
      <c r="S70" s="13"/>
      <c r="T70" s="13"/>
    </row>
    <row r="71" spans="1:20" ht="34.5" thickBot="1">
      <c r="A71" s="12"/>
      <c r="B71" s="49" t="s">
        <v>415</v>
      </c>
      <c r="C71" s="15"/>
      <c r="D71" s="24" t="s">
        <v>397</v>
      </c>
      <c r="E71" s="24"/>
      <c r="F71" s="24"/>
      <c r="G71" s="24"/>
      <c r="H71" s="24"/>
      <c r="I71" s="24"/>
      <c r="J71" s="24"/>
      <c r="K71" s="15"/>
      <c r="L71" s="49" t="s">
        <v>398</v>
      </c>
      <c r="M71" s="15"/>
      <c r="N71" s="24" t="s">
        <v>416</v>
      </c>
      <c r="O71" s="24"/>
      <c r="P71" s="24"/>
      <c r="Q71" s="24"/>
      <c r="R71" s="24"/>
      <c r="S71" s="24"/>
      <c r="T71" s="24"/>
    </row>
    <row r="72" spans="1:20" ht="15.75" thickBot="1">
      <c r="A72" s="12"/>
      <c r="B72" s="17"/>
      <c r="C72" s="17"/>
      <c r="D72" s="61" t="s">
        <v>270</v>
      </c>
      <c r="E72" s="61"/>
      <c r="F72" s="61"/>
      <c r="G72" s="61"/>
      <c r="H72" s="61"/>
      <c r="I72" s="61"/>
      <c r="J72" s="61"/>
      <c r="K72" s="17"/>
      <c r="L72" s="17"/>
      <c r="M72" s="17"/>
      <c r="N72" s="61" t="s">
        <v>270</v>
      </c>
      <c r="O72" s="61"/>
      <c r="P72" s="61"/>
      <c r="Q72" s="61"/>
      <c r="R72" s="61"/>
      <c r="S72" s="61"/>
      <c r="T72" s="61"/>
    </row>
    <row r="73" spans="1:20" ht="15.75" thickBot="1">
      <c r="A73" s="12"/>
      <c r="B73" s="20"/>
      <c r="C73" s="17"/>
      <c r="D73" s="24" t="s">
        <v>125</v>
      </c>
      <c r="E73" s="24"/>
      <c r="F73" s="24"/>
      <c r="G73" s="17"/>
      <c r="H73" s="24" t="s">
        <v>273</v>
      </c>
      <c r="I73" s="24"/>
      <c r="J73" s="24"/>
      <c r="K73" s="17"/>
      <c r="L73" s="20"/>
      <c r="M73" s="17"/>
      <c r="N73" s="24" t="s">
        <v>125</v>
      </c>
      <c r="O73" s="24"/>
      <c r="P73" s="24"/>
      <c r="Q73" s="17"/>
      <c r="R73" s="24" t="s">
        <v>273</v>
      </c>
      <c r="S73" s="24"/>
      <c r="T73" s="24"/>
    </row>
    <row r="74" spans="1:20">
      <c r="A74" s="12"/>
      <c r="B74" s="36" t="s">
        <v>393</v>
      </c>
      <c r="C74" s="29"/>
      <c r="D74" s="36" t="s">
        <v>129</v>
      </c>
      <c r="E74" s="37">
        <v>6336</v>
      </c>
      <c r="F74" s="38"/>
      <c r="G74" s="29"/>
      <c r="H74" s="36" t="s">
        <v>129</v>
      </c>
      <c r="I74" s="37">
        <v>3735</v>
      </c>
      <c r="J74" s="38"/>
      <c r="K74" s="29"/>
      <c r="L74" s="117" t="s">
        <v>417</v>
      </c>
      <c r="M74" s="29"/>
      <c r="N74" s="36" t="s">
        <v>129</v>
      </c>
      <c r="O74" s="63" t="s">
        <v>152</v>
      </c>
      <c r="P74" s="38"/>
      <c r="Q74" s="29"/>
      <c r="R74" s="36" t="s">
        <v>129</v>
      </c>
      <c r="S74" s="63" t="s">
        <v>152</v>
      </c>
      <c r="T74" s="38"/>
    </row>
    <row r="75" spans="1:20" ht="15.75" thickBot="1">
      <c r="A75" s="12"/>
      <c r="B75" s="33"/>
      <c r="C75" s="35"/>
      <c r="D75" s="33"/>
      <c r="E75" s="34"/>
      <c r="F75" s="35"/>
      <c r="G75" s="35"/>
      <c r="H75" s="33"/>
      <c r="I75" s="34"/>
      <c r="J75" s="35"/>
      <c r="K75" s="35"/>
      <c r="L75" s="118"/>
      <c r="M75" s="35"/>
      <c r="N75" s="33"/>
      <c r="O75" s="39"/>
      <c r="P75" s="35"/>
      <c r="Q75" s="35"/>
      <c r="R75" s="33"/>
      <c r="S75" s="39"/>
      <c r="T75" s="35"/>
    </row>
    <row r="76" spans="1:20" ht="15.75" thickBot="1">
      <c r="A76" s="12"/>
      <c r="B76" s="17"/>
      <c r="C76" s="17"/>
      <c r="D76" s="56"/>
      <c r="E76" s="56"/>
      <c r="F76" s="56"/>
      <c r="G76" s="17"/>
      <c r="H76" s="56"/>
      <c r="I76" s="56"/>
      <c r="J76" s="56"/>
      <c r="K76" s="17"/>
      <c r="L76" s="17"/>
      <c r="M76" s="17"/>
      <c r="N76" s="56"/>
      <c r="O76" s="56"/>
      <c r="P76" s="56"/>
      <c r="Q76" s="17"/>
      <c r="R76" s="56"/>
      <c r="S76" s="56"/>
      <c r="T76" s="56"/>
    </row>
    <row r="77" spans="1:20" ht="34.5" thickBot="1">
      <c r="A77" s="12"/>
      <c r="B77" s="49" t="s">
        <v>415</v>
      </c>
      <c r="C77" s="15"/>
      <c r="D77" s="24" t="s">
        <v>397</v>
      </c>
      <c r="E77" s="24"/>
      <c r="F77" s="24"/>
      <c r="G77" s="24"/>
      <c r="H77" s="24"/>
      <c r="I77" s="24"/>
      <c r="J77" s="24"/>
      <c r="K77" s="15"/>
      <c r="L77" s="49" t="s">
        <v>398</v>
      </c>
      <c r="M77" s="15"/>
      <c r="N77" s="24" t="s">
        <v>418</v>
      </c>
      <c r="O77" s="24"/>
      <c r="P77" s="24"/>
      <c r="Q77" s="24"/>
      <c r="R77" s="24"/>
      <c r="S77" s="24"/>
      <c r="T77" s="24"/>
    </row>
    <row r="78" spans="1:20" ht="15.75" thickBot="1">
      <c r="A78" s="12"/>
      <c r="B78" s="17"/>
      <c r="C78" s="17"/>
      <c r="D78" s="61" t="s">
        <v>287</v>
      </c>
      <c r="E78" s="61"/>
      <c r="F78" s="61"/>
      <c r="G78" s="61"/>
      <c r="H78" s="61"/>
      <c r="I78" s="61"/>
      <c r="J78" s="61"/>
      <c r="K78" s="17"/>
      <c r="L78" s="17"/>
      <c r="M78" s="17"/>
      <c r="N78" s="61" t="s">
        <v>287</v>
      </c>
      <c r="O78" s="61"/>
      <c r="P78" s="61"/>
      <c r="Q78" s="61"/>
      <c r="R78" s="61"/>
      <c r="S78" s="61"/>
      <c r="T78" s="61"/>
    </row>
    <row r="79" spans="1:20" ht="15.75" thickBot="1">
      <c r="A79" s="12"/>
      <c r="B79" s="20"/>
      <c r="C79" s="17"/>
      <c r="D79" s="24" t="s">
        <v>125</v>
      </c>
      <c r="E79" s="24"/>
      <c r="F79" s="24"/>
      <c r="G79" s="17"/>
      <c r="H79" s="24" t="s">
        <v>273</v>
      </c>
      <c r="I79" s="24"/>
      <c r="J79" s="24"/>
      <c r="K79" s="17"/>
      <c r="L79" s="20"/>
      <c r="M79" s="17"/>
      <c r="N79" s="24" t="s">
        <v>125</v>
      </c>
      <c r="O79" s="24"/>
      <c r="P79" s="24"/>
      <c r="Q79" s="17"/>
      <c r="R79" s="24" t="s">
        <v>273</v>
      </c>
      <c r="S79" s="24"/>
      <c r="T79" s="24"/>
    </row>
    <row r="80" spans="1:20">
      <c r="A80" s="12"/>
      <c r="B80" s="36" t="s">
        <v>393</v>
      </c>
      <c r="C80" s="29"/>
      <c r="D80" s="36" t="s">
        <v>129</v>
      </c>
      <c r="E80" s="37">
        <v>11484</v>
      </c>
      <c r="F80" s="38"/>
      <c r="G80" s="29"/>
      <c r="H80" s="36" t="s">
        <v>129</v>
      </c>
      <c r="I80" s="37">
        <v>4176</v>
      </c>
      <c r="J80" s="38"/>
      <c r="K80" s="29"/>
      <c r="L80" s="117" t="s">
        <v>417</v>
      </c>
      <c r="M80" s="29"/>
      <c r="N80" s="36" t="s">
        <v>129</v>
      </c>
      <c r="O80" s="63" t="s">
        <v>152</v>
      </c>
      <c r="P80" s="38"/>
      <c r="Q80" s="29"/>
      <c r="R80" s="36" t="s">
        <v>129</v>
      </c>
      <c r="S80" s="63" t="s">
        <v>152</v>
      </c>
      <c r="T80" s="38"/>
    </row>
    <row r="81" spans="1:20" ht="15.75" thickBot="1">
      <c r="A81" s="12"/>
      <c r="B81" s="33"/>
      <c r="C81" s="35"/>
      <c r="D81" s="33"/>
      <c r="E81" s="34"/>
      <c r="F81" s="35"/>
      <c r="G81" s="35"/>
      <c r="H81" s="33"/>
      <c r="I81" s="34"/>
      <c r="J81" s="35"/>
      <c r="K81" s="35"/>
      <c r="L81" s="118"/>
      <c r="M81" s="35"/>
      <c r="N81" s="33"/>
      <c r="O81" s="39"/>
      <c r="P81" s="35"/>
      <c r="Q81" s="35"/>
      <c r="R81" s="33"/>
      <c r="S81" s="39"/>
      <c r="T81" s="35"/>
    </row>
    <row r="82" spans="1:20">
      <c r="A82" s="12"/>
      <c r="B82" s="13"/>
      <c r="C82" s="13"/>
    </row>
    <row r="83" spans="1:20" ht="67.5">
      <c r="A83" s="12"/>
      <c r="B83" s="112" t="s">
        <v>419</v>
      </c>
      <c r="C83" s="113" t="s">
        <v>404</v>
      </c>
    </row>
  </sheetData>
  <mergeCells count="336">
    <mergeCell ref="A68:A83"/>
    <mergeCell ref="B68:T68"/>
    <mergeCell ref="T80:T81"/>
    <mergeCell ref="A1:A2"/>
    <mergeCell ref="B1:T1"/>
    <mergeCell ref="B2:T2"/>
    <mergeCell ref="B3:T3"/>
    <mergeCell ref="A4:A34"/>
    <mergeCell ref="B4:T4"/>
    <mergeCell ref="A35:A58"/>
    <mergeCell ref="B35:T35"/>
    <mergeCell ref="A59:A67"/>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D78:J78"/>
    <mergeCell ref="N78:T78"/>
    <mergeCell ref="D79:F79"/>
    <mergeCell ref="H79:J79"/>
    <mergeCell ref="N79:P79"/>
    <mergeCell ref="R79:T79"/>
    <mergeCell ref="T74:T75"/>
    <mergeCell ref="D76:F76"/>
    <mergeCell ref="H76:J76"/>
    <mergeCell ref="N76:P76"/>
    <mergeCell ref="R76:T76"/>
    <mergeCell ref="D77:J77"/>
    <mergeCell ref="N77:T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2:J72"/>
    <mergeCell ref="N72:T72"/>
    <mergeCell ref="D73:F73"/>
    <mergeCell ref="H73:J73"/>
    <mergeCell ref="N73:P73"/>
    <mergeCell ref="R73:T73"/>
    <mergeCell ref="N65:P66"/>
    <mergeCell ref="Q65:Q66"/>
    <mergeCell ref="R65:T66"/>
    <mergeCell ref="B69:T69"/>
    <mergeCell ref="D71:J71"/>
    <mergeCell ref="N71:T71"/>
    <mergeCell ref="F64:L64"/>
    <mergeCell ref="N64:T64"/>
    <mergeCell ref="B65:B66"/>
    <mergeCell ref="C65:C66"/>
    <mergeCell ref="D65:D66"/>
    <mergeCell ref="E65:E66"/>
    <mergeCell ref="F65:H66"/>
    <mergeCell ref="I65:I66"/>
    <mergeCell ref="J65:L66"/>
    <mergeCell ref="M65:M66"/>
    <mergeCell ref="T55:T56"/>
    <mergeCell ref="B60:T60"/>
    <mergeCell ref="B62:B63"/>
    <mergeCell ref="C62:C63"/>
    <mergeCell ref="D62:D63"/>
    <mergeCell ref="E62:E63"/>
    <mergeCell ref="F62:T62"/>
    <mergeCell ref="F63:T63"/>
    <mergeCell ref="B59:T59"/>
    <mergeCell ref="N55:N56"/>
    <mergeCell ref="O55:O56"/>
    <mergeCell ref="P55:P56"/>
    <mergeCell ref="Q55:Q56"/>
    <mergeCell ref="R55:R56"/>
    <mergeCell ref="S55:S56"/>
    <mergeCell ref="H55:H56"/>
    <mergeCell ref="I55:I56"/>
    <mergeCell ref="J55:J56"/>
    <mergeCell ref="K55:K56"/>
    <mergeCell ref="L55:L56"/>
    <mergeCell ref="M55:M56"/>
    <mergeCell ref="P53:P54"/>
    <mergeCell ref="Q53:Q54"/>
    <mergeCell ref="R53:S54"/>
    <mergeCell ref="T53:T54"/>
    <mergeCell ref="B55:B56"/>
    <mergeCell ref="C55:C56"/>
    <mergeCell ref="D55:D56"/>
    <mergeCell ref="E55:E56"/>
    <mergeCell ref="F55:F56"/>
    <mergeCell ref="G55:G56"/>
    <mergeCell ref="T51:T52"/>
    <mergeCell ref="B53:B54"/>
    <mergeCell ref="C53:C54"/>
    <mergeCell ref="D53:F54"/>
    <mergeCell ref="G53:G54"/>
    <mergeCell ref="H53:J54"/>
    <mergeCell ref="K53:K54"/>
    <mergeCell ref="L53:L54"/>
    <mergeCell ref="M53:M54"/>
    <mergeCell ref="N53:O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D49:J49"/>
    <mergeCell ref="N49:T49"/>
    <mergeCell ref="D50:F50"/>
    <mergeCell ref="H50:J50"/>
    <mergeCell ref="N50:P50"/>
    <mergeCell ref="R50:T50"/>
    <mergeCell ref="T45:T46"/>
    <mergeCell ref="D47:F47"/>
    <mergeCell ref="H47:J47"/>
    <mergeCell ref="N47:P47"/>
    <mergeCell ref="R47:T47"/>
    <mergeCell ref="D48:J48"/>
    <mergeCell ref="N48:T48"/>
    <mergeCell ref="N45:N46"/>
    <mergeCell ref="O45:O46"/>
    <mergeCell ref="P45:P46"/>
    <mergeCell ref="Q45:Q46"/>
    <mergeCell ref="R45:R46"/>
    <mergeCell ref="S45:S46"/>
    <mergeCell ref="H45:H46"/>
    <mergeCell ref="I45:I46"/>
    <mergeCell ref="J45:J46"/>
    <mergeCell ref="K45:K46"/>
    <mergeCell ref="L45:L46"/>
    <mergeCell ref="M45:M46"/>
    <mergeCell ref="P43:P44"/>
    <mergeCell ref="Q43:Q44"/>
    <mergeCell ref="R43:S44"/>
    <mergeCell ref="T43:T44"/>
    <mergeCell ref="B45:B46"/>
    <mergeCell ref="C45:C46"/>
    <mergeCell ref="D45:D46"/>
    <mergeCell ref="E45:E46"/>
    <mergeCell ref="F45:F46"/>
    <mergeCell ref="G45:G46"/>
    <mergeCell ref="T41:T42"/>
    <mergeCell ref="B43:B44"/>
    <mergeCell ref="C43:C44"/>
    <mergeCell ref="D43:F44"/>
    <mergeCell ref="G43:G44"/>
    <mergeCell ref="H43:J44"/>
    <mergeCell ref="K43:K44"/>
    <mergeCell ref="L43:L44"/>
    <mergeCell ref="M43:M44"/>
    <mergeCell ref="N43:O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D39:J39"/>
    <mergeCell ref="N39:T39"/>
    <mergeCell ref="D40:F40"/>
    <mergeCell ref="H40:J40"/>
    <mergeCell ref="N40:P40"/>
    <mergeCell ref="R40:T40"/>
    <mergeCell ref="K33:K34"/>
    <mergeCell ref="L33:L34"/>
    <mergeCell ref="M33:M34"/>
    <mergeCell ref="N33:N34"/>
    <mergeCell ref="B36:T36"/>
    <mergeCell ref="D38:J38"/>
    <mergeCell ref="N38:T38"/>
    <mergeCell ref="N30:N31"/>
    <mergeCell ref="F32:H32"/>
    <mergeCell ref="L32:N32"/>
    <mergeCell ref="B33:B34"/>
    <mergeCell ref="C33:C34"/>
    <mergeCell ref="D33:D34"/>
    <mergeCell ref="E33:E34"/>
    <mergeCell ref="F33:H34"/>
    <mergeCell ref="I33:I34"/>
    <mergeCell ref="J33:J34"/>
    <mergeCell ref="H30:H31"/>
    <mergeCell ref="I30:I31"/>
    <mergeCell ref="J30:J31"/>
    <mergeCell ref="K30:K31"/>
    <mergeCell ref="L30:L31"/>
    <mergeCell ref="M30:M31"/>
    <mergeCell ref="B30:B31"/>
    <mergeCell ref="C30:C31"/>
    <mergeCell ref="D30:D31"/>
    <mergeCell ref="E30:E31"/>
    <mergeCell ref="F30:F31"/>
    <mergeCell ref="G30:G31"/>
    <mergeCell ref="I28:I29"/>
    <mergeCell ref="J28:J29"/>
    <mergeCell ref="K28:K29"/>
    <mergeCell ref="L28:L29"/>
    <mergeCell ref="M28:M29"/>
    <mergeCell ref="N28:N29"/>
    <mergeCell ref="N25:N26"/>
    <mergeCell ref="F27:H27"/>
    <mergeCell ref="L27:N27"/>
    <mergeCell ref="B28:B29"/>
    <mergeCell ref="C28:C29"/>
    <mergeCell ref="D28:D29"/>
    <mergeCell ref="E28:E29"/>
    <mergeCell ref="F28:F29"/>
    <mergeCell ref="G28:G29"/>
    <mergeCell ref="H28:H29"/>
    <mergeCell ref="H25:H26"/>
    <mergeCell ref="I25:I26"/>
    <mergeCell ref="J25:J26"/>
    <mergeCell ref="K25:K26"/>
    <mergeCell ref="L25:L26"/>
    <mergeCell ref="M25:M26"/>
    <mergeCell ref="F23:H23"/>
    <mergeCell ref="L23:N23"/>
    <mergeCell ref="F24:H24"/>
    <mergeCell ref="L24:N24"/>
    <mergeCell ref="B25:B26"/>
    <mergeCell ref="C25:C26"/>
    <mergeCell ref="D25:D26"/>
    <mergeCell ref="E25:E26"/>
    <mergeCell ref="F25:F26"/>
    <mergeCell ref="G25:G26"/>
    <mergeCell ref="K18:K19"/>
    <mergeCell ref="L18:L19"/>
    <mergeCell ref="M18:M19"/>
    <mergeCell ref="N18:N19"/>
    <mergeCell ref="B20:N20"/>
    <mergeCell ref="D22:H22"/>
    <mergeCell ref="J22:N22"/>
    <mergeCell ref="N15:N16"/>
    <mergeCell ref="F17:H17"/>
    <mergeCell ref="L17:N17"/>
    <mergeCell ref="B18:B19"/>
    <mergeCell ref="C18:C19"/>
    <mergeCell ref="D18:D19"/>
    <mergeCell ref="E18:E19"/>
    <mergeCell ref="F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N10:N11"/>
    <mergeCell ref="F12:H12"/>
    <mergeCell ref="L12:N12"/>
    <mergeCell ref="B13:B14"/>
    <mergeCell ref="C13:C14"/>
    <mergeCell ref="D13:D14"/>
    <mergeCell ref="E13:E14"/>
    <mergeCell ref="F13:F14"/>
    <mergeCell ref="G13:G14"/>
    <mergeCell ref="H13:H14"/>
    <mergeCell ref="H10:H11"/>
    <mergeCell ref="I10:I11"/>
    <mergeCell ref="J10:J11"/>
    <mergeCell ref="K10:K11"/>
    <mergeCell ref="L10:L11"/>
    <mergeCell ref="M10:M11"/>
    <mergeCell ref="B10:B11"/>
    <mergeCell ref="C10:C11"/>
    <mergeCell ref="D10:D11"/>
    <mergeCell ref="E10:E11"/>
    <mergeCell ref="F10:F11"/>
    <mergeCell ref="G10:G11"/>
    <mergeCell ref="B5:N5"/>
    <mergeCell ref="D7:H7"/>
    <mergeCell ref="J7:N7"/>
    <mergeCell ref="F8:H8"/>
    <mergeCell ref="L8:N8"/>
    <mergeCell ref="F9:H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cols>
    <col min="1" max="3" width="36.5703125" bestFit="1" customWidth="1"/>
    <col min="4" max="4" width="4.140625" customWidth="1"/>
    <col min="5" max="5" width="16.42578125" customWidth="1"/>
    <col min="6" max="6" width="3.5703125" customWidth="1"/>
    <col min="8" max="8" width="4.140625" customWidth="1"/>
    <col min="9" max="9" width="16.140625" customWidth="1"/>
    <col min="10" max="10" width="3.42578125" customWidth="1"/>
    <col min="12" max="12" width="6.5703125" customWidth="1"/>
    <col min="13" max="13" width="19.42578125" customWidth="1"/>
    <col min="14" max="14" width="5.5703125" customWidth="1"/>
    <col min="16" max="16" width="7" customWidth="1"/>
    <col min="17" max="17" width="20.85546875" customWidth="1"/>
    <col min="18" max="18" width="6" customWidth="1"/>
    <col min="20" max="20" width="36.5703125" bestFit="1" customWidth="1"/>
    <col min="21" max="21" width="7.140625" bestFit="1" customWidth="1"/>
    <col min="22" max="22" width="1.5703125" bestFit="1" customWidth="1"/>
  </cols>
  <sheetData>
    <row r="1" spans="1:22" ht="15" customHeight="1">
      <c r="A1" s="7" t="s">
        <v>542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421</v>
      </c>
      <c r="B3" s="42"/>
      <c r="C3" s="42"/>
      <c r="D3" s="42"/>
      <c r="E3" s="42"/>
      <c r="F3" s="42"/>
      <c r="G3" s="42"/>
      <c r="H3" s="42"/>
      <c r="I3" s="42"/>
      <c r="J3" s="42"/>
      <c r="K3" s="42"/>
      <c r="L3" s="42"/>
      <c r="M3" s="42"/>
      <c r="N3" s="42"/>
      <c r="O3" s="42"/>
      <c r="P3" s="42"/>
      <c r="Q3" s="42"/>
      <c r="R3" s="42"/>
      <c r="S3" s="42"/>
      <c r="T3" s="42"/>
      <c r="U3" s="42"/>
      <c r="V3" s="42"/>
    </row>
    <row r="4" spans="1:22">
      <c r="A4" s="12" t="s">
        <v>543</v>
      </c>
      <c r="B4" s="44" t="s">
        <v>422</v>
      </c>
      <c r="C4" s="44"/>
      <c r="D4" s="44"/>
      <c r="E4" s="44"/>
      <c r="F4" s="44"/>
      <c r="G4" s="44"/>
      <c r="H4" s="44"/>
      <c r="I4" s="44"/>
      <c r="J4" s="44"/>
      <c r="K4" s="44"/>
      <c r="L4" s="44"/>
      <c r="M4" s="44"/>
      <c r="N4" s="44"/>
      <c r="O4" s="44"/>
      <c r="P4" s="44"/>
      <c r="Q4" s="44"/>
      <c r="R4" s="44"/>
      <c r="S4" s="44"/>
      <c r="T4" s="44"/>
      <c r="U4" s="44"/>
      <c r="V4" s="44"/>
    </row>
    <row r="5" spans="1:22">
      <c r="A5" s="12"/>
      <c r="B5" s="23"/>
      <c r="C5" s="23"/>
      <c r="D5" s="23"/>
      <c r="E5" s="23"/>
      <c r="F5" s="23"/>
      <c r="G5" s="23"/>
      <c r="H5" s="23"/>
      <c r="I5" s="23"/>
      <c r="J5" s="23"/>
      <c r="K5" s="23"/>
      <c r="L5" s="23"/>
      <c r="M5" s="23"/>
      <c r="N5" s="23"/>
      <c r="O5" s="23"/>
      <c r="P5" s="23"/>
      <c r="Q5" s="23"/>
      <c r="R5" s="23"/>
      <c r="S5" s="23"/>
      <c r="T5" s="23"/>
      <c r="U5" s="23"/>
      <c r="V5" s="23"/>
    </row>
    <row r="6" spans="1:22" ht="15.75" thickBot="1">
      <c r="A6" s="12"/>
      <c r="B6" s="13"/>
      <c r="C6" s="13"/>
      <c r="D6" s="13"/>
      <c r="E6" s="13"/>
      <c r="F6" s="13"/>
      <c r="G6" s="13"/>
      <c r="H6" s="13"/>
      <c r="I6" s="13"/>
      <c r="J6" s="13"/>
      <c r="K6" s="13"/>
      <c r="L6" s="13"/>
      <c r="M6" s="13"/>
      <c r="N6" s="13"/>
      <c r="O6" s="13"/>
      <c r="P6" s="13"/>
      <c r="Q6" s="13"/>
      <c r="R6" s="13"/>
      <c r="S6" s="13"/>
      <c r="T6" s="13"/>
      <c r="U6" s="13"/>
      <c r="V6" s="13"/>
    </row>
    <row r="7" spans="1:22" ht="15.75" thickBot="1">
      <c r="A7" s="12"/>
      <c r="B7" s="14"/>
      <c r="C7" s="15"/>
      <c r="D7" s="24" t="s">
        <v>423</v>
      </c>
      <c r="E7" s="24"/>
      <c r="F7" s="24"/>
      <c r="G7" s="15"/>
      <c r="H7" s="24" t="s">
        <v>424</v>
      </c>
      <c r="I7" s="24"/>
      <c r="J7" s="24"/>
      <c r="K7" s="15"/>
      <c r="L7" s="24" t="s">
        <v>425</v>
      </c>
      <c r="M7" s="24"/>
      <c r="N7" s="24"/>
      <c r="O7" s="15"/>
      <c r="P7" s="24" t="s">
        <v>426</v>
      </c>
      <c r="Q7" s="24"/>
      <c r="R7" s="24"/>
      <c r="S7" s="15"/>
      <c r="T7" s="24" t="s">
        <v>427</v>
      </c>
      <c r="U7" s="24"/>
      <c r="V7" s="24"/>
    </row>
    <row r="8" spans="1:22">
      <c r="A8" s="12"/>
      <c r="B8" s="36" t="s">
        <v>150</v>
      </c>
      <c r="C8" s="29"/>
      <c r="D8" s="36" t="s">
        <v>129</v>
      </c>
      <c r="E8" s="37">
        <v>98689</v>
      </c>
      <c r="F8" s="38"/>
      <c r="G8" s="29"/>
      <c r="H8" s="36" t="s">
        <v>129</v>
      </c>
      <c r="I8" s="63" t="s">
        <v>428</v>
      </c>
      <c r="J8" s="36" t="s">
        <v>134</v>
      </c>
      <c r="K8" s="29"/>
      <c r="L8" s="36" t="s">
        <v>129</v>
      </c>
      <c r="M8" s="37">
        <v>2880</v>
      </c>
      <c r="N8" s="38"/>
      <c r="O8" s="29"/>
      <c r="P8" s="36" t="s">
        <v>129</v>
      </c>
      <c r="Q8" s="37">
        <v>4790</v>
      </c>
      <c r="R8" s="38"/>
      <c r="S8" s="29"/>
      <c r="T8" s="36" t="s">
        <v>129</v>
      </c>
      <c r="U8" s="63" t="s">
        <v>429</v>
      </c>
      <c r="V8" s="36" t="s">
        <v>134</v>
      </c>
    </row>
    <row r="9" spans="1:22" ht="15.75" thickBot="1">
      <c r="A9" s="12"/>
      <c r="B9" s="28"/>
      <c r="C9" s="29"/>
      <c r="D9" s="28"/>
      <c r="E9" s="31"/>
      <c r="F9" s="25"/>
      <c r="G9" s="29"/>
      <c r="H9" s="28"/>
      <c r="I9" s="48"/>
      <c r="J9" s="28"/>
      <c r="K9" s="29"/>
      <c r="L9" s="28"/>
      <c r="M9" s="31"/>
      <c r="N9" s="25"/>
      <c r="O9" s="29"/>
      <c r="P9" s="28"/>
      <c r="Q9" s="31"/>
      <c r="R9" s="25"/>
      <c r="S9" s="29"/>
      <c r="T9" s="28"/>
      <c r="U9" s="48"/>
      <c r="V9" s="28"/>
    </row>
    <row r="10" spans="1:22">
      <c r="A10" s="12"/>
      <c r="B10" s="27" t="s">
        <v>430</v>
      </c>
      <c r="C10" s="29"/>
      <c r="D10" s="73" t="s">
        <v>431</v>
      </c>
      <c r="E10" s="73"/>
      <c r="F10" s="77" t="s">
        <v>134</v>
      </c>
      <c r="G10" s="29"/>
      <c r="H10" s="73" t="s">
        <v>152</v>
      </c>
      <c r="I10" s="73"/>
      <c r="J10" s="32"/>
      <c r="K10" s="29"/>
      <c r="L10" s="73" t="s">
        <v>432</v>
      </c>
      <c r="M10" s="73"/>
      <c r="N10" s="77" t="s">
        <v>134</v>
      </c>
      <c r="O10" s="29"/>
      <c r="P10" s="74">
        <v>3540</v>
      </c>
      <c r="Q10" s="74"/>
      <c r="R10" s="32"/>
      <c r="S10" s="29"/>
      <c r="T10" s="73" t="s">
        <v>433</v>
      </c>
      <c r="U10" s="73"/>
      <c r="V10" s="77" t="s">
        <v>134</v>
      </c>
    </row>
    <row r="11" spans="1:22" ht="15.75" thickBot="1">
      <c r="A11" s="12"/>
      <c r="B11" s="28"/>
      <c r="C11" s="29"/>
      <c r="D11" s="71"/>
      <c r="E11" s="71"/>
      <c r="F11" s="67"/>
      <c r="G11" s="29"/>
      <c r="H11" s="71"/>
      <c r="I11" s="71"/>
      <c r="J11" s="25"/>
      <c r="K11" s="29"/>
      <c r="L11" s="71"/>
      <c r="M11" s="71"/>
      <c r="N11" s="67"/>
      <c r="O11" s="29"/>
      <c r="P11" s="69"/>
      <c r="Q11" s="69"/>
      <c r="R11" s="25"/>
      <c r="S11" s="29"/>
      <c r="T11" s="71"/>
      <c r="U11" s="71"/>
      <c r="V11" s="67"/>
    </row>
    <row r="12" spans="1:22">
      <c r="A12" s="12"/>
      <c r="B12" s="27" t="s">
        <v>434</v>
      </c>
      <c r="C12" s="29"/>
      <c r="D12" s="73" t="s">
        <v>152</v>
      </c>
      <c r="E12" s="73"/>
      <c r="F12" s="32"/>
      <c r="G12" s="29"/>
      <c r="H12" s="74">
        <v>3822</v>
      </c>
      <c r="I12" s="74"/>
      <c r="J12" s="32"/>
      <c r="K12" s="29"/>
      <c r="L12" s="73" t="s">
        <v>435</v>
      </c>
      <c r="M12" s="73"/>
      <c r="N12" s="77" t="s">
        <v>134</v>
      </c>
      <c r="O12" s="29"/>
      <c r="P12" s="73" t="s">
        <v>436</v>
      </c>
      <c r="Q12" s="73"/>
      <c r="R12" s="77" t="s">
        <v>134</v>
      </c>
      <c r="S12" s="29"/>
      <c r="T12" s="73">
        <v>707</v>
      </c>
      <c r="U12" s="73"/>
      <c r="V12" s="32"/>
    </row>
    <row r="13" spans="1:22" ht="15.75" thickBot="1">
      <c r="A13" s="12"/>
      <c r="B13" s="28"/>
      <c r="C13" s="29"/>
      <c r="D13" s="71"/>
      <c r="E13" s="71"/>
      <c r="F13" s="25"/>
      <c r="G13" s="29"/>
      <c r="H13" s="69"/>
      <c r="I13" s="69"/>
      <c r="J13" s="25"/>
      <c r="K13" s="29"/>
      <c r="L13" s="71"/>
      <c r="M13" s="71"/>
      <c r="N13" s="67"/>
      <c r="O13" s="29"/>
      <c r="P13" s="71"/>
      <c r="Q13" s="71"/>
      <c r="R13" s="67"/>
      <c r="S13" s="29"/>
      <c r="T13" s="71"/>
      <c r="U13" s="71"/>
      <c r="V13" s="25"/>
    </row>
    <row r="14" spans="1:22">
      <c r="A14" s="12"/>
      <c r="B14" s="72" t="s">
        <v>437</v>
      </c>
      <c r="C14" s="29"/>
      <c r="D14" s="47" t="s">
        <v>152</v>
      </c>
      <c r="E14" s="47"/>
      <c r="F14" s="32"/>
      <c r="G14" s="29"/>
      <c r="H14" s="30">
        <v>9741</v>
      </c>
      <c r="I14" s="30"/>
      <c r="J14" s="32"/>
      <c r="K14" s="29"/>
      <c r="L14" s="47" t="s">
        <v>152</v>
      </c>
      <c r="M14" s="47"/>
      <c r="N14" s="32"/>
      <c r="O14" s="29"/>
      <c r="P14" s="47" t="s">
        <v>152</v>
      </c>
      <c r="Q14" s="47"/>
      <c r="R14" s="32"/>
      <c r="S14" s="29"/>
      <c r="T14" s="30">
        <v>9741</v>
      </c>
      <c r="U14" s="30"/>
      <c r="V14" s="32"/>
    </row>
    <row r="15" spans="1:22" ht="15.75" thickBot="1">
      <c r="A15" s="12"/>
      <c r="B15" s="75"/>
      <c r="C15" s="29"/>
      <c r="D15" s="39"/>
      <c r="E15" s="39"/>
      <c r="F15" s="35"/>
      <c r="G15" s="29"/>
      <c r="H15" s="34"/>
      <c r="I15" s="34"/>
      <c r="J15" s="35"/>
      <c r="K15" s="29"/>
      <c r="L15" s="39"/>
      <c r="M15" s="39"/>
      <c r="N15" s="35"/>
      <c r="O15" s="29"/>
      <c r="P15" s="39"/>
      <c r="Q15" s="39"/>
      <c r="R15" s="35"/>
      <c r="S15" s="29"/>
      <c r="T15" s="34"/>
      <c r="U15" s="34"/>
      <c r="V15" s="35"/>
    </row>
    <row r="16" spans="1:22">
      <c r="A16" s="12"/>
      <c r="B16" s="36" t="s">
        <v>157</v>
      </c>
      <c r="C16" s="29"/>
      <c r="D16" s="36" t="s">
        <v>129</v>
      </c>
      <c r="E16" s="63" t="s">
        <v>438</v>
      </c>
      <c r="F16" s="36" t="s">
        <v>134</v>
      </c>
      <c r="G16" s="29"/>
      <c r="H16" s="36" t="s">
        <v>129</v>
      </c>
      <c r="I16" s="63" t="s">
        <v>439</v>
      </c>
      <c r="J16" s="36" t="s">
        <v>134</v>
      </c>
      <c r="K16" s="29"/>
      <c r="L16" s="36" t="s">
        <v>129</v>
      </c>
      <c r="M16" s="37">
        <v>2309</v>
      </c>
      <c r="N16" s="38"/>
      <c r="O16" s="29"/>
      <c r="P16" s="36" t="s">
        <v>129</v>
      </c>
      <c r="Q16" s="37">
        <v>5527</v>
      </c>
      <c r="R16" s="38"/>
      <c r="S16" s="29"/>
      <c r="T16" s="36" t="s">
        <v>129</v>
      </c>
      <c r="U16" s="63" t="s">
        <v>440</v>
      </c>
      <c r="V16" s="36" t="s">
        <v>134</v>
      </c>
    </row>
    <row r="17" spans="1:22" ht="15.75" thickBot="1">
      <c r="A17" s="12"/>
      <c r="B17" s="33"/>
      <c r="C17" s="35"/>
      <c r="D17" s="33"/>
      <c r="E17" s="39"/>
      <c r="F17" s="33"/>
      <c r="G17" s="35"/>
      <c r="H17" s="33"/>
      <c r="I17" s="39"/>
      <c r="J17" s="33"/>
      <c r="K17" s="35"/>
      <c r="L17" s="33"/>
      <c r="M17" s="34"/>
      <c r="N17" s="35"/>
      <c r="O17" s="35"/>
      <c r="P17" s="33"/>
      <c r="Q17" s="34"/>
      <c r="R17" s="35"/>
      <c r="S17" s="35"/>
      <c r="T17" s="33"/>
      <c r="U17" s="39"/>
      <c r="V17" s="33"/>
    </row>
    <row r="18" spans="1:22" ht="15.75" thickBot="1">
      <c r="A18" s="12"/>
      <c r="B18" s="17"/>
      <c r="C18" s="17"/>
      <c r="D18" s="56"/>
      <c r="E18" s="56"/>
      <c r="F18" s="56"/>
      <c r="G18" s="17"/>
      <c r="H18" s="56"/>
      <c r="I18" s="56"/>
      <c r="J18" s="56"/>
      <c r="K18" s="17"/>
      <c r="L18" s="56"/>
      <c r="M18" s="56"/>
      <c r="N18" s="56"/>
      <c r="O18" s="17"/>
      <c r="P18" s="56"/>
      <c r="Q18" s="56"/>
      <c r="R18" s="56"/>
      <c r="S18" s="17"/>
      <c r="T18" s="56"/>
      <c r="U18" s="56"/>
      <c r="V18" s="56"/>
    </row>
    <row r="19" spans="1:22" ht="15.75" thickBot="1">
      <c r="A19" s="12"/>
      <c r="B19" s="14"/>
      <c r="C19" s="15"/>
      <c r="D19" s="24" t="s">
        <v>423</v>
      </c>
      <c r="E19" s="24"/>
      <c r="F19" s="24"/>
      <c r="G19" s="15"/>
      <c r="H19" s="24" t="s">
        <v>424</v>
      </c>
      <c r="I19" s="24"/>
      <c r="J19" s="24"/>
      <c r="K19" s="15"/>
      <c r="L19" s="24" t="s">
        <v>425</v>
      </c>
      <c r="M19" s="24"/>
      <c r="N19" s="24"/>
      <c r="O19" s="15"/>
      <c r="P19" s="24" t="s">
        <v>426</v>
      </c>
      <c r="Q19" s="24"/>
      <c r="R19" s="24"/>
      <c r="S19" s="15"/>
      <c r="T19" s="24" t="s">
        <v>427</v>
      </c>
      <c r="U19" s="24"/>
      <c r="V19" s="24"/>
    </row>
    <row r="20" spans="1:22">
      <c r="A20" s="12"/>
      <c r="B20" s="36" t="s">
        <v>245</v>
      </c>
      <c r="C20" s="29"/>
      <c r="D20" s="36" t="s">
        <v>129</v>
      </c>
      <c r="E20" s="37">
        <v>84598</v>
      </c>
      <c r="F20" s="38"/>
      <c r="G20" s="29"/>
      <c r="H20" s="36" t="s">
        <v>129</v>
      </c>
      <c r="I20" s="63" t="s">
        <v>441</v>
      </c>
      <c r="J20" s="36" t="s">
        <v>134</v>
      </c>
      <c r="K20" s="29"/>
      <c r="L20" s="36" t="s">
        <v>129</v>
      </c>
      <c r="M20" s="37">
        <v>2123</v>
      </c>
      <c r="N20" s="38"/>
      <c r="O20" s="29"/>
      <c r="P20" s="36" t="s">
        <v>129</v>
      </c>
      <c r="Q20" s="63" t="s">
        <v>442</v>
      </c>
      <c r="R20" s="36" t="s">
        <v>134</v>
      </c>
      <c r="S20" s="29"/>
      <c r="T20" s="36" t="s">
        <v>129</v>
      </c>
      <c r="U20" s="63" t="s">
        <v>443</v>
      </c>
      <c r="V20" s="36" t="s">
        <v>134</v>
      </c>
    </row>
    <row r="21" spans="1:22" ht="15.75" thickBot="1">
      <c r="A21" s="12"/>
      <c r="B21" s="28"/>
      <c r="C21" s="29"/>
      <c r="D21" s="28"/>
      <c r="E21" s="31"/>
      <c r="F21" s="25"/>
      <c r="G21" s="29"/>
      <c r="H21" s="28"/>
      <c r="I21" s="48"/>
      <c r="J21" s="28"/>
      <c r="K21" s="29"/>
      <c r="L21" s="28"/>
      <c r="M21" s="31"/>
      <c r="N21" s="25"/>
      <c r="O21" s="29"/>
      <c r="P21" s="28"/>
      <c r="Q21" s="48"/>
      <c r="R21" s="28"/>
      <c r="S21" s="29"/>
      <c r="T21" s="28"/>
      <c r="U21" s="48"/>
      <c r="V21" s="28"/>
    </row>
    <row r="22" spans="1:22">
      <c r="A22" s="12"/>
      <c r="B22" s="27" t="s">
        <v>430</v>
      </c>
      <c r="C22" s="29"/>
      <c r="D22" s="74">
        <v>21289</v>
      </c>
      <c r="E22" s="74"/>
      <c r="F22" s="32"/>
      <c r="G22" s="29"/>
      <c r="H22" s="73" t="s">
        <v>152</v>
      </c>
      <c r="I22" s="73"/>
      <c r="J22" s="32"/>
      <c r="K22" s="29"/>
      <c r="L22" s="73" t="s">
        <v>444</v>
      </c>
      <c r="M22" s="73"/>
      <c r="N22" s="77" t="s">
        <v>134</v>
      </c>
      <c r="O22" s="29"/>
      <c r="P22" s="74">
        <v>4817</v>
      </c>
      <c r="Q22" s="74"/>
      <c r="R22" s="32"/>
      <c r="S22" s="29"/>
      <c r="T22" s="74">
        <v>25656</v>
      </c>
      <c r="U22" s="74"/>
      <c r="V22" s="32"/>
    </row>
    <row r="23" spans="1:22" ht="15.75" thickBot="1">
      <c r="A23" s="12"/>
      <c r="B23" s="28"/>
      <c r="C23" s="29"/>
      <c r="D23" s="69"/>
      <c r="E23" s="69"/>
      <c r="F23" s="25"/>
      <c r="G23" s="29"/>
      <c r="H23" s="71"/>
      <c r="I23" s="71"/>
      <c r="J23" s="25"/>
      <c r="K23" s="29"/>
      <c r="L23" s="71"/>
      <c r="M23" s="71"/>
      <c r="N23" s="67"/>
      <c r="O23" s="29"/>
      <c r="P23" s="69"/>
      <c r="Q23" s="69"/>
      <c r="R23" s="25"/>
      <c r="S23" s="29"/>
      <c r="T23" s="69"/>
      <c r="U23" s="69"/>
      <c r="V23" s="25"/>
    </row>
    <row r="24" spans="1:22">
      <c r="A24" s="12"/>
      <c r="B24" s="27" t="s">
        <v>434</v>
      </c>
      <c r="C24" s="29"/>
      <c r="D24" s="73" t="s">
        <v>152</v>
      </c>
      <c r="E24" s="73"/>
      <c r="F24" s="32"/>
      <c r="G24" s="29"/>
      <c r="H24" s="74">
        <v>4330</v>
      </c>
      <c r="I24" s="74"/>
      <c r="J24" s="32"/>
      <c r="K24" s="29"/>
      <c r="L24" s="73">
        <v>76</v>
      </c>
      <c r="M24" s="73"/>
      <c r="N24" s="32"/>
      <c r="O24" s="29"/>
      <c r="P24" s="73">
        <v>764</v>
      </c>
      <c r="Q24" s="73"/>
      <c r="R24" s="32"/>
      <c r="S24" s="29"/>
      <c r="T24" s="74">
        <v>5170</v>
      </c>
      <c r="U24" s="74"/>
      <c r="V24" s="32"/>
    </row>
    <row r="25" spans="1:22" ht="15.75" thickBot="1">
      <c r="A25" s="12"/>
      <c r="B25" s="28"/>
      <c r="C25" s="29"/>
      <c r="D25" s="71"/>
      <c r="E25" s="71"/>
      <c r="F25" s="25"/>
      <c r="G25" s="29"/>
      <c r="H25" s="69"/>
      <c r="I25" s="69"/>
      <c r="J25" s="25"/>
      <c r="K25" s="29"/>
      <c r="L25" s="71"/>
      <c r="M25" s="71"/>
      <c r="N25" s="25"/>
      <c r="O25" s="29"/>
      <c r="P25" s="71"/>
      <c r="Q25" s="71"/>
      <c r="R25" s="25"/>
      <c r="S25" s="29"/>
      <c r="T25" s="69"/>
      <c r="U25" s="69"/>
      <c r="V25" s="25"/>
    </row>
    <row r="26" spans="1:22">
      <c r="A26" s="12"/>
      <c r="B26" s="72" t="s">
        <v>437</v>
      </c>
      <c r="C26" s="29"/>
      <c r="D26" s="47" t="s">
        <v>152</v>
      </c>
      <c r="E26" s="47"/>
      <c r="F26" s="32"/>
      <c r="G26" s="29"/>
      <c r="H26" s="47" t="s">
        <v>445</v>
      </c>
      <c r="I26" s="47"/>
      <c r="J26" s="27" t="s">
        <v>134</v>
      </c>
      <c r="K26" s="29"/>
      <c r="L26" s="47" t="s">
        <v>152</v>
      </c>
      <c r="M26" s="47"/>
      <c r="N26" s="32"/>
      <c r="O26" s="29"/>
      <c r="P26" s="47" t="s">
        <v>152</v>
      </c>
      <c r="Q26" s="47"/>
      <c r="R26" s="32"/>
      <c r="S26" s="29"/>
      <c r="T26" s="47" t="s">
        <v>445</v>
      </c>
      <c r="U26" s="47"/>
      <c r="V26" s="27" t="s">
        <v>134</v>
      </c>
    </row>
    <row r="27" spans="1:22" ht="15.75" thickBot="1">
      <c r="A27" s="12"/>
      <c r="B27" s="75"/>
      <c r="C27" s="29"/>
      <c r="D27" s="39"/>
      <c r="E27" s="39"/>
      <c r="F27" s="35"/>
      <c r="G27" s="29"/>
      <c r="H27" s="39"/>
      <c r="I27" s="39"/>
      <c r="J27" s="33"/>
      <c r="K27" s="29"/>
      <c r="L27" s="39"/>
      <c r="M27" s="39"/>
      <c r="N27" s="35"/>
      <c r="O27" s="29"/>
      <c r="P27" s="39"/>
      <c r="Q27" s="39"/>
      <c r="R27" s="35"/>
      <c r="S27" s="29"/>
      <c r="T27" s="39"/>
      <c r="U27" s="39"/>
      <c r="V27" s="33"/>
    </row>
    <row r="28" spans="1:22">
      <c r="A28" s="12"/>
      <c r="B28" s="36" t="s">
        <v>446</v>
      </c>
      <c r="C28" s="29"/>
      <c r="D28" s="36" t="s">
        <v>129</v>
      </c>
      <c r="E28" s="37">
        <v>105887</v>
      </c>
      <c r="F28" s="38"/>
      <c r="G28" s="29"/>
      <c r="H28" s="36" t="s">
        <v>129</v>
      </c>
      <c r="I28" s="63" t="s">
        <v>447</v>
      </c>
      <c r="J28" s="36" t="s">
        <v>134</v>
      </c>
      <c r="K28" s="29"/>
      <c r="L28" s="36" t="s">
        <v>129</v>
      </c>
      <c r="M28" s="37">
        <v>1749</v>
      </c>
      <c r="N28" s="38"/>
      <c r="O28" s="29"/>
      <c r="P28" s="36" t="s">
        <v>129</v>
      </c>
      <c r="Q28" s="37">
        <v>3279</v>
      </c>
      <c r="R28" s="38"/>
      <c r="S28" s="29"/>
      <c r="T28" s="36" t="s">
        <v>129</v>
      </c>
      <c r="U28" s="63" t="s">
        <v>448</v>
      </c>
      <c r="V28" s="36" t="s">
        <v>134</v>
      </c>
    </row>
    <row r="29" spans="1:22" ht="15.75" thickBot="1">
      <c r="A29" s="12"/>
      <c r="B29" s="33"/>
      <c r="C29" s="35"/>
      <c r="D29" s="33"/>
      <c r="E29" s="34"/>
      <c r="F29" s="35"/>
      <c r="G29" s="35"/>
      <c r="H29" s="33"/>
      <c r="I29" s="39"/>
      <c r="J29" s="33"/>
      <c r="K29" s="35"/>
      <c r="L29" s="33"/>
      <c r="M29" s="34"/>
      <c r="N29" s="35"/>
      <c r="O29" s="35"/>
      <c r="P29" s="33"/>
      <c r="Q29" s="34"/>
      <c r="R29" s="35"/>
      <c r="S29" s="35"/>
      <c r="T29" s="33"/>
      <c r="U29" s="39"/>
      <c r="V29" s="33"/>
    </row>
    <row r="30" spans="1:22">
      <c r="A30" s="12" t="s">
        <v>544</v>
      </c>
      <c r="B30" s="60" t="s">
        <v>449</v>
      </c>
      <c r="C30" s="60"/>
      <c r="D30" s="60"/>
      <c r="E30" s="60"/>
      <c r="F30" s="60"/>
      <c r="G30" s="60"/>
      <c r="H30" s="60"/>
      <c r="I30" s="60"/>
      <c r="J30" s="60"/>
      <c r="K30" s="60"/>
      <c r="L30" s="60"/>
      <c r="M30" s="60"/>
      <c r="N30" s="60"/>
      <c r="O30" s="60"/>
      <c r="P30" s="60"/>
      <c r="Q30" s="60"/>
      <c r="R30" s="60"/>
      <c r="S30" s="60"/>
      <c r="T30" s="60"/>
      <c r="U30" s="60"/>
      <c r="V30" s="60"/>
    </row>
    <row r="31" spans="1:22">
      <c r="A31" s="12"/>
      <c r="B31" s="23"/>
      <c r="C31" s="23"/>
      <c r="D31" s="23"/>
      <c r="E31" s="23"/>
      <c r="F31" s="23"/>
      <c r="G31" s="23"/>
      <c r="H31" s="23"/>
      <c r="I31" s="23"/>
      <c r="J31" s="23"/>
      <c r="K31" s="23"/>
      <c r="L31" s="23"/>
      <c r="M31" s="23"/>
      <c r="N31" s="23"/>
      <c r="O31" s="23"/>
      <c r="P31" s="23"/>
      <c r="Q31" s="23"/>
      <c r="R31" s="23"/>
      <c r="S31" s="23"/>
      <c r="T31" s="23"/>
    </row>
    <row r="32" spans="1:22" ht="15.75" thickBot="1">
      <c r="A32" s="12"/>
      <c r="B32" s="13"/>
      <c r="C32" s="13"/>
      <c r="D32" s="13"/>
      <c r="E32" s="13"/>
      <c r="F32" s="13"/>
      <c r="G32" s="13"/>
      <c r="H32" s="13"/>
      <c r="I32" s="13"/>
      <c r="J32" s="13"/>
      <c r="K32" s="13"/>
      <c r="L32" s="13"/>
      <c r="M32" s="13"/>
      <c r="N32" s="13"/>
      <c r="O32" s="13"/>
      <c r="P32" s="13"/>
      <c r="Q32" s="13"/>
      <c r="R32" s="13"/>
      <c r="S32" s="13"/>
      <c r="T32" s="13"/>
    </row>
    <row r="33" spans="1:20" ht="15.75" thickBot="1">
      <c r="A33" s="12"/>
      <c r="B33" s="15"/>
      <c r="C33" s="15"/>
      <c r="D33" s="128" t="s">
        <v>270</v>
      </c>
      <c r="E33" s="128"/>
      <c r="F33" s="128"/>
      <c r="G33" s="128"/>
      <c r="H33" s="128"/>
      <c r="I33" s="128"/>
      <c r="J33" s="128"/>
      <c r="K33" s="15"/>
      <c r="L33" s="128" t="s">
        <v>287</v>
      </c>
      <c r="M33" s="128"/>
      <c r="N33" s="128"/>
      <c r="O33" s="128"/>
      <c r="P33" s="128"/>
      <c r="Q33" s="128"/>
      <c r="R33" s="128"/>
      <c r="S33" s="15"/>
      <c r="T33" s="51" t="s">
        <v>450</v>
      </c>
    </row>
    <row r="34" spans="1:20" ht="15.75" thickBot="1">
      <c r="A34" s="12"/>
      <c r="B34" s="20"/>
      <c r="C34" s="17"/>
      <c r="D34" s="129" t="s">
        <v>125</v>
      </c>
      <c r="E34" s="129"/>
      <c r="F34" s="129"/>
      <c r="G34" s="17"/>
      <c r="H34" s="129" t="s">
        <v>273</v>
      </c>
      <c r="I34" s="129"/>
      <c r="J34" s="129"/>
      <c r="K34" s="17"/>
      <c r="L34" s="129" t="s">
        <v>125</v>
      </c>
      <c r="M34" s="129"/>
      <c r="N34" s="129"/>
      <c r="O34" s="17"/>
      <c r="P34" s="129" t="s">
        <v>273</v>
      </c>
      <c r="Q34" s="129"/>
      <c r="R34" s="129"/>
      <c r="S34" s="17"/>
      <c r="T34" s="52"/>
    </row>
    <row r="35" spans="1:20" ht="15.75" thickBot="1">
      <c r="A35" s="12"/>
      <c r="B35" s="16" t="s">
        <v>451</v>
      </c>
      <c r="C35" s="17"/>
      <c r="D35" s="26"/>
      <c r="E35" s="26"/>
      <c r="F35" s="26"/>
      <c r="G35" s="17"/>
      <c r="H35" s="26"/>
      <c r="I35" s="26"/>
      <c r="J35" s="26"/>
      <c r="K35" s="17"/>
      <c r="L35" s="26"/>
      <c r="M35" s="26"/>
      <c r="N35" s="26"/>
      <c r="O35" s="17"/>
      <c r="P35" s="26"/>
      <c r="Q35" s="26"/>
      <c r="R35" s="26"/>
      <c r="S35" s="17"/>
      <c r="T35" s="18"/>
    </row>
    <row r="36" spans="1:20" ht="15.75" thickBot="1">
      <c r="A36" s="12"/>
      <c r="B36" s="119" t="s">
        <v>452</v>
      </c>
      <c r="C36" s="17"/>
      <c r="D36" s="81" t="s">
        <v>129</v>
      </c>
      <c r="E36" s="82" t="s">
        <v>453</v>
      </c>
      <c r="F36" s="81" t="s">
        <v>134</v>
      </c>
      <c r="G36" s="17"/>
      <c r="H36" s="81" t="s">
        <v>129</v>
      </c>
      <c r="I36" s="82" t="s">
        <v>454</v>
      </c>
      <c r="J36" s="81" t="s">
        <v>134</v>
      </c>
      <c r="K36" s="17"/>
      <c r="L36" s="120" t="s">
        <v>129</v>
      </c>
      <c r="M36" s="121" t="s">
        <v>455</v>
      </c>
      <c r="N36" s="120" t="s">
        <v>134</v>
      </c>
      <c r="O36" s="17"/>
      <c r="P36" s="81" t="s">
        <v>129</v>
      </c>
      <c r="Q36" s="82" t="s">
        <v>456</v>
      </c>
      <c r="R36" s="81" t="s">
        <v>134</v>
      </c>
      <c r="S36" s="17"/>
      <c r="T36" s="81" t="s">
        <v>457</v>
      </c>
    </row>
    <row r="37" spans="1:20" ht="15.75" thickBot="1">
      <c r="A37" s="12"/>
      <c r="B37" s="122" t="s">
        <v>458</v>
      </c>
      <c r="C37" s="17"/>
      <c r="D37" s="40" t="s">
        <v>459</v>
      </c>
      <c r="E37" s="40"/>
      <c r="F37" s="21" t="s">
        <v>134</v>
      </c>
      <c r="G37" s="17"/>
      <c r="H37" s="40" t="s">
        <v>460</v>
      </c>
      <c r="I37" s="40"/>
      <c r="J37" s="21" t="s">
        <v>134</v>
      </c>
      <c r="K37" s="17"/>
      <c r="L37" s="40" t="s">
        <v>461</v>
      </c>
      <c r="M37" s="40"/>
      <c r="N37" s="21" t="s">
        <v>134</v>
      </c>
      <c r="O37" s="17"/>
      <c r="P37" s="40" t="s">
        <v>462</v>
      </c>
      <c r="Q37" s="40"/>
      <c r="R37" s="21" t="s">
        <v>134</v>
      </c>
      <c r="S37" s="17"/>
      <c r="T37" s="21" t="s">
        <v>457</v>
      </c>
    </row>
    <row r="38" spans="1:20" ht="15.75" thickBot="1">
      <c r="A38" s="12"/>
      <c r="B38" s="123" t="s">
        <v>463</v>
      </c>
      <c r="C38" s="17"/>
      <c r="D38" s="130" t="s">
        <v>464</v>
      </c>
      <c r="E38" s="130"/>
      <c r="F38" s="81" t="s">
        <v>134</v>
      </c>
      <c r="G38" s="17"/>
      <c r="H38" s="130" t="s">
        <v>465</v>
      </c>
      <c r="I38" s="130"/>
      <c r="J38" s="81" t="s">
        <v>134</v>
      </c>
      <c r="K38" s="17"/>
      <c r="L38" s="130" t="s">
        <v>466</v>
      </c>
      <c r="M38" s="130"/>
      <c r="N38" s="81" t="s">
        <v>134</v>
      </c>
      <c r="O38" s="17"/>
      <c r="P38" s="130" t="s">
        <v>467</v>
      </c>
      <c r="Q38" s="130"/>
      <c r="R38" s="81" t="s">
        <v>134</v>
      </c>
      <c r="S38" s="17"/>
      <c r="T38" s="18"/>
    </row>
    <row r="39" spans="1:20">
      <c r="A39" s="12"/>
      <c r="B39" s="131" t="s">
        <v>468</v>
      </c>
      <c r="C39" s="29"/>
      <c r="D39" s="47">
        <v>753</v>
      </c>
      <c r="E39" s="47"/>
      <c r="F39" s="32"/>
      <c r="G39" s="29"/>
      <c r="H39" s="47">
        <v>974</v>
      </c>
      <c r="I39" s="47"/>
      <c r="J39" s="32"/>
      <c r="K39" s="29"/>
      <c r="L39" s="30">
        <v>1620</v>
      </c>
      <c r="M39" s="30"/>
      <c r="N39" s="32"/>
      <c r="O39" s="29"/>
      <c r="P39" s="30">
        <v>1939</v>
      </c>
      <c r="Q39" s="30"/>
      <c r="R39" s="32"/>
      <c r="S39" s="29"/>
      <c r="T39" s="32"/>
    </row>
    <row r="40" spans="1:20" ht="15.75" thickBot="1">
      <c r="A40" s="12"/>
      <c r="B40" s="132"/>
      <c r="C40" s="29"/>
      <c r="D40" s="39"/>
      <c r="E40" s="39"/>
      <c r="F40" s="35"/>
      <c r="G40" s="29"/>
      <c r="H40" s="39"/>
      <c r="I40" s="39"/>
      <c r="J40" s="35"/>
      <c r="K40" s="29"/>
      <c r="L40" s="34"/>
      <c r="M40" s="34"/>
      <c r="N40" s="35"/>
      <c r="O40" s="29"/>
      <c r="P40" s="34"/>
      <c r="Q40" s="34"/>
      <c r="R40" s="35"/>
      <c r="S40" s="29"/>
      <c r="T40" s="35"/>
    </row>
    <row r="41" spans="1:20" ht="15.75" thickBot="1">
      <c r="A41" s="12"/>
      <c r="B41" s="124" t="s">
        <v>469</v>
      </c>
      <c r="C41" s="17"/>
      <c r="D41" s="109" t="s">
        <v>129</v>
      </c>
      <c r="E41" s="125" t="s">
        <v>470</v>
      </c>
      <c r="F41" s="109" t="s">
        <v>134</v>
      </c>
      <c r="G41" s="17"/>
      <c r="H41" s="109" t="s">
        <v>129</v>
      </c>
      <c r="I41" s="125" t="s">
        <v>471</v>
      </c>
      <c r="J41" s="109" t="s">
        <v>134</v>
      </c>
      <c r="K41" s="17"/>
      <c r="L41" s="109" t="s">
        <v>129</v>
      </c>
      <c r="M41" s="125" t="s">
        <v>472</v>
      </c>
      <c r="N41" s="109" t="s">
        <v>134</v>
      </c>
      <c r="O41" s="17"/>
      <c r="P41" s="109" t="s">
        <v>129</v>
      </c>
      <c r="Q41" s="125" t="s">
        <v>473</v>
      </c>
      <c r="R41" s="109" t="s">
        <v>134</v>
      </c>
      <c r="S41" s="17"/>
      <c r="T41" s="14"/>
    </row>
    <row r="42" spans="1:20" ht="15.75" thickBot="1">
      <c r="A42" s="12"/>
      <c r="B42" s="16" t="s">
        <v>474</v>
      </c>
      <c r="C42" s="17"/>
      <c r="D42" s="26"/>
      <c r="E42" s="26"/>
      <c r="F42" s="26"/>
      <c r="G42" s="17"/>
      <c r="H42" s="26"/>
      <c r="I42" s="26"/>
      <c r="J42" s="26"/>
      <c r="K42" s="17"/>
      <c r="L42" s="26"/>
      <c r="M42" s="26"/>
      <c r="N42" s="26"/>
      <c r="O42" s="17"/>
      <c r="P42" s="26"/>
      <c r="Q42" s="26"/>
      <c r="R42" s="26"/>
      <c r="S42" s="17"/>
      <c r="T42" s="18"/>
    </row>
    <row r="43" spans="1:20">
      <c r="A43" s="12"/>
      <c r="B43" s="133" t="s">
        <v>475</v>
      </c>
      <c r="C43" s="29"/>
      <c r="D43" s="77" t="s">
        <v>129</v>
      </c>
      <c r="E43" s="73">
        <v>458</v>
      </c>
      <c r="F43" s="32"/>
      <c r="G43" s="29"/>
      <c r="H43" s="77" t="s">
        <v>129</v>
      </c>
      <c r="I43" s="73" t="s">
        <v>476</v>
      </c>
      <c r="J43" s="77" t="s">
        <v>134</v>
      </c>
      <c r="K43" s="29"/>
      <c r="L43" s="77" t="s">
        <v>129</v>
      </c>
      <c r="M43" s="73">
        <v>475</v>
      </c>
      <c r="N43" s="32"/>
      <c r="O43" s="29"/>
      <c r="P43" s="77" t="s">
        <v>129</v>
      </c>
      <c r="Q43" s="73" t="s">
        <v>477</v>
      </c>
      <c r="R43" s="77" t="s">
        <v>134</v>
      </c>
      <c r="S43" s="29"/>
      <c r="T43" s="77" t="s">
        <v>478</v>
      </c>
    </row>
    <row r="44" spans="1:20" ht="15.75" thickBot="1">
      <c r="A44" s="12"/>
      <c r="B44" s="134"/>
      <c r="C44" s="29"/>
      <c r="D44" s="67"/>
      <c r="E44" s="71"/>
      <c r="F44" s="25"/>
      <c r="G44" s="29"/>
      <c r="H44" s="67"/>
      <c r="I44" s="71"/>
      <c r="J44" s="67"/>
      <c r="K44" s="29"/>
      <c r="L44" s="67"/>
      <c r="M44" s="71"/>
      <c r="N44" s="25"/>
      <c r="O44" s="29"/>
      <c r="P44" s="67"/>
      <c r="Q44" s="71"/>
      <c r="R44" s="67"/>
      <c r="S44" s="29"/>
      <c r="T44" s="67"/>
    </row>
    <row r="45" spans="1:20">
      <c r="A45" s="12"/>
      <c r="B45" s="131" t="s">
        <v>468</v>
      </c>
      <c r="C45" s="29"/>
      <c r="D45" s="47" t="s">
        <v>479</v>
      </c>
      <c r="E45" s="47"/>
      <c r="F45" s="27" t="s">
        <v>134</v>
      </c>
      <c r="G45" s="29"/>
      <c r="H45" s="47">
        <v>23</v>
      </c>
      <c r="I45" s="47"/>
      <c r="J45" s="32"/>
      <c r="K45" s="29"/>
      <c r="L45" s="47" t="s">
        <v>480</v>
      </c>
      <c r="M45" s="47"/>
      <c r="N45" s="27" t="s">
        <v>134</v>
      </c>
      <c r="O45" s="29"/>
      <c r="P45" s="47">
        <v>43</v>
      </c>
      <c r="Q45" s="47"/>
      <c r="R45" s="32"/>
      <c r="S45" s="29"/>
      <c r="T45" s="32"/>
    </row>
    <row r="46" spans="1:20" ht="15.75" thickBot="1">
      <c r="A46" s="12"/>
      <c r="B46" s="132"/>
      <c r="C46" s="29"/>
      <c r="D46" s="39"/>
      <c r="E46" s="39"/>
      <c r="F46" s="33"/>
      <c r="G46" s="29"/>
      <c r="H46" s="39"/>
      <c r="I46" s="39"/>
      <c r="J46" s="35"/>
      <c r="K46" s="29"/>
      <c r="L46" s="39"/>
      <c r="M46" s="39"/>
      <c r="N46" s="33"/>
      <c r="O46" s="29"/>
      <c r="P46" s="39"/>
      <c r="Q46" s="39"/>
      <c r="R46" s="35"/>
      <c r="S46" s="29"/>
      <c r="T46" s="35"/>
    </row>
    <row r="47" spans="1:20">
      <c r="A47" s="12"/>
      <c r="B47" s="135" t="s">
        <v>469</v>
      </c>
      <c r="C47" s="29"/>
      <c r="D47" s="36" t="s">
        <v>129</v>
      </c>
      <c r="E47" s="63">
        <v>301</v>
      </c>
      <c r="F47" s="38"/>
      <c r="G47" s="29"/>
      <c r="H47" s="36" t="s">
        <v>129</v>
      </c>
      <c r="I47" s="63" t="s">
        <v>481</v>
      </c>
      <c r="J47" s="36" t="s">
        <v>134</v>
      </c>
      <c r="K47" s="29"/>
      <c r="L47" s="36" t="s">
        <v>129</v>
      </c>
      <c r="M47" s="63">
        <v>312</v>
      </c>
      <c r="N47" s="38"/>
      <c r="O47" s="29"/>
      <c r="P47" s="36" t="s">
        <v>129</v>
      </c>
      <c r="Q47" s="63" t="s">
        <v>482</v>
      </c>
      <c r="R47" s="36" t="s">
        <v>134</v>
      </c>
      <c r="S47" s="29"/>
      <c r="T47" s="38"/>
    </row>
    <row r="48" spans="1:20" ht="15.75" thickBot="1">
      <c r="A48" s="12"/>
      <c r="B48" s="136"/>
      <c r="C48" s="29"/>
      <c r="D48" s="33"/>
      <c r="E48" s="39"/>
      <c r="F48" s="35"/>
      <c r="G48" s="29"/>
      <c r="H48" s="33"/>
      <c r="I48" s="39"/>
      <c r="J48" s="33"/>
      <c r="K48" s="29"/>
      <c r="L48" s="33"/>
      <c r="M48" s="39"/>
      <c r="N48" s="35"/>
      <c r="O48" s="29"/>
      <c r="P48" s="33"/>
      <c r="Q48" s="39"/>
      <c r="R48" s="33"/>
      <c r="S48" s="29"/>
      <c r="T48" s="35"/>
    </row>
    <row r="49" spans="1:20" ht="15.75" thickBot="1">
      <c r="A49" s="12"/>
      <c r="B49" s="16" t="s">
        <v>483</v>
      </c>
      <c r="C49" s="17"/>
      <c r="D49" s="26"/>
      <c r="E49" s="26"/>
      <c r="F49" s="26"/>
      <c r="G49" s="17"/>
      <c r="H49" s="26"/>
      <c r="I49" s="26"/>
      <c r="J49" s="26"/>
      <c r="K49" s="17"/>
      <c r="L49" s="26"/>
      <c r="M49" s="26"/>
      <c r="N49" s="26"/>
      <c r="O49" s="17"/>
      <c r="P49" s="26"/>
      <c r="Q49" s="26"/>
      <c r="R49" s="26"/>
      <c r="S49" s="17"/>
      <c r="T49" s="18"/>
    </row>
    <row r="50" spans="1:20">
      <c r="A50" s="12"/>
      <c r="B50" s="131" t="s">
        <v>333</v>
      </c>
      <c r="C50" s="29"/>
      <c r="D50" s="27" t="s">
        <v>129</v>
      </c>
      <c r="E50" s="47">
        <v>560</v>
      </c>
      <c r="F50" s="32"/>
      <c r="G50" s="29"/>
      <c r="H50" s="27" t="s">
        <v>129</v>
      </c>
      <c r="I50" s="47">
        <v>113</v>
      </c>
      <c r="J50" s="32"/>
      <c r="K50" s="29"/>
      <c r="L50" s="27" t="s">
        <v>129</v>
      </c>
      <c r="M50" s="30">
        <v>1120</v>
      </c>
      <c r="N50" s="32"/>
      <c r="O50" s="29"/>
      <c r="P50" s="27" t="s">
        <v>129</v>
      </c>
      <c r="Q50" s="47">
        <v>112</v>
      </c>
      <c r="R50" s="32"/>
      <c r="S50" s="29"/>
      <c r="T50" s="27" t="s">
        <v>484</v>
      </c>
    </row>
    <row r="51" spans="1:20" ht="15.75" thickBot="1">
      <c r="A51" s="12"/>
      <c r="B51" s="137"/>
      <c r="C51" s="29"/>
      <c r="D51" s="28"/>
      <c r="E51" s="48"/>
      <c r="F51" s="25"/>
      <c r="G51" s="29"/>
      <c r="H51" s="28"/>
      <c r="I51" s="48"/>
      <c r="J51" s="25"/>
      <c r="K51" s="29"/>
      <c r="L51" s="28"/>
      <c r="M51" s="31"/>
      <c r="N51" s="25"/>
      <c r="O51" s="29"/>
      <c r="P51" s="28"/>
      <c r="Q51" s="48"/>
      <c r="R51" s="25"/>
      <c r="S51" s="29"/>
      <c r="T51" s="28"/>
    </row>
    <row r="52" spans="1:20">
      <c r="A52" s="12"/>
      <c r="B52" s="131" t="s">
        <v>333</v>
      </c>
      <c r="C52" s="29"/>
      <c r="D52" s="47">
        <v>847</v>
      </c>
      <c r="E52" s="47"/>
      <c r="F52" s="32"/>
      <c r="G52" s="29"/>
      <c r="H52" s="47" t="s">
        <v>400</v>
      </c>
      <c r="I52" s="47"/>
      <c r="J52" s="27" t="s">
        <v>134</v>
      </c>
      <c r="K52" s="29"/>
      <c r="L52" s="30">
        <v>1938</v>
      </c>
      <c r="M52" s="30"/>
      <c r="N52" s="32"/>
      <c r="O52" s="29"/>
      <c r="P52" s="47" t="s">
        <v>401</v>
      </c>
      <c r="Q52" s="47"/>
      <c r="R52" s="27" t="s">
        <v>134</v>
      </c>
      <c r="S52" s="29"/>
      <c r="T52" s="27" t="s">
        <v>68</v>
      </c>
    </row>
    <row r="53" spans="1:20" ht="15.75" thickBot="1">
      <c r="A53" s="12"/>
      <c r="B53" s="132"/>
      <c r="C53" s="29"/>
      <c r="D53" s="39"/>
      <c r="E53" s="39"/>
      <c r="F53" s="35"/>
      <c r="G53" s="29"/>
      <c r="H53" s="39"/>
      <c r="I53" s="39"/>
      <c r="J53" s="33"/>
      <c r="K53" s="29"/>
      <c r="L53" s="34"/>
      <c r="M53" s="34"/>
      <c r="N53" s="35"/>
      <c r="O53" s="29"/>
      <c r="P53" s="39"/>
      <c r="Q53" s="39"/>
      <c r="R53" s="33"/>
      <c r="S53" s="29"/>
      <c r="T53" s="33"/>
    </row>
    <row r="54" spans="1:20">
      <c r="A54" s="12"/>
      <c r="B54" s="135" t="s">
        <v>463</v>
      </c>
      <c r="C54" s="29"/>
      <c r="D54" s="37">
        <v>1407</v>
      </c>
      <c r="E54" s="37"/>
      <c r="F54" s="38"/>
      <c r="G54" s="29"/>
      <c r="H54" s="63">
        <v>67</v>
      </c>
      <c r="I54" s="63"/>
      <c r="J54" s="38"/>
      <c r="K54" s="29"/>
      <c r="L54" s="37">
        <v>3058</v>
      </c>
      <c r="M54" s="37"/>
      <c r="N54" s="38"/>
      <c r="O54" s="29"/>
      <c r="P54" s="63" t="s">
        <v>402</v>
      </c>
      <c r="Q54" s="63"/>
      <c r="R54" s="36" t="s">
        <v>134</v>
      </c>
      <c r="S54" s="29"/>
      <c r="T54" s="38"/>
    </row>
    <row r="55" spans="1:20" ht="15.75" thickBot="1">
      <c r="A55" s="12"/>
      <c r="B55" s="138"/>
      <c r="C55" s="29"/>
      <c r="D55" s="31"/>
      <c r="E55" s="31"/>
      <c r="F55" s="25"/>
      <c r="G55" s="29"/>
      <c r="H55" s="48"/>
      <c r="I55" s="48"/>
      <c r="J55" s="25"/>
      <c r="K55" s="29"/>
      <c r="L55" s="31"/>
      <c r="M55" s="31"/>
      <c r="N55" s="25"/>
      <c r="O55" s="29"/>
      <c r="P55" s="48"/>
      <c r="Q55" s="48"/>
      <c r="R55" s="28"/>
      <c r="S55" s="29"/>
      <c r="T55" s="25"/>
    </row>
    <row r="56" spans="1:20" ht="15.75" thickBot="1">
      <c r="A56" s="12"/>
      <c r="B56" s="126" t="s">
        <v>468</v>
      </c>
      <c r="C56" s="17"/>
      <c r="D56" s="139" t="s">
        <v>485</v>
      </c>
      <c r="E56" s="139"/>
      <c r="F56" s="127" t="s">
        <v>134</v>
      </c>
      <c r="G56" s="17"/>
      <c r="H56" s="139" t="s">
        <v>486</v>
      </c>
      <c r="I56" s="139"/>
      <c r="J56" s="127" t="s">
        <v>134</v>
      </c>
      <c r="K56" s="17"/>
      <c r="L56" s="139" t="s">
        <v>487</v>
      </c>
      <c r="M56" s="139"/>
      <c r="N56" s="127" t="s">
        <v>134</v>
      </c>
      <c r="O56" s="17"/>
      <c r="P56" s="139" t="s">
        <v>284</v>
      </c>
      <c r="Q56" s="139"/>
      <c r="R56" s="127" t="s">
        <v>134</v>
      </c>
      <c r="S56" s="17"/>
      <c r="T56" s="94"/>
    </row>
    <row r="57" spans="1:20">
      <c r="A57" s="12"/>
      <c r="B57" s="140" t="s">
        <v>469</v>
      </c>
      <c r="C57" s="29"/>
      <c r="D57" s="87" t="s">
        <v>129</v>
      </c>
      <c r="E57" s="88">
        <v>1299</v>
      </c>
      <c r="F57" s="89"/>
      <c r="G57" s="29"/>
      <c r="H57" s="87" t="s">
        <v>129</v>
      </c>
      <c r="I57" s="96">
        <v>43</v>
      </c>
      <c r="J57" s="89"/>
      <c r="K57" s="29"/>
      <c r="L57" s="87" t="s">
        <v>129</v>
      </c>
      <c r="M57" s="88">
        <v>2803</v>
      </c>
      <c r="N57" s="89"/>
      <c r="O57" s="29"/>
      <c r="P57" s="87" t="s">
        <v>129</v>
      </c>
      <c r="Q57" s="96" t="s">
        <v>488</v>
      </c>
      <c r="R57" s="87" t="s">
        <v>134</v>
      </c>
      <c r="S57" s="29"/>
      <c r="T57" s="89"/>
    </row>
    <row r="58" spans="1:20" ht="15.75" thickBot="1">
      <c r="A58" s="12"/>
      <c r="B58" s="136"/>
      <c r="C58" s="35"/>
      <c r="D58" s="33"/>
      <c r="E58" s="34"/>
      <c r="F58" s="35"/>
      <c r="G58" s="35"/>
      <c r="H58" s="33"/>
      <c r="I58" s="39"/>
      <c r="J58" s="35"/>
      <c r="K58" s="35"/>
      <c r="L58" s="33"/>
      <c r="M58" s="34"/>
      <c r="N58" s="35"/>
      <c r="O58" s="35"/>
      <c r="P58" s="33"/>
      <c r="Q58" s="39"/>
      <c r="R58" s="33"/>
      <c r="S58" s="35"/>
      <c r="T58" s="35"/>
    </row>
    <row r="59" spans="1:20">
      <c r="A59" s="12"/>
      <c r="B59" s="13"/>
      <c r="C59" s="13"/>
    </row>
    <row r="60" spans="1:20" ht="56.25">
      <c r="A60" s="12"/>
      <c r="B60" s="112" t="s">
        <v>403</v>
      </c>
      <c r="C60" s="141" t="s">
        <v>489</v>
      </c>
    </row>
  </sheetData>
  <mergeCells count="372">
    <mergeCell ref="T57:T58"/>
    <mergeCell ref="A1:A2"/>
    <mergeCell ref="B1:V1"/>
    <mergeCell ref="B2:V2"/>
    <mergeCell ref="B3:V3"/>
    <mergeCell ref="A4:A29"/>
    <mergeCell ref="B4:V4"/>
    <mergeCell ref="A30:A60"/>
    <mergeCell ref="B30:V30"/>
    <mergeCell ref="N57:N58"/>
    <mergeCell ref="O57:O58"/>
    <mergeCell ref="P57:P58"/>
    <mergeCell ref="Q57:Q58"/>
    <mergeCell ref="R57:R58"/>
    <mergeCell ref="S57:S58"/>
    <mergeCell ref="H57:H58"/>
    <mergeCell ref="I57:I58"/>
    <mergeCell ref="J57:J58"/>
    <mergeCell ref="K57:K58"/>
    <mergeCell ref="L57:L58"/>
    <mergeCell ref="M57:M58"/>
    <mergeCell ref="D56:E56"/>
    <mergeCell ref="H56:I56"/>
    <mergeCell ref="L56:M56"/>
    <mergeCell ref="P56:Q56"/>
    <mergeCell ref="B57:B58"/>
    <mergeCell ref="C57:C58"/>
    <mergeCell ref="D57:D58"/>
    <mergeCell ref="E57:E58"/>
    <mergeCell ref="F57:F58"/>
    <mergeCell ref="G57:G58"/>
    <mergeCell ref="N54:N55"/>
    <mergeCell ref="O54:O55"/>
    <mergeCell ref="P54:Q55"/>
    <mergeCell ref="R54:R55"/>
    <mergeCell ref="S54:S55"/>
    <mergeCell ref="T54:T55"/>
    <mergeCell ref="T52:T53"/>
    <mergeCell ref="B54:B55"/>
    <mergeCell ref="C54:C55"/>
    <mergeCell ref="D54:E55"/>
    <mergeCell ref="F54:F55"/>
    <mergeCell ref="G54:G55"/>
    <mergeCell ref="H54:I55"/>
    <mergeCell ref="J54:J55"/>
    <mergeCell ref="K54:K55"/>
    <mergeCell ref="L54:M55"/>
    <mergeCell ref="L52:M53"/>
    <mergeCell ref="N52:N53"/>
    <mergeCell ref="O52:O53"/>
    <mergeCell ref="P52:Q53"/>
    <mergeCell ref="R52:R53"/>
    <mergeCell ref="S52:S53"/>
    <mergeCell ref="S50:S51"/>
    <mergeCell ref="T50:T51"/>
    <mergeCell ref="B52:B53"/>
    <mergeCell ref="C52:C53"/>
    <mergeCell ref="D52:E53"/>
    <mergeCell ref="F52:F53"/>
    <mergeCell ref="G52:G53"/>
    <mergeCell ref="H52:I53"/>
    <mergeCell ref="J52:J53"/>
    <mergeCell ref="K52:K53"/>
    <mergeCell ref="M50:M51"/>
    <mergeCell ref="N50:N51"/>
    <mergeCell ref="O50:O51"/>
    <mergeCell ref="P50:P51"/>
    <mergeCell ref="Q50:Q51"/>
    <mergeCell ref="R50:R51"/>
    <mergeCell ref="G50:G51"/>
    <mergeCell ref="H50:H51"/>
    <mergeCell ref="I50:I51"/>
    <mergeCell ref="J50:J51"/>
    <mergeCell ref="K50:K51"/>
    <mergeCell ref="L50:L51"/>
    <mergeCell ref="T47:T48"/>
    <mergeCell ref="D49:F49"/>
    <mergeCell ref="H49:J49"/>
    <mergeCell ref="L49:N49"/>
    <mergeCell ref="P49:R49"/>
    <mergeCell ref="B50:B51"/>
    <mergeCell ref="C50:C51"/>
    <mergeCell ref="D50:D51"/>
    <mergeCell ref="E50:E51"/>
    <mergeCell ref="F50:F51"/>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O46"/>
    <mergeCell ref="P45:Q46"/>
    <mergeCell ref="R45:R46"/>
    <mergeCell ref="S45:S46"/>
    <mergeCell ref="T45:T46"/>
    <mergeCell ref="T43:T44"/>
    <mergeCell ref="B45:B46"/>
    <mergeCell ref="C45:C46"/>
    <mergeCell ref="D45:E46"/>
    <mergeCell ref="F45:F46"/>
    <mergeCell ref="G45:G46"/>
    <mergeCell ref="H45:I46"/>
    <mergeCell ref="J45:J46"/>
    <mergeCell ref="K45:K46"/>
    <mergeCell ref="L45:M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39:R40"/>
    <mergeCell ref="S39:S40"/>
    <mergeCell ref="T39:T40"/>
    <mergeCell ref="D42:F42"/>
    <mergeCell ref="H42:J42"/>
    <mergeCell ref="L42:N42"/>
    <mergeCell ref="P42:R42"/>
    <mergeCell ref="J39:J40"/>
    <mergeCell ref="K39:K40"/>
    <mergeCell ref="L39:M40"/>
    <mergeCell ref="N39:N40"/>
    <mergeCell ref="O39:O40"/>
    <mergeCell ref="P39:Q40"/>
    <mergeCell ref="D38:E38"/>
    <mergeCell ref="H38:I38"/>
    <mergeCell ref="L38:M38"/>
    <mergeCell ref="P38:Q38"/>
    <mergeCell ref="B39:B40"/>
    <mergeCell ref="C39:C40"/>
    <mergeCell ref="D39:E40"/>
    <mergeCell ref="F39:F40"/>
    <mergeCell ref="G39:G40"/>
    <mergeCell ref="H39:I40"/>
    <mergeCell ref="P34:R34"/>
    <mergeCell ref="D35:F35"/>
    <mergeCell ref="H35:J35"/>
    <mergeCell ref="L35:N35"/>
    <mergeCell ref="P35:R35"/>
    <mergeCell ref="D37:E37"/>
    <mergeCell ref="H37:I37"/>
    <mergeCell ref="L37:M37"/>
    <mergeCell ref="P37:Q37"/>
    <mergeCell ref="T28:T29"/>
    <mergeCell ref="U28:U29"/>
    <mergeCell ref="V28:V29"/>
    <mergeCell ref="B31:T31"/>
    <mergeCell ref="D33:J33"/>
    <mergeCell ref="L33:R33"/>
    <mergeCell ref="T33:T34"/>
    <mergeCell ref="D34:F34"/>
    <mergeCell ref="H34:J34"/>
    <mergeCell ref="L34:N34"/>
    <mergeCell ref="N28:N29"/>
    <mergeCell ref="O28:O29"/>
    <mergeCell ref="P28:P29"/>
    <mergeCell ref="Q28:Q29"/>
    <mergeCell ref="R28:R29"/>
    <mergeCell ref="S28:S29"/>
    <mergeCell ref="H28:H29"/>
    <mergeCell ref="I28:I29"/>
    <mergeCell ref="J28:J29"/>
    <mergeCell ref="K28:K29"/>
    <mergeCell ref="L28:L29"/>
    <mergeCell ref="M28:M29"/>
    <mergeCell ref="R26:R27"/>
    <mergeCell ref="S26:S27"/>
    <mergeCell ref="T26:U27"/>
    <mergeCell ref="V26:V27"/>
    <mergeCell ref="B28:B29"/>
    <mergeCell ref="C28:C29"/>
    <mergeCell ref="D28:D29"/>
    <mergeCell ref="E28:E29"/>
    <mergeCell ref="F28:F29"/>
    <mergeCell ref="G28:G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S20:S21"/>
    <mergeCell ref="T20:T21"/>
    <mergeCell ref="U20:U21"/>
    <mergeCell ref="V20:V21"/>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9:F19"/>
    <mergeCell ref="H19:J19"/>
    <mergeCell ref="L19:N19"/>
    <mergeCell ref="P19:R19"/>
    <mergeCell ref="T19:V19"/>
    <mergeCell ref="B20:B21"/>
    <mergeCell ref="C20:C21"/>
    <mergeCell ref="D20:D21"/>
    <mergeCell ref="E20:E21"/>
    <mergeCell ref="F20:F21"/>
    <mergeCell ref="U16:U17"/>
    <mergeCell ref="V16:V17"/>
    <mergeCell ref="D18:F18"/>
    <mergeCell ref="H18:J18"/>
    <mergeCell ref="L18:N18"/>
    <mergeCell ref="P18:R18"/>
    <mergeCell ref="T18:V18"/>
    <mergeCell ref="O16:O17"/>
    <mergeCell ref="P16:P17"/>
    <mergeCell ref="Q16:Q17"/>
    <mergeCell ref="R16:R17"/>
    <mergeCell ref="S16:S17"/>
    <mergeCell ref="T16:T17"/>
    <mergeCell ref="I16:I17"/>
    <mergeCell ref="J16:J17"/>
    <mergeCell ref="K16:K17"/>
    <mergeCell ref="L16:L17"/>
    <mergeCell ref="M16:M17"/>
    <mergeCell ref="N16:N17"/>
    <mergeCell ref="S14:S15"/>
    <mergeCell ref="T14:U15"/>
    <mergeCell ref="V14:V15"/>
    <mergeCell ref="B16:B17"/>
    <mergeCell ref="C16:C17"/>
    <mergeCell ref="D16:D17"/>
    <mergeCell ref="E16:E17"/>
    <mergeCell ref="F16:F17"/>
    <mergeCell ref="G16:G17"/>
    <mergeCell ref="H16:H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1.5703125" bestFit="1" customWidth="1"/>
    <col min="2" max="2" width="29" customWidth="1"/>
    <col min="3" max="3" width="10.7109375" customWidth="1"/>
    <col min="4" max="4" width="2.140625" customWidth="1"/>
    <col min="5" max="5" width="7.7109375" customWidth="1"/>
    <col min="6" max="7" width="10.7109375" customWidth="1"/>
    <col min="8" max="8" width="2.140625" customWidth="1"/>
    <col min="9" max="9" width="7.7109375" customWidth="1"/>
    <col min="10" max="11" width="10.7109375" customWidth="1"/>
    <col min="12" max="12" width="2.140625" customWidth="1"/>
    <col min="13" max="13" width="9.28515625" customWidth="1"/>
    <col min="14" max="15" width="10.7109375" customWidth="1"/>
    <col min="16" max="16" width="2.140625" customWidth="1"/>
    <col min="17" max="17" width="9.28515625" customWidth="1"/>
    <col min="18" max="18" width="10.7109375" customWidth="1"/>
  </cols>
  <sheetData>
    <row r="1" spans="1:18" ht="15" customHeight="1">
      <c r="A1" s="7" t="s">
        <v>545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491</v>
      </c>
      <c r="B3" s="42"/>
      <c r="C3" s="42"/>
      <c r="D3" s="42"/>
      <c r="E3" s="42"/>
      <c r="F3" s="42"/>
      <c r="G3" s="42"/>
      <c r="H3" s="42"/>
      <c r="I3" s="42"/>
      <c r="J3" s="42"/>
      <c r="K3" s="42"/>
      <c r="L3" s="42"/>
      <c r="M3" s="42"/>
      <c r="N3" s="42"/>
      <c r="O3" s="42"/>
      <c r="P3" s="42"/>
      <c r="Q3" s="42"/>
      <c r="R3" s="42"/>
    </row>
    <row r="4" spans="1:18">
      <c r="A4" s="12" t="s">
        <v>546</v>
      </c>
      <c r="B4" s="44" t="s">
        <v>493</v>
      </c>
      <c r="C4" s="44"/>
      <c r="D4" s="44"/>
      <c r="E4" s="44"/>
      <c r="F4" s="44"/>
      <c r="G4" s="44"/>
      <c r="H4" s="44"/>
      <c r="I4" s="44"/>
      <c r="J4" s="44"/>
      <c r="K4" s="44"/>
      <c r="L4" s="44"/>
      <c r="M4" s="44"/>
      <c r="N4" s="44"/>
      <c r="O4" s="44"/>
      <c r="P4" s="44"/>
      <c r="Q4" s="44"/>
      <c r="R4" s="44"/>
    </row>
    <row r="5" spans="1:18">
      <c r="A5" s="12"/>
      <c r="B5" s="23"/>
      <c r="C5" s="23"/>
      <c r="D5" s="23"/>
      <c r="E5" s="23"/>
      <c r="F5" s="23"/>
      <c r="G5" s="23"/>
      <c r="H5" s="23"/>
      <c r="I5" s="23"/>
      <c r="J5" s="23"/>
      <c r="K5" s="23"/>
      <c r="L5" s="23"/>
      <c r="M5" s="23"/>
      <c r="N5" s="23"/>
      <c r="O5" s="23"/>
      <c r="P5" s="23"/>
      <c r="Q5" s="23"/>
      <c r="R5" s="23"/>
    </row>
    <row r="6" spans="1:18" ht="15.75" thickBot="1">
      <c r="A6" s="12"/>
      <c r="B6" s="13"/>
      <c r="C6" s="13"/>
      <c r="D6" s="13"/>
      <c r="E6" s="13"/>
      <c r="F6" s="13"/>
      <c r="G6" s="13"/>
      <c r="H6" s="13"/>
      <c r="I6" s="13"/>
      <c r="J6" s="13"/>
      <c r="K6" s="13"/>
      <c r="L6" s="13"/>
      <c r="M6" s="13"/>
      <c r="N6" s="13"/>
      <c r="O6" s="13"/>
      <c r="P6" s="13"/>
      <c r="Q6" s="13"/>
      <c r="R6" s="13"/>
    </row>
    <row r="7" spans="1:18" ht="15.75" thickBot="1">
      <c r="A7" s="12"/>
      <c r="B7" s="15"/>
      <c r="C7" s="15"/>
      <c r="D7" s="61" t="s">
        <v>270</v>
      </c>
      <c r="E7" s="61"/>
      <c r="F7" s="61"/>
      <c r="G7" s="61"/>
      <c r="H7" s="61"/>
      <c r="I7" s="61"/>
      <c r="J7" s="61"/>
      <c r="K7" s="15"/>
      <c r="L7" s="61" t="s">
        <v>287</v>
      </c>
      <c r="M7" s="61"/>
      <c r="N7" s="61"/>
      <c r="O7" s="61"/>
      <c r="P7" s="61"/>
      <c r="Q7" s="61"/>
      <c r="R7" s="61"/>
    </row>
    <row r="8" spans="1:18" ht="15.75" thickBot="1">
      <c r="A8" s="12"/>
      <c r="B8" s="20"/>
      <c r="C8" s="17"/>
      <c r="D8" s="24" t="s">
        <v>125</v>
      </c>
      <c r="E8" s="24"/>
      <c r="F8" s="24"/>
      <c r="G8" s="17"/>
      <c r="H8" s="24" t="s">
        <v>273</v>
      </c>
      <c r="I8" s="24"/>
      <c r="J8" s="24"/>
      <c r="K8" s="17"/>
      <c r="L8" s="24" t="s">
        <v>125</v>
      </c>
      <c r="M8" s="24"/>
      <c r="N8" s="24"/>
      <c r="O8" s="17"/>
      <c r="P8" s="24" t="s">
        <v>273</v>
      </c>
      <c r="Q8" s="24"/>
      <c r="R8" s="24"/>
    </row>
    <row r="9" spans="1:18" ht="15.75" thickBot="1">
      <c r="A9" s="12"/>
      <c r="B9" s="16" t="s">
        <v>494</v>
      </c>
      <c r="C9" s="17"/>
      <c r="D9" s="26"/>
      <c r="E9" s="26"/>
      <c r="F9" s="26"/>
      <c r="G9" s="17"/>
      <c r="H9" s="26"/>
      <c r="I9" s="26"/>
      <c r="J9" s="26"/>
      <c r="K9" s="17"/>
      <c r="L9" s="26"/>
      <c r="M9" s="26"/>
      <c r="N9" s="26"/>
      <c r="O9" s="17"/>
      <c r="P9" s="26"/>
      <c r="Q9" s="26"/>
      <c r="R9" s="26"/>
    </row>
    <row r="10" spans="1:18">
      <c r="A10" s="12"/>
      <c r="B10" s="27" t="s">
        <v>148</v>
      </c>
      <c r="C10" s="29"/>
      <c r="D10" s="27" t="s">
        <v>129</v>
      </c>
      <c r="E10" s="30">
        <v>358456</v>
      </c>
      <c r="F10" s="32"/>
      <c r="G10" s="29"/>
      <c r="H10" s="27" t="s">
        <v>129</v>
      </c>
      <c r="I10" s="30">
        <v>353230</v>
      </c>
      <c r="J10" s="32"/>
      <c r="K10" s="29"/>
      <c r="L10" s="27" t="s">
        <v>129</v>
      </c>
      <c r="M10" s="30">
        <v>710920</v>
      </c>
      <c r="N10" s="32"/>
      <c r="O10" s="29"/>
      <c r="P10" s="27" t="s">
        <v>129</v>
      </c>
      <c r="Q10" s="30">
        <v>672176</v>
      </c>
      <c r="R10" s="32"/>
    </row>
    <row r="11" spans="1:18" ht="15.75" thickBot="1">
      <c r="A11" s="12"/>
      <c r="B11" s="28"/>
      <c r="C11" s="29"/>
      <c r="D11" s="28"/>
      <c r="E11" s="31"/>
      <c r="F11" s="25"/>
      <c r="G11" s="29"/>
      <c r="H11" s="28"/>
      <c r="I11" s="31"/>
      <c r="J11" s="25"/>
      <c r="K11" s="29"/>
      <c r="L11" s="28"/>
      <c r="M11" s="31"/>
      <c r="N11" s="25"/>
      <c r="O11" s="29"/>
      <c r="P11" s="28"/>
      <c r="Q11" s="31"/>
      <c r="R11" s="25"/>
    </row>
    <row r="12" spans="1:18">
      <c r="A12" s="12"/>
      <c r="B12" s="27" t="s">
        <v>149</v>
      </c>
      <c r="C12" s="29"/>
      <c r="D12" s="30">
        <v>315338</v>
      </c>
      <c r="E12" s="30"/>
      <c r="F12" s="32"/>
      <c r="G12" s="29"/>
      <c r="H12" s="30">
        <v>323739</v>
      </c>
      <c r="I12" s="30"/>
      <c r="J12" s="32"/>
      <c r="K12" s="29"/>
      <c r="L12" s="30">
        <v>659366</v>
      </c>
      <c r="M12" s="30"/>
      <c r="N12" s="32"/>
      <c r="O12" s="29"/>
      <c r="P12" s="30">
        <v>634572</v>
      </c>
      <c r="Q12" s="30"/>
      <c r="R12" s="32"/>
    </row>
    <row r="13" spans="1:18" ht="15.75" thickBot="1">
      <c r="A13" s="12"/>
      <c r="B13" s="33"/>
      <c r="C13" s="29"/>
      <c r="D13" s="34"/>
      <c r="E13" s="34"/>
      <c r="F13" s="35"/>
      <c r="G13" s="29"/>
      <c r="H13" s="34"/>
      <c r="I13" s="34"/>
      <c r="J13" s="35"/>
      <c r="K13" s="29"/>
      <c r="L13" s="34"/>
      <c r="M13" s="34"/>
      <c r="N13" s="35"/>
      <c r="O13" s="29"/>
      <c r="P13" s="34"/>
      <c r="Q13" s="34"/>
      <c r="R13" s="35"/>
    </row>
    <row r="14" spans="1:18">
      <c r="A14" s="12"/>
      <c r="B14" s="142" t="s">
        <v>131</v>
      </c>
      <c r="C14" s="29"/>
      <c r="D14" s="36" t="s">
        <v>129</v>
      </c>
      <c r="E14" s="37">
        <v>673794</v>
      </c>
      <c r="F14" s="38"/>
      <c r="G14" s="29"/>
      <c r="H14" s="36" t="s">
        <v>129</v>
      </c>
      <c r="I14" s="37">
        <v>676969</v>
      </c>
      <c r="J14" s="38"/>
      <c r="K14" s="29"/>
      <c r="L14" s="36" t="s">
        <v>129</v>
      </c>
      <c r="M14" s="37">
        <v>1370286</v>
      </c>
      <c r="N14" s="38"/>
      <c r="O14" s="29"/>
      <c r="P14" s="36" t="s">
        <v>129</v>
      </c>
      <c r="Q14" s="37">
        <v>1306748</v>
      </c>
      <c r="R14" s="38"/>
    </row>
    <row r="15" spans="1:18" ht="15.75" thickBot="1">
      <c r="A15" s="12"/>
      <c r="B15" s="137"/>
      <c r="C15" s="29"/>
      <c r="D15" s="28"/>
      <c r="E15" s="31"/>
      <c r="F15" s="25"/>
      <c r="G15" s="29"/>
      <c r="H15" s="28"/>
      <c r="I15" s="31"/>
      <c r="J15" s="25"/>
      <c r="K15" s="29"/>
      <c r="L15" s="28"/>
      <c r="M15" s="31"/>
      <c r="N15" s="25"/>
      <c r="O15" s="29"/>
      <c r="P15" s="28"/>
      <c r="Q15" s="31"/>
      <c r="R15" s="25"/>
    </row>
    <row r="16" spans="1:18" ht="15.75" thickBot="1">
      <c r="A16" s="12"/>
      <c r="B16" s="16" t="s">
        <v>495</v>
      </c>
      <c r="C16" s="17"/>
      <c r="D16" s="92"/>
      <c r="E16" s="92"/>
      <c r="F16" s="92"/>
      <c r="G16" s="17"/>
      <c r="H16" s="92"/>
      <c r="I16" s="92"/>
      <c r="J16" s="92"/>
      <c r="K16" s="17"/>
      <c r="L16" s="92"/>
      <c r="M16" s="92"/>
      <c r="N16" s="92"/>
      <c r="O16" s="17"/>
      <c r="P16" s="92"/>
      <c r="Q16" s="92"/>
      <c r="R16" s="92"/>
    </row>
    <row r="17" spans="1:18">
      <c r="A17" s="12"/>
      <c r="B17" s="27" t="s">
        <v>148</v>
      </c>
      <c r="C17" s="29"/>
      <c r="D17" s="27" t="s">
        <v>129</v>
      </c>
      <c r="E17" s="30">
        <v>88882</v>
      </c>
      <c r="F17" s="32"/>
      <c r="G17" s="29"/>
      <c r="H17" s="27" t="s">
        <v>129</v>
      </c>
      <c r="I17" s="30">
        <v>90856</v>
      </c>
      <c r="J17" s="32"/>
      <c r="K17" s="29"/>
      <c r="L17" s="27" t="s">
        <v>129</v>
      </c>
      <c r="M17" s="30">
        <v>175362</v>
      </c>
      <c r="N17" s="32"/>
      <c r="O17" s="29"/>
      <c r="P17" s="27" t="s">
        <v>129</v>
      </c>
      <c r="Q17" s="30">
        <v>163901</v>
      </c>
      <c r="R17" s="32"/>
    </row>
    <row r="18" spans="1:18" ht="15.75" thickBot="1">
      <c r="A18" s="12"/>
      <c r="B18" s="28"/>
      <c r="C18" s="29"/>
      <c r="D18" s="28"/>
      <c r="E18" s="31"/>
      <c r="F18" s="25"/>
      <c r="G18" s="29"/>
      <c r="H18" s="28"/>
      <c r="I18" s="31"/>
      <c r="J18" s="25"/>
      <c r="K18" s="29"/>
      <c r="L18" s="28"/>
      <c r="M18" s="31"/>
      <c r="N18" s="25"/>
      <c r="O18" s="29"/>
      <c r="P18" s="28"/>
      <c r="Q18" s="31"/>
      <c r="R18" s="25"/>
    </row>
    <row r="19" spans="1:18">
      <c r="A19" s="12"/>
      <c r="B19" s="27" t="s">
        <v>149</v>
      </c>
      <c r="C19" s="29"/>
      <c r="D19" s="30">
        <v>50939</v>
      </c>
      <c r="E19" s="30"/>
      <c r="F19" s="32"/>
      <c r="G19" s="29"/>
      <c r="H19" s="30">
        <v>46891</v>
      </c>
      <c r="I19" s="30"/>
      <c r="J19" s="32"/>
      <c r="K19" s="29"/>
      <c r="L19" s="30">
        <v>115171</v>
      </c>
      <c r="M19" s="30"/>
      <c r="N19" s="32"/>
      <c r="O19" s="29"/>
      <c r="P19" s="30">
        <v>97373</v>
      </c>
      <c r="Q19" s="30"/>
      <c r="R19" s="32"/>
    </row>
    <row r="20" spans="1:18" ht="15.75" thickBot="1">
      <c r="A20" s="12"/>
      <c r="B20" s="33"/>
      <c r="C20" s="29"/>
      <c r="D20" s="34"/>
      <c r="E20" s="34"/>
      <c r="F20" s="35"/>
      <c r="G20" s="29"/>
      <c r="H20" s="34"/>
      <c r="I20" s="34"/>
      <c r="J20" s="35"/>
      <c r="K20" s="29"/>
      <c r="L20" s="34"/>
      <c r="M20" s="34"/>
      <c r="N20" s="35"/>
      <c r="O20" s="29"/>
      <c r="P20" s="34"/>
      <c r="Q20" s="34"/>
      <c r="R20" s="35"/>
    </row>
    <row r="21" spans="1:18">
      <c r="A21" s="12"/>
      <c r="B21" s="142" t="s">
        <v>496</v>
      </c>
      <c r="C21" s="29"/>
      <c r="D21" s="37">
        <v>139821</v>
      </c>
      <c r="E21" s="37"/>
      <c r="F21" s="38"/>
      <c r="G21" s="29"/>
      <c r="H21" s="37">
        <v>137747</v>
      </c>
      <c r="I21" s="37"/>
      <c r="J21" s="38"/>
      <c r="K21" s="29"/>
      <c r="L21" s="37">
        <v>290533</v>
      </c>
      <c r="M21" s="37"/>
      <c r="N21" s="38"/>
      <c r="O21" s="29"/>
      <c r="P21" s="37">
        <v>261274</v>
      </c>
      <c r="Q21" s="37"/>
      <c r="R21" s="38"/>
    </row>
    <row r="22" spans="1:18" ht="15.75" thickBot="1">
      <c r="A22" s="12"/>
      <c r="B22" s="137"/>
      <c r="C22" s="29"/>
      <c r="D22" s="31"/>
      <c r="E22" s="31"/>
      <c r="F22" s="25"/>
      <c r="G22" s="29"/>
      <c r="H22" s="31"/>
      <c r="I22" s="31"/>
      <c r="J22" s="25"/>
      <c r="K22" s="29"/>
      <c r="L22" s="31"/>
      <c r="M22" s="31"/>
      <c r="N22" s="25"/>
      <c r="O22" s="29"/>
      <c r="P22" s="31"/>
      <c r="Q22" s="31"/>
      <c r="R22" s="25"/>
    </row>
    <row r="23" spans="1:18">
      <c r="A23" s="12"/>
      <c r="B23" s="27" t="s">
        <v>497</v>
      </c>
      <c r="C23" s="29"/>
      <c r="D23" s="30">
        <v>15095</v>
      </c>
      <c r="E23" s="30"/>
      <c r="F23" s="32"/>
      <c r="G23" s="29"/>
      <c r="H23" s="30">
        <v>14766</v>
      </c>
      <c r="I23" s="30"/>
      <c r="J23" s="32"/>
      <c r="K23" s="29"/>
      <c r="L23" s="30">
        <v>31832</v>
      </c>
      <c r="M23" s="30"/>
      <c r="N23" s="32"/>
      <c r="O23" s="29"/>
      <c r="P23" s="30">
        <v>30730</v>
      </c>
      <c r="Q23" s="30"/>
      <c r="R23" s="32"/>
    </row>
    <row r="24" spans="1:18" ht="15.75" thickBot="1">
      <c r="A24" s="12"/>
      <c r="B24" s="28"/>
      <c r="C24" s="29"/>
      <c r="D24" s="31"/>
      <c r="E24" s="31"/>
      <c r="F24" s="25"/>
      <c r="G24" s="29"/>
      <c r="H24" s="31"/>
      <c r="I24" s="31"/>
      <c r="J24" s="25"/>
      <c r="K24" s="29"/>
      <c r="L24" s="31"/>
      <c r="M24" s="31"/>
      <c r="N24" s="25"/>
      <c r="O24" s="29"/>
      <c r="P24" s="31"/>
      <c r="Q24" s="31"/>
      <c r="R24" s="25"/>
    </row>
    <row r="25" spans="1:18">
      <c r="A25" s="12"/>
      <c r="B25" s="27" t="s">
        <v>498</v>
      </c>
      <c r="C25" s="29"/>
      <c r="D25" s="30">
        <v>11534</v>
      </c>
      <c r="E25" s="30"/>
      <c r="F25" s="32"/>
      <c r="G25" s="29"/>
      <c r="H25" s="30">
        <v>9170</v>
      </c>
      <c r="I25" s="30"/>
      <c r="J25" s="32"/>
      <c r="K25" s="29"/>
      <c r="L25" s="30">
        <v>20774</v>
      </c>
      <c r="M25" s="30"/>
      <c r="N25" s="32"/>
      <c r="O25" s="29"/>
      <c r="P25" s="30">
        <v>18368</v>
      </c>
      <c r="Q25" s="30"/>
      <c r="R25" s="32"/>
    </row>
    <row r="26" spans="1:18" ht="15.75" thickBot="1">
      <c r="A26" s="12"/>
      <c r="B26" s="28"/>
      <c r="C26" s="29"/>
      <c r="D26" s="31"/>
      <c r="E26" s="31"/>
      <c r="F26" s="25"/>
      <c r="G26" s="29"/>
      <c r="H26" s="31"/>
      <c r="I26" s="31"/>
      <c r="J26" s="25"/>
      <c r="K26" s="29"/>
      <c r="L26" s="31"/>
      <c r="M26" s="31"/>
      <c r="N26" s="25"/>
      <c r="O26" s="29"/>
      <c r="P26" s="31"/>
      <c r="Q26" s="31"/>
      <c r="R26" s="25"/>
    </row>
    <row r="27" spans="1:18">
      <c r="A27" s="12"/>
      <c r="B27" s="27" t="s">
        <v>73</v>
      </c>
      <c r="C27" s="29"/>
      <c r="D27" s="30">
        <v>6238</v>
      </c>
      <c r="E27" s="30"/>
      <c r="F27" s="32"/>
      <c r="G27" s="29"/>
      <c r="H27" s="30">
        <v>5195</v>
      </c>
      <c r="I27" s="30"/>
      <c r="J27" s="32"/>
      <c r="K27" s="29"/>
      <c r="L27" s="30">
        <v>12940</v>
      </c>
      <c r="M27" s="30"/>
      <c r="N27" s="32"/>
      <c r="O27" s="29"/>
      <c r="P27" s="30">
        <v>11172</v>
      </c>
      <c r="Q27" s="30"/>
      <c r="R27" s="32"/>
    </row>
    <row r="28" spans="1:18" ht="15.75" thickBot="1">
      <c r="A28" s="12"/>
      <c r="B28" s="33"/>
      <c r="C28" s="29"/>
      <c r="D28" s="34"/>
      <c r="E28" s="34"/>
      <c r="F28" s="35"/>
      <c r="G28" s="29"/>
      <c r="H28" s="34"/>
      <c r="I28" s="34"/>
      <c r="J28" s="35"/>
      <c r="K28" s="29"/>
      <c r="L28" s="34"/>
      <c r="M28" s="34"/>
      <c r="N28" s="35"/>
      <c r="O28" s="29"/>
      <c r="P28" s="34"/>
      <c r="Q28" s="34"/>
      <c r="R28" s="35"/>
    </row>
    <row r="29" spans="1:18">
      <c r="A29" s="12"/>
      <c r="B29" s="142" t="s">
        <v>499</v>
      </c>
      <c r="C29" s="29"/>
      <c r="D29" s="36" t="s">
        <v>129</v>
      </c>
      <c r="E29" s="37">
        <v>106954</v>
      </c>
      <c r="F29" s="38"/>
      <c r="G29" s="29"/>
      <c r="H29" s="36" t="s">
        <v>129</v>
      </c>
      <c r="I29" s="37">
        <v>108616</v>
      </c>
      <c r="J29" s="38"/>
      <c r="K29" s="29"/>
      <c r="L29" s="36" t="s">
        <v>129</v>
      </c>
      <c r="M29" s="37">
        <v>224987</v>
      </c>
      <c r="N29" s="38"/>
      <c r="O29" s="29"/>
      <c r="P29" s="36" t="s">
        <v>129</v>
      </c>
      <c r="Q29" s="37">
        <v>201004</v>
      </c>
      <c r="R29" s="38"/>
    </row>
    <row r="30" spans="1:18" ht="15.75" thickBot="1">
      <c r="A30" s="12"/>
      <c r="B30" s="132"/>
      <c r="C30" s="35"/>
      <c r="D30" s="33"/>
      <c r="E30" s="34"/>
      <c r="F30" s="35"/>
      <c r="G30" s="35"/>
      <c r="H30" s="33"/>
      <c r="I30" s="34"/>
      <c r="J30" s="35"/>
      <c r="K30" s="35"/>
      <c r="L30" s="33"/>
      <c r="M30" s="34"/>
      <c r="N30" s="35"/>
      <c r="O30" s="35"/>
      <c r="P30" s="33"/>
      <c r="Q30" s="34"/>
      <c r="R30" s="35"/>
    </row>
  </sheetData>
  <mergeCells count="167">
    <mergeCell ref="P29:P30"/>
    <mergeCell ref="Q29:Q30"/>
    <mergeCell ref="R29:R30"/>
    <mergeCell ref="A1:A2"/>
    <mergeCell ref="B1:R1"/>
    <mergeCell ref="B2:R2"/>
    <mergeCell ref="B3:R3"/>
    <mergeCell ref="A4:A30"/>
    <mergeCell ref="B4:R4"/>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547</v>
      </c>
      <c r="B1" s="7" t="s">
        <v>2</v>
      </c>
      <c r="C1" s="7" t="s">
        <v>26</v>
      </c>
    </row>
    <row r="2" spans="1:3" ht="30">
      <c r="A2" s="1" t="s">
        <v>25</v>
      </c>
      <c r="B2" s="7"/>
      <c r="C2" s="7"/>
    </row>
    <row r="3" spans="1:3">
      <c r="A3" s="3" t="s">
        <v>548</v>
      </c>
      <c r="B3" s="4"/>
      <c r="C3" s="4"/>
    </row>
    <row r="4" spans="1:3">
      <c r="A4" s="2" t="s">
        <v>128</v>
      </c>
      <c r="B4" s="8">
        <v>464175</v>
      </c>
      <c r="C4" s="8">
        <v>556928</v>
      </c>
    </row>
    <row r="5" spans="1:3">
      <c r="A5" s="2" t="s">
        <v>130</v>
      </c>
      <c r="B5" s="6">
        <v>77250</v>
      </c>
      <c r="C5" s="6">
        <v>72681</v>
      </c>
    </row>
    <row r="6" spans="1:3">
      <c r="A6" s="2" t="s">
        <v>131</v>
      </c>
      <c r="B6" s="6">
        <v>541425</v>
      </c>
      <c r="C6" s="6">
        <v>629609</v>
      </c>
    </row>
    <row r="7" spans="1:3">
      <c r="A7" s="2" t="s">
        <v>132</v>
      </c>
      <c r="B7" s="6">
        <v>-13578</v>
      </c>
      <c r="C7" s="6">
        <v>-13896</v>
      </c>
    </row>
    <row r="8" spans="1:3">
      <c r="A8" s="2" t="s">
        <v>29</v>
      </c>
      <c r="B8" s="8">
        <v>527847</v>
      </c>
      <c r="C8" s="8">
        <v>615713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549</v>
      </c>
      <c r="B1" s="7" t="s">
        <v>2</v>
      </c>
      <c r="C1" s="7" t="s">
        <v>26</v>
      </c>
    </row>
    <row r="2" spans="1:3" ht="30">
      <c r="A2" s="1" t="s">
        <v>25</v>
      </c>
      <c r="B2" s="7"/>
      <c r="C2" s="7"/>
    </row>
    <row r="3" spans="1:3">
      <c r="A3" s="3" t="s">
        <v>550</v>
      </c>
      <c r="B3" s="4"/>
      <c r="C3" s="4"/>
    </row>
    <row r="4" spans="1:3">
      <c r="A4" s="2" t="s">
        <v>138</v>
      </c>
      <c r="B4" s="8">
        <v>132458</v>
      </c>
      <c r="C4" s="8">
        <v>117581</v>
      </c>
    </row>
    <row r="5" spans="1:3">
      <c r="A5" s="2" t="s">
        <v>139</v>
      </c>
      <c r="B5" s="6">
        <v>94056</v>
      </c>
      <c r="C5" s="6">
        <v>112824</v>
      </c>
    </row>
    <row r="6" spans="1:3">
      <c r="A6" s="2" t="s">
        <v>140</v>
      </c>
      <c r="B6" s="6">
        <v>150696</v>
      </c>
      <c r="C6" s="6">
        <v>174473</v>
      </c>
    </row>
    <row r="7" spans="1:3">
      <c r="A7" s="2" t="s">
        <v>30</v>
      </c>
      <c r="B7" s="8">
        <v>377210</v>
      </c>
      <c r="C7" s="8">
        <v>404878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551</v>
      </c>
      <c r="B1" s="7" t="s">
        <v>2</v>
      </c>
      <c r="C1" s="7" t="s">
        <v>26</v>
      </c>
    </row>
    <row r="2" spans="1:3" ht="30">
      <c r="A2" s="1" t="s">
        <v>25</v>
      </c>
      <c r="B2" s="7"/>
      <c r="C2" s="7"/>
    </row>
    <row r="3" spans="1:3" ht="30">
      <c r="A3" s="3" t="s">
        <v>552</v>
      </c>
      <c r="B3" s="4"/>
      <c r="C3" s="4"/>
    </row>
    <row r="4" spans="1:3">
      <c r="A4" s="2" t="s">
        <v>33</v>
      </c>
      <c r="B4" s="8">
        <v>1690242</v>
      </c>
      <c r="C4" s="8">
        <v>1776983</v>
      </c>
    </row>
    <row r="5" spans="1:3" ht="30">
      <c r="A5" s="2" t="s">
        <v>142</v>
      </c>
      <c r="B5" s="6">
        <v>-948397</v>
      </c>
      <c r="C5" s="6">
        <v>-971656</v>
      </c>
    </row>
    <row r="6" spans="1:3">
      <c r="A6" s="2" t="s">
        <v>33</v>
      </c>
      <c r="B6" s="8">
        <v>741845</v>
      </c>
      <c r="C6" s="8">
        <v>805327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553</v>
      </c>
      <c r="B1" s="1" t="s">
        <v>1</v>
      </c>
    </row>
    <row r="2" spans="1:2" ht="30">
      <c r="A2" s="1" t="s">
        <v>25</v>
      </c>
      <c r="B2" s="1" t="s">
        <v>2</v>
      </c>
    </row>
    <row r="3" spans="1:2">
      <c r="A3" s="3" t="s">
        <v>554</v>
      </c>
      <c r="B3" s="4"/>
    </row>
    <row r="4" spans="1:2">
      <c r="A4" s="2" t="s">
        <v>150</v>
      </c>
      <c r="B4" s="8">
        <v>491462</v>
      </c>
    </row>
    <row r="5" spans="1:2">
      <c r="A5" s="2" t="s">
        <v>151</v>
      </c>
      <c r="B5" s="6">
        <v>2617</v>
      </c>
    </row>
    <row r="6" spans="1:2">
      <c r="A6" s="2" t="s">
        <v>87</v>
      </c>
      <c r="B6" s="6">
        <v>-24436</v>
      </c>
    </row>
    <row r="7" spans="1:2">
      <c r="A7" s="2" t="s">
        <v>157</v>
      </c>
      <c r="B7" s="6">
        <v>469643</v>
      </c>
    </row>
    <row r="8" spans="1:2">
      <c r="A8" s="2" t="s">
        <v>555</v>
      </c>
      <c r="B8" s="4"/>
    </row>
    <row r="9" spans="1:2">
      <c r="A9" s="3" t="s">
        <v>554</v>
      </c>
      <c r="B9" s="4"/>
    </row>
    <row r="10" spans="1:2">
      <c r="A10" s="2" t="s">
        <v>150</v>
      </c>
      <c r="B10" s="6">
        <v>269758</v>
      </c>
    </row>
    <row r="11" spans="1:2">
      <c r="A11" s="2" t="s">
        <v>151</v>
      </c>
      <c r="B11" s="4">
        <v>0</v>
      </c>
    </row>
    <row r="12" spans="1:2">
      <c r="A12" s="2" t="s">
        <v>87</v>
      </c>
      <c r="B12" s="6">
        <v>-18572</v>
      </c>
    </row>
    <row r="13" spans="1:2">
      <c r="A13" s="2" t="s">
        <v>157</v>
      </c>
      <c r="B13" s="6">
        <v>251186</v>
      </c>
    </row>
    <row r="14" spans="1:2">
      <c r="A14" s="2" t="s">
        <v>556</v>
      </c>
      <c r="B14" s="4"/>
    </row>
    <row r="15" spans="1:2">
      <c r="A15" s="3" t="s">
        <v>554</v>
      </c>
      <c r="B15" s="4"/>
    </row>
    <row r="16" spans="1:2">
      <c r="A16" s="2" t="s">
        <v>150</v>
      </c>
      <c r="B16" s="6">
        <v>221704</v>
      </c>
    </row>
    <row r="17" spans="1:2">
      <c r="A17" s="2" t="s">
        <v>151</v>
      </c>
      <c r="B17" s="6">
        <v>2617</v>
      </c>
    </row>
    <row r="18" spans="1:2">
      <c r="A18" s="2" t="s">
        <v>87</v>
      </c>
      <c r="B18" s="6">
        <v>-5864</v>
      </c>
    </row>
    <row r="19" spans="1:2">
      <c r="A19" s="2" t="s">
        <v>157</v>
      </c>
      <c r="B19" s="8">
        <v>218457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1.85546875" bestFit="1" customWidth="1"/>
  </cols>
  <sheetData>
    <row r="1" spans="1:5" ht="15" customHeight="1">
      <c r="A1" s="1" t="s">
        <v>62</v>
      </c>
      <c r="B1" s="7" t="s">
        <v>64</v>
      </c>
      <c r="C1" s="7"/>
      <c r="D1" s="7" t="s">
        <v>1</v>
      </c>
      <c r="E1" s="7"/>
    </row>
    <row r="2" spans="1:5" ht="30">
      <c r="A2" s="1" t="s">
        <v>63</v>
      </c>
      <c r="B2" s="1" t="s">
        <v>2</v>
      </c>
      <c r="C2" s="1" t="s">
        <v>65</v>
      </c>
      <c r="D2" s="1" t="s">
        <v>2</v>
      </c>
      <c r="E2" s="1" t="s">
        <v>65</v>
      </c>
    </row>
    <row r="3" spans="1:5">
      <c r="A3" s="3" t="s">
        <v>66</v>
      </c>
      <c r="B3" s="4"/>
      <c r="C3" s="4"/>
      <c r="D3" s="4"/>
      <c r="E3" s="4"/>
    </row>
    <row r="4" spans="1:5">
      <c r="A4" s="2" t="s">
        <v>67</v>
      </c>
      <c r="B4" s="8">
        <v>673794</v>
      </c>
      <c r="C4" s="8">
        <v>676969</v>
      </c>
      <c r="D4" s="8">
        <v>1370286</v>
      </c>
      <c r="E4" s="8">
        <v>1306748</v>
      </c>
    </row>
    <row r="5" spans="1:5">
      <c r="A5" s="2" t="s">
        <v>68</v>
      </c>
      <c r="B5" s="6">
        <v>332776</v>
      </c>
      <c r="C5" s="6">
        <v>332710</v>
      </c>
      <c r="D5" s="6">
        <v>667860</v>
      </c>
      <c r="E5" s="6">
        <v>636775</v>
      </c>
    </row>
    <row r="6" spans="1:5">
      <c r="A6" s="2" t="s">
        <v>69</v>
      </c>
      <c r="B6" s="6">
        <v>341018</v>
      </c>
      <c r="C6" s="6">
        <v>344259</v>
      </c>
      <c r="D6" s="6">
        <v>702426</v>
      </c>
      <c r="E6" s="6">
        <v>669973</v>
      </c>
    </row>
    <row r="7" spans="1:5" ht="30">
      <c r="A7" s="2" t="s">
        <v>70</v>
      </c>
      <c r="B7" s="6">
        <v>191834</v>
      </c>
      <c r="C7" s="6">
        <v>196299</v>
      </c>
      <c r="D7" s="6">
        <v>394490</v>
      </c>
      <c r="E7" s="6">
        <v>391183</v>
      </c>
    </row>
    <row r="8" spans="1:5">
      <c r="A8" s="2" t="s">
        <v>71</v>
      </c>
      <c r="B8" s="6">
        <v>24458</v>
      </c>
      <c r="C8" s="6">
        <v>24979</v>
      </c>
      <c r="D8" s="6">
        <v>49235</v>
      </c>
      <c r="E8" s="6">
        <v>48246</v>
      </c>
    </row>
    <row r="9" spans="1:5">
      <c r="A9" s="2" t="s">
        <v>72</v>
      </c>
      <c r="B9" s="6">
        <v>11534</v>
      </c>
      <c r="C9" s="6">
        <v>9170</v>
      </c>
      <c r="D9" s="6">
        <v>20774</v>
      </c>
      <c r="E9" s="6">
        <v>18368</v>
      </c>
    </row>
    <row r="10" spans="1:5">
      <c r="A10" s="2" t="s">
        <v>73</v>
      </c>
      <c r="B10" s="6">
        <v>6238</v>
      </c>
      <c r="C10" s="6">
        <v>5195</v>
      </c>
      <c r="D10" s="6">
        <v>12940</v>
      </c>
      <c r="E10" s="6">
        <v>11172</v>
      </c>
    </row>
    <row r="11" spans="1:5" ht="30">
      <c r="A11" s="2" t="s">
        <v>74</v>
      </c>
      <c r="B11" s="6">
        <v>106954</v>
      </c>
      <c r="C11" s="6">
        <v>108616</v>
      </c>
      <c r="D11" s="6">
        <v>224987</v>
      </c>
      <c r="E11" s="6">
        <v>201004</v>
      </c>
    </row>
    <row r="12" spans="1:5">
      <c r="A12" s="2" t="s">
        <v>75</v>
      </c>
      <c r="B12" s="6">
        <v>22555</v>
      </c>
      <c r="C12" s="6">
        <v>24950</v>
      </c>
      <c r="D12" s="6">
        <v>52315</v>
      </c>
      <c r="E12" s="6">
        <v>45825</v>
      </c>
    </row>
    <row r="13" spans="1:5">
      <c r="A13" s="2" t="s">
        <v>76</v>
      </c>
      <c r="B13" s="8">
        <v>84399</v>
      </c>
      <c r="C13" s="8">
        <v>83666</v>
      </c>
      <c r="D13" s="8">
        <v>172672</v>
      </c>
      <c r="E13" s="8">
        <v>155179</v>
      </c>
    </row>
    <row r="14" spans="1:5">
      <c r="A14" s="3" t="s">
        <v>77</v>
      </c>
      <c r="B14" s="4"/>
      <c r="C14" s="4"/>
      <c r="D14" s="4"/>
      <c r="E14" s="4"/>
    </row>
    <row r="15" spans="1:5">
      <c r="A15" s="2" t="s">
        <v>78</v>
      </c>
      <c r="B15" s="9">
        <v>0.79</v>
      </c>
      <c r="C15" s="9">
        <v>0.76</v>
      </c>
      <c r="D15" s="9">
        <v>1.6</v>
      </c>
      <c r="E15" s="9">
        <v>1.39</v>
      </c>
    </row>
    <row r="16" spans="1:5">
      <c r="A16" s="2" t="s">
        <v>79</v>
      </c>
      <c r="B16" s="9">
        <v>0.78</v>
      </c>
      <c r="C16" s="9">
        <v>0.75</v>
      </c>
      <c r="D16" s="9">
        <v>1.59</v>
      </c>
      <c r="E16" s="9">
        <v>1.38</v>
      </c>
    </row>
    <row r="17" spans="1:5">
      <c r="A17" s="2" t="s">
        <v>80</v>
      </c>
      <c r="B17" s="9">
        <v>0.30499999999999999</v>
      </c>
      <c r="C17" s="8">
        <v>0</v>
      </c>
      <c r="D17" s="9">
        <v>0.61</v>
      </c>
      <c r="E17" s="9">
        <v>0.27500000000000002</v>
      </c>
    </row>
    <row r="18" spans="1:5">
      <c r="A18" s="3" t="s">
        <v>81</v>
      </c>
      <c r="B18" s="4"/>
      <c r="C18" s="4"/>
      <c r="D18" s="4"/>
      <c r="E18" s="4"/>
    </row>
    <row r="19" spans="1:5">
      <c r="A19" s="2" t="s">
        <v>82</v>
      </c>
      <c r="B19" s="6">
        <v>107139</v>
      </c>
      <c r="C19" s="6">
        <v>110720</v>
      </c>
      <c r="D19" s="6">
        <v>107639</v>
      </c>
      <c r="E19" s="6">
        <v>111263</v>
      </c>
    </row>
    <row r="20" spans="1:5">
      <c r="A20" s="2" t="s">
        <v>83</v>
      </c>
      <c r="B20" s="6">
        <v>108507</v>
      </c>
      <c r="C20" s="6">
        <v>111980</v>
      </c>
      <c r="D20" s="6">
        <v>108896</v>
      </c>
      <c r="E20" s="6">
        <v>112532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557</v>
      </c>
      <c r="B1" s="7" t="s">
        <v>2</v>
      </c>
      <c r="C1" s="7" t="s">
        <v>26</v>
      </c>
    </row>
    <row r="2" spans="1:3" ht="30">
      <c r="A2" s="1" t="s">
        <v>25</v>
      </c>
      <c r="B2" s="7"/>
      <c r="C2" s="7"/>
    </row>
    <row r="3" spans="1:3" ht="30">
      <c r="A3" s="3" t="s">
        <v>558</v>
      </c>
      <c r="B3" s="4"/>
      <c r="C3" s="4"/>
    </row>
    <row r="4" spans="1:3">
      <c r="A4" s="2" t="s">
        <v>161</v>
      </c>
      <c r="B4" s="8">
        <v>336425</v>
      </c>
      <c r="C4" s="8">
        <v>352104</v>
      </c>
    </row>
    <row r="5" spans="1:3">
      <c r="A5" s="2" t="s">
        <v>559</v>
      </c>
      <c r="B5" s="6">
        <v>117649</v>
      </c>
      <c r="C5" s="6">
        <v>109681</v>
      </c>
    </row>
    <row r="6" spans="1:3">
      <c r="A6" s="2" t="s">
        <v>164</v>
      </c>
      <c r="B6" s="6">
        <v>218776</v>
      </c>
      <c r="C6" s="6">
        <v>242423</v>
      </c>
    </row>
    <row r="7" spans="1:3" ht="30">
      <c r="A7" s="2" t="s">
        <v>560</v>
      </c>
      <c r="B7" s="4"/>
      <c r="C7" s="4"/>
    </row>
    <row r="8" spans="1:3" ht="30">
      <c r="A8" s="3" t="s">
        <v>558</v>
      </c>
      <c r="B8" s="4"/>
      <c r="C8" s="4"/>
    </row>
    <row r="9" spans="1:3">
      <c r="A9" s="2" t="s">
        <v>161</v>
      </c>
      <c r="B9" s="6">
        <v>158103</v>
      </c>
      <c r="C9" s="6">
        <v>165727</v>
      </c>
    </row>
    <row r="10" spans="1:3">
      <c r="A10" s="2" t="s">
        <v>559</v>
      </c>
      <c r="B10" s="6">
        <v>68661</v>
      </c>
      <c r="C10" s="6">
        <v>66126</v>
      </c>
    </row>
    <row r="11" spans="1:3">
      <c r="A11" s="2" t="s">
        <v>164</v>
      </c>
      <c r="B11" s="6">
        <v>89442</v>
      </c>
      <c r="C11" s="6">
        <v>99601</v>
      </c>
    </row>
    <row r="12" spans="1:3" ht="30">
      <c r="A12" s="2" t="s">
        <v>561</v>
      </c>
      <c r="B12" s="4"/>
      <c r="C12" s="4"/>
    </row>
    <row r="13" spans="1:3" ht="30">
      <c r="A13" s="3" t="s">
        <v>558</v>
      </c>
      <c r="B13" s="4"/>
      <c r="C13" s="4"/>
    </row>
    <row r="14" spans="1:3">
      <c r="A14" s="2" t="s">
        <v>161</v>
      </c>
      <c r="B14" s="6">
        <v>158372</v>
      </c>
      <c r="C14" s="6">
        <v>165759</v>
      </c>
    </row>
    <row r="15" spans="1:3">
      <c r="A15" s="2" t="s">
        <v>559</v>
      </c>
      <c r="B15" s="6">
        <v>38854</v>
      </c>
      <c r="C15" s="6">
        <v>33845</v>
      </c>
    </row>
    <row r="16" spans="1:3">
      <c r="A16" s="2" t="s">
        <v>164</v>
      </c>
      <c r="B16" s="6">
        <v>119518</v>
      </c>
      <c r="C16" s="6">
        <v>131914</v>
      </c>
    </row>
    <row r="17" spans="1:3">
      <c r="A17" s="2" t="s">
        <v>562</v>
      </c>
      <c r="B17" s="4"/>
      <c r="C17" s="4"/>
    </row>
    <row r="18" spans="1:3" ht="30">
      <c r="A18" s="3" t="s">
        <v>558</v>
      </c>
      <c r="B18" s="4"/>
      <c r="C18" s="4"/>
    </row>
    <row r="19" spans="1:3">
      <c r="A19" s="2" t="s">
        <v>161</v>
      </c>
      <c r="B19" s="6">
        <v>16473</v>
      </c>
      <c r="C19" s="6">
        <v>16971</v>
      </c>
    </row>
    <row r="20" spans="1:3">
      <c r="A20" s="2" t="s">
        <v>559</v>
      </c>
      <c r="B20" s="6">
        <v>7593</v>
      </c>
      <c r="C20" s="6">
        <v>7130</v>
      </c>
    </row>
    <row r="21" spans="1:3">
      <c r="A21" s="2" t="s">
        <v>164</v>
      </c>
      <c r="B21" s="6">
        <v>8880</v>
      </c>
      <c r="C21" s="6">
        <v>9841</v>
      </c>
    </row>
    <row r="22" spans="1:3">
      <c r="A22" s="2" t="s">
        <v>563</v>
      </c>
      <c r="B22" s="4"/>
      <c r="C22" s="4"/>
    </row>
    <row r="23" spans="1:3" ht="30">
      <c r="A23" s="3" t="s">
        <v>558</v>
      </c>
      <c r="B23" s="4"/>
      <c r="C23" s="4"/>
    </row>
    <row r="24" spans="1:3">
      <c r="A24" s="2" t="s">
        <v>161</v>
      </c>
      <c r="B24" s="6">
        <v>3477</v>
      </c>
      <c r="C24" s="6">
        <v>3647</v>
      </c>
    </row>
    <row r="25" spans="1:3">
      <c r="A25" s="2" t="s">
        <v>559</v>
      </c>
      <c r="B25" s="6">
        <v>2541</v>
      </c>
      <c r="C25" s="6">
        <v>2580</v>
      </c>
    </row>
    <row r="26" spans="1:3">
      <c r="A26" s="2" t="s">
        <v>164</v>
      </c>
      <c r="B26" s="8">
        <v>936</v>
      </c>
      <c r="C26" s="8">
        <v>1067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564</v>
      </c>
      <c r="B1" s="7" t="s">
        <v>64</v>
      </c>
      <c r="C1" s="7"/>
      <c r="D1" s="7" t="s">
        <v>1</v>
      </c>
      <c r="E1" s="7"/>
    </row>
    <row r="2" spans="1:5" ht="30">
      <c r="A2" s="1" t="s">
        <v>25</v>
      </c>
      <c r="B2" s="1" t="s">
        <v>2</v>
      </c>
      <c r="C2" s="1" t="s">
        <v>65</v>
      </c>
      <c r="D2" s="1" t="s">
        <v>2</v>
      </c>
      <c r="E2" s="1" t="s">
        <v>65</v>
      </c>
    </row>
    <row r="3" spans="1:5" ht="30">
      <c r="A3" s="3" t="s">
        <v>146</v>
      </c>
      <c r="B3" s="4"/>
      <c r="C3" s="4"/>
      <c r="D3" s="4"/>
      <c r="E3" s="4"/>
    </row>
    <row r="4" spans="1:5" ht="30">
      <c r="A4" s="2" t="s">
        <v>565</v>
      </c>
      <c r="B4" s="8">
        <v>6029</v>
      </c>
      <c r="C4" s="8">
        <v>4655</v>
      </c>
      <c r="D4" s="8">
        <v>12246</v>
      </c>
      <c r="E4" s="8">
        <v>9379</v>
      </c>
    </row>
    <row r="5" spans="1:5" ht="30">
      <c r="A5" s="2" t="s">
        <v>566</v>
      </c>
      <c r="B5" s="6">
        <v>10819</v>
      </c>
      <c r="C5" s="4"/>
      <c r="D5" s="6">
        <v>10819</v>
      </c>
      <c r="E5" s="4"/>
    </row>
    <row r="6" spans="1:5" ht="30">
      <c r="A6" s="2" t="s">
        <v>567</v>
      </c>
      <c r="B6" s="6">
        <v>21521</v>
      </c>
      <c r="C6" s="4"/>
      <c r="D6" s="6">
        <v>21521</v>
      </c>
      <c r="E6" s="4"/>
    </row>
    <row r="7" spans="1:5" ht="30">
      <c r="A7" s="2" t="s">
        <v>568</v>
      </c>
      <c r="B7" s="6">
        <v>21232</v>
      </c>
      <c r="C7" s="4"/>
      <c r="D7" s="6">
        <v>21232</v>
      </c>
      <c r="E7" s="4"/>
    </row>
    <row r="8" spans="1:5" ht="30">
      <c r="A8" s="2" t="s">
        <v>569</v>
      </c>
      <c r="B8" s="6">
        <v>21098</v>
      </c>
      <c r="C8" s="4"/>
      <c r="D8" s="6">
        <v>21098</v>
      </c>
      <c r="E8" s="4"/>
    </row>
    <row r="9" spans="1:5" ht="30">
      <c r="A9" s="2" t="s">
        <v>570</v>
      </c>
      <c r="B9" s="6">
        <v>18969</v>
      </c>
      <c r="C9" s="4"/>
      <c r="D9" s="6">
        <v>18969</v>
      </c>
      <c r="E9" s="4"/>
    </row>
    <row r="10" spans="1:5" ht="30">
      <c r="A10" s="2" t="s">
        <v>571</v>
      </c>
      <c r="B10" s="8">
        <v>17642</v>
      </c>
      <c r="C10" s="4"/>
      <c r="D10" s="8">
        <v>17642</v>
      </c>
      <c r="E10"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1" t="s">
        <v>572</v>
      </c>
      <c r="B1" s="1" t="s">
        <v>1</v>
      </c>
      <c r="C1" s="1"/>
    </row>
    <row r="2" spans="1:3" ht="30">
      <c r="A2" s="1" t="s">
        <v>25</v>
      </c>
      <c r="B2" s="1" t="s">
        <v>2</v>
      </c>
      <c r="C2" s="1" t="s">
        <v>26</v>
      </c>
    </row>
    <row r="3" spans="1:3" ht="30">
      <c r="A3" s="3" t="s">
        <v>573</v>
      </c>
      <c r="B3" s="4"/>
      <c r="C3" s="4"/>
    </row>
    <row r="4" spans="1:3" ht="30">
      <c r="A4" s="2" t="s">
        <v>574</v>
      </c>
      <c r="B4" s="8">
        <v>577768</v>
      </c>
      <c r="C4" s="8">
        <v>681873</v>
      </c>
    </row>
    <row r="5" spans="1:3" ht="30">
      <c r="A5" s="3" t="s">
        <v>575</v>
      </c>
      <c r="B5" s="4"/>
      <c r="C5" s="4"/>
    </row>
    <row r="6" spans="1:3">
      <c r="A6" s="2" t="s">
        <v>176</v>
      </c>
      <c r="B6" s="6">
        <v>200000</v>
      </c>
      <c r="C6" s="4"/>
    </row>
    <row r="7" spans="1:3">
      <c r="A7" s="2" t="s">
        <v>177</v>
      </c>
      <c r="B7" s="6">
        <v>-304105</v>
      </c>
      <c r="C7" s="4"/>
    </row>
    <row r="8" spans="1:3" ht="30">
      <c r="A8" s="2" t="s">
        <v>576</v>
      </c>
      <c r="B8" s="4"/>
      <c r="C8" s="4"/>
    </row>
    <row r="9" spans="1:3" ht="30">
      <c r="A9" s="3" t="s">
        <v>573</v>
      </c>
      <c r="B9" s="4"/>
      <c r="C9" s="4"/>
    </row>
    <row r="10" spans="1:3" ht="30">
      <c r="A10" s="2" t="s">
        <v>574</v>
      </c>
      <c r="B10" s="4">
        <v>0</v>
      </c>
      <c r="C10" s="6">
        <v>81873</v>
      </c>
    </row>
    <row r="11" spans="1:3" ht="30">
      <c r="A11" s="3" t="s">
        <v>575</v>
      </c>
      <c r="B11" s="4"/>
      <c r="C11" s="4"/>
    </row>
    <row r="12" spans="1:3">
      <c r="A12" s="2" t="s">
        <v>176</v>
      </c>
      <c r="B12" s="4">
        <v>0</v>
      </c>
      <c r="C12" s="4"/>
    </row>
    <row r="13" spans="1:3">
      <c r="A13" s="2" t="s">
        <v>177</v>
      </c>
      <c r="B13" s="6">
        <v>-81873</v>
      </c>
      <c r="C13" s="4"/>
    </row>
    <row r="14" spans="1:3">
      <c r="A14" s="2" t="s">
        <v>577</v>
      </c>
      <c r="B14" s="4"/>
      <c r="C14" s="4"/>
    </row>
    <row r="15" spans="1:3" ht="30">
      <c r="A15" s="3" t="s">
        <v>573</v>
      </c>
      <c r="B15" s="4"/>
      <c r="C15" s="4"/>
    </row>
    <row r="16" spans="1:3" ht="30">
      <c r="A16" s="2" t="s">
        <v>574</v>
      </c>
      <c r="B16" s="6">
        <v>377768</v>
      </c>
      <c r="C16" s="6">
        <v>600000</v>
      </c>
    </row>
    <row r="17" spans="1:3" ht="30">
      <c r="A17" s="3" t="s">
        <v>575</v>
      </c>
      <c r="B17" s="4"/>
      <c r="C17" s="4"/>
    </row>
    <row r="18" spans="1:3">
      <c r="A18" s="2" t="s">
        <v>176</v>
      </c>
      <c r="B18" s="4">
        <v>0</v>
      </c>
      <c r="C18" s="4"/>
    </row>
    <row r="19" spans="1:3">
      <c r="A19" s="2" t="s">
        <v>177</v>
      </c>
      <c r="B19" s="6">
        <v>-222232</v>
      </c>
      <c r="C19" s="4"/>
    </row>
    <row r="20" spans="1:3" ht="30">
      <c r="A20" s="2" t="s">
        <v>578</v>
      </c>
      <c r="B20" s="4"/>
      <c r="C20" s="4"/>
    </row>
    <row r="21" spans="1:3" ht="30">
      <c r="A21" s="3" t="s">
        <v>573</v>
      </c>
      <c r="B21" s="4"/>
      <c r="C21" s="4"/>
    </row>
    <row r="22" spans="1:3" ht="30">
      <c r="A22" s="2" t="s">
        <v>574</v>
      </c>
      <c r="B22" s="6">
        <v>200000</v>
      </c>
      <c r="C22" s="4">
        <v>0</v>
      </c>
    </row>
    <row r="23" spans="1:3" ht="30">
      <c r="A23" s="3" t="s">
        <v>575</v>
      </c>
      <c r="B23" s="4"/>
      <c r="C23" s="4"/>
    </row>
    <row r="24" spans="1:3">
      <c r="A24" s="2" t="s">
        <v>176</v>
      </c>
      <c r="B24" s="6">
        <v>200000</v>
      </c>
      <c r="C24" s="4"/>
    </row>
    <row r="25" spans="1:3">
      <c r="A25" s="2" t="s">
        <v>177</v>
      </c>
      <c r="B25" s="8">
        <v>0</v>
      </c>
      <c r="C2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579</v>
      </c>
      <c r="B1" s="1" t="s">
        <v>1</v>
      </c>
    </row>
    <row r="2" spans="1:2" ht="30">
      <c r="A2" s="1" t="s">
        <v>63</v>
      </c>
      <c r="B2" s="1" t="s">
        <v>2</v>
      </c>
    </row>
    <row r="3" spans="1:2" ht="30">
      <c r="A3" s="2" t="s">
        <v>580</v>
      </c>
      <c r="B3" s="4"/>
    </row>
    <row r="4" spans="1:2" ht="30">
      <c r="A4" s="3" t="s">
        <v>581</v>
      </c>
      <c r="B4" s="4"/>
    </row>
    <row r="5" spans="1:2" ht="30">
      <c r="A5" s="2" t="s">
        <v>582</v>
      </c>
      <c r="B5" s="8">
        <v>300000</v>
      </c>
    </row>
    <row r="6" spans="1:2">
      <c r="A6" s="2" t="s">
        <v>583</v>
      </c>
      <c r="B6" s="6">
        <v>3461</v>
      </c>
    </row>
    <row r="7" spans="1:2" ht="30">
      <c r="A7" s="2" t="s">
        <v>584</v>
      </c>
      <c r="B7" s="9">
        <v>86.67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30">
      <c r="A1" s="1" t="s">
        <v>585</v>
      </c>
      <c r="B1" s="1" t="s">
        <v>1</v>
      </c>
      <c r="C1" s="1" t="s">
        <v>64</v>
      </c>
    </row>
    <row r="2" spans="1:3" ht="30">
      <c r="A2" s="1" t="s">
        <v>63</v>
      </c>
      <c r="B2" s="1" t="s">
        <v>2</v>
      </c>
      <c r="C2" s="1" t="s">
        <v>2</v>
      </c>
    </row>
    <row r="3" spans="1:3" ht="30">
      <c r="A3" s="3" t="s">
        <v>573</v>
      </c>
      <c r="B3" s="4"/>
      <c r="C3" s="4"/>
    </row>
    <row r="4" spans="1:3">
      <c r="A4" s="2" t="s">
        <v>586</v>
      </c>
      <c r="B4" s="4">
        <v>275</v>
      </c>
      <c r="C4" s="4"/>
    </row>
    <row r="5" spans="1:3">
      <c r="A5" s="2" t="s">
        <v>587</v>
      </c>
      <c r="B5" s="6">
        <v>21341</v>
      </c>
      <c r="C5" s="6">
        <v>21341</v>
      </c>
    </row>
    <row r="6" spans="1:3">
      <c r="A6" s="2" t="s">
        <v>588</v>
      </c>
      <c r="B6" s="4"/>
      <c r="C6" s="4"/>
    </row>
    <row r="7" spans="1:3" ht="30">
      <c r="A7" s="3" t="s">
        <v>573</v>
      </c>
      <c r="B7" s="4"/>
      <c r="C7" s="4"/>
    </row>
    <row r="8" spans="1:3">
      <c r="A8" s="2" t="s">
        <v>583</v>
      </c>
      <c r="B8" s="4"/>
      <c r="C8" s="4">
        <v>44</v>
      </c>
    </row>
    <row r="9" spans="1:3" ht="30">
      <c r="A9" s="2" t="s">
        <v>582</v>
      </c>
      <c r="B9" s="4"/>
      <c r="C9" s="8">
        <v>4105</v>
      </c>
    </row>
    <row r="10" spans="1:3" ht="30">
      <c r="A10" s="2" t="s">
        <v>589</v>
      </c>
      <c r="B10" s="4"/>
      <c r="C10" s="9">
        <v>94.26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30">
      <c r="A1" s="1" t="s">
        <v>590</v>
      </c>
      <c r="B1" s="7" t="s">
        <v>2</v>
      </c>
    </row>
    <row r="2" spans="1:2" ht="30">
      <c r="A2" s="1" t="s">
        <v>25</v>
      </c>
      <c r="B2" s="7"/>
    </row>
    <row r="3" spans="1:2">
      <c r="A3" s="3" t="s">
        <v>591</v>
      </c>
      <c r="B3" s="4"/>
    </row>
    <row r="4" spans="1:2">
      <c r="A4" s="2" t="s">
        <v>592</v>
      </c>
      <c r="B4" s="8">
        <v>18098</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4.42578125" customWidth="1"/>
    <col min="8" max="8" width="36.5703125" customWidth="1"/>
    <col min="9" max="9" width="14.42578125" customWidth="1"/>
  </cols>
  <sheetData>
    <row r="1" spans="1:9" ht="15" customHeight="1">
      <c r="A1" s="1" t="s">
        <v>593</v>
      </c>
      <c r="B1" s="7" t="s">
        <v>64</v>
      </c>
      <c r="C1" s="7"/>
      <c r="D1" s="7"/>
      <c r="E1" s="7"/>
      <c r="F1" s="7" t="s">
        <v>1</v>
      </c>
      <c r="G1" s="7"/>
      <c r="H1" s="7"/>
      <c r="I1" s="7"/>
    </row>
    <row r="2" spans="1:9" ht="30">
      <c r="A2" s="1" t="s">
        <v>25</v>
      </c>
      <c r="B2" s="7" t="s">
        <v>2</v>
      </c>
      <c r="C2" s="7"/>
      <c r="D2" s="7" t="s">
        <v>65</v>
      </c>
      <c r="E2" s="7"/>
      <c r="F2" s="7" t="s">
        <v>2</v>
      </c>
      <c r="G2" s="7"/>
      <c r="H2" s="7" t="s">
        <v>65</v>
      </c>
      <c r="I2" s="7"/>
    </row>
    <row r="3" spans="1:9">
      <c r="A3" s="3" t="s">
        <v>594</v>
      </c>
      <c r="B3" s="4"/>
      <c r="C3" s="4"/>
      <c r="D3" s="4"/>
      <c r="E3" s="4"/>
      <c r="F3" s="4"/>
      <c r="G3" s="4"/>
      <c r="H3" s="4"/>
      <c r="I3" s="4"/>
    </row>
    <row r="4" spans="1:9" ht="30">
      <c r="A4" s="2" t="s">
        <v>197</v>
      </c>
      <c r="B4" s="8">
        <v>6271</v>
      </c>
      <c r="C4" s="143" t="s">
        <v>595</v>
      </c>
      <c r="D4" s="8">
        <v>7347</v>
      </c>
      <c r="E4" s="143" t="s">
        <v>595</v>
      </c>
      <c r="F4" s="8">
        <v>15021</v>
      </c>
      <c r="G4" s="143" t="s">
        <v>595</v>
      </c>
      <c r="H4" s="8">
        <v>10462</v>
      </c>
      <c r="I4" s="143" t="s">
        <v>595</v>
      </c>
    </row>
    <row r="5" spans="1:9" ht="30">
      <c r="A5" s="2" t="s">
        <v>198</v>
      </c>
      <c r="B5" s="4">
        <v>438</v>
      </c>
      <c r="C5" s="143" t="s">
        <v>595</v>
      </c>
      <c r="D5" s="4">
        <v>894</v>
      </c>
      <c r="E5" s="143" t="s">
        <v>595</v>
      </c>
      <c r="F5" s="4">
        <v>990</v>
      </c>
      <c r="G5" s="143" t="s">
        <v>595</v>
      </c>
      <c r="H5" s="6">
        <v>2137</v>
      </c>
      <c r="I5" s="143" t="s">
        <v>595</v>
      </c>
    </row>
    <row r="6" spans="1:9" ht="30">
      <c r="A6" s="2" t="s">
        <v>596</v>
      </c>
      <c r="B6" s="6">
        <v>-4334</v>
      </c>
      <c r="C6" s="143" t="s">
        <v>595</v>
      </c>
      <c r="D6" s="4">
        <v>0</v>
      </c>
      <c r="E6" s="143" t="s">
        <v>595</v>
      </c>
      <c r="F6" s="6">
        <v>-4334</v>
      </c>
      <c r="G6" s="143" t="s">
        <v>595</v>
      </c>
      <c r="H6" s="4">
        <v>0</v>
      </c>
      <c r="I6" s="143" t="s">
        <v>595</v>
      </c>
    </row>
    <row r="7" spans="1:9" ht="30">
      <c r="A7" s="2" t="s">
        <v>200</v>
      </c>
      <c r="B7" s="6">
        <v>-1326</v>
      </c>
      <c r="C7" s="143" t="s">
        <v>595</v>
      </c>
      <c r="D7" s="4">
        <v>-280</v>
      </c>
      <c r="E7" s="4"/>
      <c r="F7" s="6">
        <v>-1436</v>
      </c>
      <c r="G7" s="143" t="s">
        <v>595</v>
      </c>
      <c r="H7" s="4">
        <v>-624</v>
      </c>
      <c r="I7" s="143" t="s">
        <v>595</v>
      </c>
    </row>
    <row r="8" spans="1:9" ht="17.25">
      <c r="A8" s="2" t="s">
        <v>597</v>
      </c>
      <c r="B8" s="6">
        <v>9717</v>
      </c>
      <c r="C8" s="143" t="s">
        <v>595</v>
      </c>
      <c r="D8" s="6">
        <v>7961</v>
      </c>
      <c r="E8" s="143" t="s">
        <v>595</v>
      </c>
      <c r="F8" s="6">
        <v>18909</v>
      </c>
      <c r="G8" s="143" t="s">
        <v>595</v>
      </c>
      <c r="H8" s="6">
        <v>11975</v>
      </c>
      <c r="I8" s="143" t="s">
        <v>595</v>
      </c>
    </row>
    <row r="9" spans="1:9" ht="17.25">
      <c r="A9" s="2" t="s">
        <v>203</v>
      </c>
      <c r="B9" s="6">
        <v>5383</v>
      </c>
      <c r="C9" s="143" t="s">
        <v>595</v>
      </c>
      <c r="D9" s="6">
        <v>7961</v>
      </c>
      <c r="E9" s="143" t="s">
        <v>595</v>
      </c>
      <c r="F9" s="6">
        <v>14575</v>
      </c>
      <c r="G9" s="143" t="s">
        <v>595</v>
      </c>
      <c r="H9" s="6">
        <v>11975</v>
      </c>
      <c r="I9" s="143" t="s">
        <v>595</v>
      </c>
    </row>
    <row r="10" spans="1:9" ht="17.25">
      <c r="A10" s="2" t="s">
        <v>204</v>
      </c>
      <c r="B10" s="6">
        <v>4334</v>
      </c>
      <c r="C10" s="143" t="s">
        <v>595</v>
      </c>
      <c r="D10" s="4">
        <v>0</v>
      </c>
      <c r="E10" s="143" t="s">
        <v>595</v>
      </c>
      <c r="F10" s="6">
        <v>4334</v>
      </c>
      <c r="G10" s="143" t="s">
        <v>595</v>
      </c>
      <c r="H10" s="4">
        <v>0</v>
      </c>
      <c r="I10" s="143" t="s">
        <v>595</v>
      </c>
    </row>
    <row r="11" spans="1:9">
      <c r="A11" s="3" t="s">
        <v>598</v>
      </c>
      <c r="B11" s="4"/>
      <c r="C11" s="4"/>
      <c r="D11" s="4"/>
      <c r="E11" s="4"/>
      <c r="F11" s="4"/>
      <c r="G11" s="4"/>
      <c r="H11" s="4"/>
      <c r="I11" s="4"/>
    </row>
    <row r="12" spans="1:9" ht="30">
      <c r="A12" s="2" t="s">
        <v>197</v>
      </c>
      <c r="B12" s="4">
        <v>0</v>
      </c>
      <c r="C12" s="143" t="s">
        <v>599</v>
      </c>
      <c r="D12" s="4">
        <v>844</v>
      </c>
      <c r="E12" s="143" t="s">
        <v>599</v>
      </c>
      <c r="F12" s="4">
        <v>0</v>
      </c>
      <c r="G12" s="143" t="s">
        <v>599</v>
      </c>
      <c r="H12" s="4">
        <v>402</v>
      </c>
      <c r="I12" s="143" t="s">
        <v>599</v>
      </c>
    </row>
    <row r="13" spans="1:9" ht="30">
      <c r="A13" s="2" t="s">
        <v>198</v>
      </c>
      <c r="B13" s="4">
        <v>-197</v>
      </c>
      <c r="C13" s="143" t="s">
        <v>599</v>
      </c>
      <c r="D13" s="6">
        <v>-2053</v>
      </c>
      <c r="E13" s="143" t="s">
        <v>599</v>
      </c>
      <c r="F13" s="4">
        <v>-245</v>
      </c>
      <c r="G13" s="143" t="s">
        <v>599</v>
      </c>
      <c r="H13" s="6">
        <v>-2195</v>
      </c>
      <c r="I13" s="143" t="s">
        <v>599</v>
      </c>
    </row>
    <row r="14" spans="1:9" ht="30">
      <c r="A14" s="2" t="s">
        <v>596</v>
      </c>
      <c r="B14" s="6">
        <v>-1620</v>
      </c>
      <c r="C14" s="143" t="s">
        <v>599</v>
      </c>
      <c r="D14" s="4">
        <v>0</v>
      </c>
      <c r="E14" s="143" t="s">
        <v>599</v>
      </c>
      <c r="F14" s="6">
        <v>-1620</v>
      </c>
      <c r="G14" s="143" t="s">
        <v>599</v>
      </c>
      <c r="H14" s="4">
        <v>-160</v>
      </c>
      <c r="I14" s="143" t="s">
        <v>599</v>
      </c>
    </row>
    <row r="15" spans="1:9" ht="17.25">
      <c r="A15" s="2" t="s">
        <v>209</v>
      </c>
      <c r="B15" s="4"/>
      <c r="C15" s="4"/>
      <c r="D15" s="4">
        <v>0</v>
      </c>
      <c r="E15" s="143" t="s">
        <v>599</v>
      </c>
      <c r="F15" s="4"/>
      <c r="G15" s="4"/>
      <c r="H15" s="6">
        <v>4440</v>
      </c>
      <c r="I15" s="143" t="s">
        <v>599</v>
      </c>
    </row>
    <row r="16" spans="1:9" ht="17.25">
      <c r="A16" s="2" t="s">
        <v>600</v>
      </c>
      <c r="B16" s="6">
        <v>1817</v>
      </c>
      <c r="C16" s="143" t="s">
        <v>599</v>
      </c>
      <c r="D16" s="6">
        <v>1209</v>
      </c>
      <c r="E16" s="143" t="s">
        <v>599</v>
      </c>
      <c r="F16" s="6">
        <v>1865</v>
      </c>
      <c r="G16" s="143" t="s">
        <v>599</v>
      </c>
      <c r="H16" s="6">
        <v>6393</v>
      </c>
      <c r="I16" s="143" t="s">
        <v>599</v>
      </c>
    </row>
    <row r="17" spans="1:9" ht="17.25">
      <c r="A17" s="2" t="s">
        <v>203</v>
      </c>
      <c r="B17" s="4">
        <v>197</v>
      </c>
      <c r="C17" s="143" t="s">
        <v>599</v>
      </c>
      <c r="D17" s="6">
        <v>1209</v>
      </c>
      <c r="E17" s="143" t="s">
        <v>599</v>
      </c>
      <c r="F17" s="4">
        <v>245</v>
      </c>
      <c r="G17" s="143" t="s">
        <v>599</v>
      </c>
      <c r="H17" s="6">
        <v>6233</v>
      </c>
      <c r="I17" s="143" t="s">
        <v>599</v>
      </c>
    </row>
    <row r="18" spans="1:9" ht="17.25">
      <c r="A18" s="2" t="s">
        <v>204</v>
      </c>
      <c r="B18" s="6">
        <v>-1620</v>
      </c>
      <c r="C18" s="143" t="s">
        <v>599</v>
      </c>
      <c r="D18" s="4">
        <v>0</v>
      </c>
      <c r="E18" s="143" t="s">
        <v>599</v>
      </c>
      <c r="F18" s="6">
        <v>-1620</v>
      </c>
      <c r="G18" s="143" t="s">
        <v>599</v>
      </c>
      <c r="H18" s="4">
        <v>-160</v>
      </c>
      <c r="I18" s="143" t="s">
        <v>599</v>
      </c>
    </row>
    <row r="19" spans="1:9" ht="30">
      <c r="A19" s="3" t="s">
        <v>601</v>
      </c>
      <c r="B19" s="4"/>
      <c r="C19" s="4"/>
      <c r="D19" s="4"/>
      <c r="E19" s="4"/>
      <c r="F19" s="4"/>
      <c r="G19" s="4"/>
      <c r="H19" s="4"/>
      <c r="I19" s="4"/>
    </row>
    <row r="20" spans="1:9" ht="30">
      <c r="A20" s="2" t="s">
        <v>197</v>
      </c>
      <c r="B20" s="6">
        <v>-6271</v>
      </c>
      <c r="C20" s="4"/>
      <c r="D20" s="6">
        <v>-6503</v>
      </c>
      <c r="E20" s="4"/>
      <c r="F20" s="6">
        <v>-15021</v>
      </c>
      <c r="G20" s="4"/>
      <c r="H20" s="6">
        <v>-10060</v>
      </c>
      <c r="I20" s="4"/>
    </row>
    <row r="21" spans="1:9" ht="30">
      <c r="A21" s="2" t="s">
        <v>198</v>
      </c>
      <c r="B21" s="4">
        <v>-635</v>
      </c>
      <c r="C21" s="4"/>
      <c r="D21" s="6">
        <v>-2947</v>
      </c>
      <c r="E21" s="4"/>
      <c r="F21" s="6">
        <v>-1235</v>
      </c>
      <c r="G21" s="4"/>
      <c r="H21" s="6">
        <v>-4332</v>
      </c>
      <c r="I21" s="4"/>
    </row>
    <row r="22" spans="1:9" ht="30">
      <c r="A22" s="2" t="s">
        <v>596</v>
      </c>
      <c r="B22" s="6">
        <v>-5954</v>
      </c>
      <c r="C22" s="4"/>
      <c r="D22" s="4">
        <v>0</v>
      </c>
      <c r="E22" s="4"/>
      <c r="F22" s="6">
        <v>-5954</v>
      </c>
      <c r="G22" s="4"/>
      <c r="H22" s="4">
        <v>-160</v>
      </c>
      <c r="I22" s="4"/>
    </row>
    <row r="23" spans="1:9" ht="17.25">
      <c r="A23" s="2" t="s">
        <v>209</v>
      </c>
      <c r="B23" s="4"/>
      <c r="C23" s="4"/>
      <c r="D23" s="4">
        <v>0</v>
      </c>
      <c r="E23" s="143" t="s">
        <v>599</v>
      </c>
      <c r="F23" s="4"/>
      <c r="G23" s="4"/>
      <c r="H23" s="6">
        <v>4440</v>
      </c>
      <c r="I23" s="143" t="s">
        <v>599</v>
      </c>
    </row>
    <row r="24" spans="1:9" ht="30">
      <c r="A24" s="2" t="s">
        <v>602</v>
      </c>
      <c r="B24" s="6">
        <v>11534</v>
      </c>
      <c r="C24" s="4"/>
      <c r="D24" s="6">
        <v>9170</v>
      </c>
      <c r="E24" s="4"/>
      <c r="F24" s="6">
        <v>20774</v>
      </c>
      <c r="G24" s="4"/>
      <c r="H24" s="6">
        <v>18368</v>
      </c>
      <c r="I24" s="4"/>
    </row>
    <row r="25" spans="1:9">
      <c r="A25" s="2" t="s">
        <v>203</v>
      </c>
      <c r="B25" s="6">
        <v>5580</v>
      </c>
      <c r="C25" s="4"/>
      <c r="D25" s="6">
        <v>9170</v>
      </c>
      <c r="E25" s="4"/>
      <c r="F25" s="6">
        <v>14820</v>
      </c>
      <c r="G25" s="4"/>
      <c r="H25" s="6">
        <v>18208</v>
      </c>
      <c r="I25" s="4"/>
    </row>
    <row r="26" spans="1:9">
      <c r="A26" s="2" t="s">
        <v>204</v>
      </c>
      <c r="B26" s="8">
        <v>5954</v>
      </c>
      <c r="C26" s="4"/>
      <c r="D26" s="8">
        <v>0</v>
      </c>
      <c r="E26" s="4"/>
      <c r="F26" s="8">
        <v>5954</v>
      </c>
      <c r="G26" s="4"/>
      <c r="H26" s="8">
        <v>160</v>
      </c>
      <c r="I26" s="4"/>
    </row>
    <row r="27" spans="1:9">
      <c r="A27" s="42"/>
      <c r="B27" s="42"/>
      <c r="C27" s="42"/>
      <c r="D27" s="42"/>
      <c r="E27" s="42"/>
      <c r="F27" s="42"/>
      <c r="G27" s="42"/>
      <c r="H27" s="42"/>
      <c r="I27" s="42"/>
    </row>
    <row r="28" spans="1:9" ht="105" customHeight="1">
      <c r="A28" s="2" t="s">
        <v>595</v>
      </c>
      <c r="B28" s="12" t="s">
        <v>603</v>
      </c>
      <c r="C28" s="12"/>
      <c r="D28" s="12"/>
      <c r="E28" s="12"/>
      <c r="F28" s="12"/>
      <c r="G28" s="12"/>
      <c r="H28" s="12"/>
      <c r="I28" s="12"/>
    </row>
    <row r="29" spans="1:9" ht="60" customHeight="1">
      <c r="A29" s="2" t="s">
        <v>599</v>
      </c>
      <c r="B29" s="12" t="s">
        <v>604</v>
      </c>
      <c r="C29" s="12"/>
      <c r="D29" s="12"/>
      <c r="E29" s="12"/>
      <c r="F29" s="12"/>
      <c r="G29" s="12"/>
      <c r="H29" s="12"/>
      <c r="I29" s="12"/>
    </row>
  </sheetData>
  <mergeCells count="9">
    <mergeCell ref="A27:I27"/>
    <mergeCell ref="B28:I28"/>
    <mergeCell ref="B29:I29"/>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33.5703125" customWidth="1"/>
    <col min="3" max="3" width="12.42578125" customWidth="1"/>
    <col min="4" max="4" width="33.5703125" customWidth="1"/>
    <col min="5" max="5" width="12.42578125" customWidth="1"/>
    <col min="6" max="6" width="35.28515625" customWidth="1"/>
    <col min="7" max="7" width="10.7109375" customWidth="1"/>
    <col min="8" max="8" width="35.28515625" customWidth="1"/>
    <col min="9" max="9" width="10.7109375" customWidth="1"/>
    <col min="10" max="12" width="36.5703125" customWidth="1"/>
  </cols>
  <sheetData>
    <row r="1" spans="1:12" ht="15" customHeight="1">
      <c r="A1" s="1" t="s">
        <v>605</v>
      </c>
      <c r="B1" s="7" t="s">
        <v>64</v>
      </c>
      <c r="C1" s="7"/>
      <c r="D1" s="7"/>
      <c r="E1" s="7"/>
      <c r="F1" s="7" t="s">
        <v>1</v>
      </c>
      <c r="G1" s="7"/>
      <c r="H1" s="7"/>
      <c r="I1" s="7"/>
      <c r="J1" s="7" t="s">
        <v>606</v>
      </c>
      <c r="K1" s="7"/>
      <c r="L1" s="7"/>
    </row>
    <row r="2" spans="1:12" ht="30">
      <c r="A2" s="1" t="s">
        <v>25</v>
      </c>
      <c r="B2" s="7" t="s">
        <v>2</v>
      </c>
      <c r="C2" s="7"/>
      <c r="D2" s="7" t="s">
        <v>65</v>
      </c>
      <c r="E2" s="7"/>
      <c r="F2" s="7" t="s">
        <v>2</v>
      </c>
      <c r="G2" s="7"/>
      <c r="H2" s="7" t="s">
        <v>65</v>
      </c>
      <c r="I2" s="7"/>
      <c r="J2" s="1" t="s">
        <v>26</v>
      </c>
      <c r="K2" s="1" t="s">
        <v>607</v>
      </c>
      <c r="L2" s="1" t="s">
        <v>608</v>
      </c>
    </row>
    <row r="3" spans="1:12">
      <c r="A3" s="3" t="s">
        <v>609</v>
      </c>
      <c r="B3" s="4"/>
      <c r="C3" s="4"/>
      <c r="D3" s="4"/>
      <c r="E3" s="4"/>
      <c r="F3" s="4"/>
      <c r="G3" s="4"/>
      <c r="H3" s="4"/>
      <c r="I3" s="4"/>
      <c r="J3" s="4"/>
      <c r="K3" s="4"/>
      <c r="L3" s="4"/>
    </row>
    <row r="4" spans="1:12" ht="17.25">
      <c r="A4" s="2" t="s">
        <v>228</v>
      </c>
      <c r="B4" s="8">
        <v>9717</v>
      </c>
      <c r="C4" s="143" t="s">
        <v>595</v>
      </c>
      <c r="D4" s="8">
        <v>7961</v>
      </c>
      <c r="E4" s="143" t="s">
        <v>595</v>
      </c>
      <c r="F4" s="8">
        <v>18909</v>
      </c>
      <c r="G4" s="143" t="s">
        <v>595</v>
      </c>
      <c r="H4" s="8">
        <v>11975</v>
      </c>
      <c r="I4" s="143" t="s">
        <v>595</v>
      </c>
      <c r="J4" s="4"/>
      <c r="K4" s="4"/>
      <c r="L4" s="4"/>
    </row>
    <row r="5" spans="1:12" ht="17.25">
      <c r="A5" s="2" t="s">
        <v>241</v>
      </c>
      <c r="B5" s="6">
        <v>1326</v>
      </c>
      <c r="C5" s="143" t="s">
        <v>595</v>
      </c>
      <c r="D5" s="4">
        <v>280</v>
      </c>
      <c r="E5" s="4"/>
      <c r="F5" s="6">
        <v>1436</v>
      </c>
      <c r="G5" s="143" t="s">
        <v>595</v>
      </c>
      <c r="H5" s="4">
        <v>624</v>
      </c>
      <c r="I5" s="143" t="s">
        <v>595</v>
      </c>
      <c r="J5" s="4"/>
      <c r="K5" s="4"/>
      <c r="L5" s="4"/>
    </row>
    <row r="6" spans="1:12" ht="30">
      <c r="A6" s="2" t="s">
        <v>610</v>
      </c>
      <c r="B6" s="4"/>
      <c r="C6" s="4"/>
      <c r="D6" s="4"/>
      <c r="E6" s="4"/>
      <c r="F6" s="4"/>
      <c r="G6" s="4"/>
      <c r="H6" s="4"/>
      <c r="I6" s="4"/>
      <c r="J6" s="4"/>
      <c r="K6" s="4"/>
      <c r="L6" s="4"/>
    </row>
    <row r="7" spans="1:12">
      <c r="A7" s="3" t="s">
        <v>609</v>
      </c>
      <c r="B7" s="4"/>
      <c r="C7" s="4"/>
      <c r="D7" s="4"/>
      <c r="E7" s="4"/>
      <c r="F7" s="4"/>
      <c r="G7" s="4"/>
      <c r="H7" s="4"/>
      <c r="I7" s="4"/>
      <c r="J7" s="4"/>
      <c r="K7" s="4"/>
      <c r="L7" s="4"/>
    </row>
    <row r="8" spans="1:12">
      <c r="A8" s="2" t="s">
        <v>228</v>
      </c>
      <c r="B8" s="4"/>
      <c r="C8" s="4"/>
      <c r="D8" s="4"/>
      <c r="E8" s="4"/>
      <c r="F8" s="4"/>
      <c r="G8" s="4"/>
      <c r="H8" s="4"/>
      <c r="I8" s="4"/>
      <c r="J8" s="4"/>
      <c r="K8" s="4"/>
      <c r="L8" s="6">
        <v>65300</v>
      </c>
    </row>
    <row r="9" spans="1:12" ht="30">
      <c r="A9" s="2" t="s">
        <v>611</v>
      </c>
      <c r="B9" s="4"/>
      <c r="C9" s="4"/>
      <c r="D9" s="4"/>
      <c r="E9" s="4"/>
      <c r="F9" s="6">
        <v>27400</v>
      </c>
      <c r="G9" s="4"/>
      <c r="H9" s="6">
        <v>27713</v>
      </c>
      <c r="I9" s="4"/>
      <c r="J9" s="6">
        <v>27713</v>
      </c>
      <c r="K9" s="6">
        <v>34967</v>
      </c>
      <c r="L9" s="4"/>
    </row>
    <row r="10" spans="1:12">
      <c r="A10" s="2" t="s">
        <v>237</v>
      </c>
      <c r="B10" s="4"/>
      <c r="C10" s="4"/>
      <c r="D10" s="4"/>
      <c r="E10" s="4"/>
      <c r="F10" s="6">
        <v>16011</v>
      </c>
      <c r="G10" s="4"/>
      <c r="H10" s="4"/>
      <c r="I10" s="4"/>
      <c r="J10" s="6">
        <v>32222</v>
      </c>
      <c r="K10" s="6">
        <v>24477</v>
      </c>
      <c r="L10" s="4"/>
    </row>
    <row r="11" spans="1:12">
      <c r="A11" s="2" t="s">
        <v>177</v>
      </c>
      <c r="B11" s="4"/>
      <c r="C11" s="4"/>
      <c r="D11" s="4"/>
      <c r="E11" s="4"/>
      <c r="F11" s="6">
        <v>-19204</v>
      </c>
      <c r="G11" s="4"/>
      <c r="H11" s="4"/>
      <c r="I11" s="4"/>
      <c r="J11" s="6">
        <v>-30774</v>
      </c>
      <c r="K11" s="6">
        <v>-31510</v>
      </c>
      <c r="L11" s="6">
        <v>-30163</v>
      </c>
    </row>
    <row r="12" spans="1:12">
      <c r="A12" s="2" t="s">
        <v>241</v>
      </c>
      <c r="B12" s="4"/>
      <c r="C12" s="4"/>
      <c r="D12" s="4"/>
      <c r="E12" s="4"/>
      <c r="F12" s="6">
        <v>-1436</v>
      </c>
      <c r="G12" s="4"/>
      <c r="H12" s="4"/>
      <c r="I12" s="4"/>
      <c r="J12" s="6">
        <v>-2030</v>
      </c>
      <c r="K12" s="4">
        <v>-557</v>
      </c>
      <c r="L12" s="4"/>
    </row>
    <row r="13" spans="1:12">
      <c r="A13" s="2" t="s">
        <v>232</v>
      </c>
      <c r="B13" s="4"/>
      <c r="C13" s="4"/>
      <c r="D13" s="4"/>
      <c r="E13" s="4"/>
      <c r="F13" s="6">
        <v>-2666</v>
      </c>
      <c r="G13" s="4"/>
      <c r="H13" s="4"/>
      <c r="I13" s="4"/>
      <c r="J13" s="4">
        <v>269</v>
      </c>
      <c r="K13" s="4">
        <v>336</v>
      </c>
      <c r="L13" s="4">
        <v>-170</v>
      </c>
    </row>
    <row r="14" spans="1:12">
      <c r="A14" s="2" t="s">
        <v>612</v>
      </c>
      <c r="B14" s="6">
        <v>20105</v>
      </c>
      <c r="C14" s="4"/>
      <c r="D14" s="4"/>
      <c r="E14" s="4"/>
      <c r="F14" s="6">
        <v>20105</v>
      </c>
      <c r="G14" s="4"/>
      <c r="H14" s="4"/>
      <c r="I14" s="4"/>
      <c r="J14" s="6">
        <v>27400</v>
      </c>
      <c r="K14" s="6">
        <v>27713</v>
      </c>
      <c r="L14" s="6">
        <v>34967</v>
      </c>
    </row>
    <row r="15" spans="1:12" ht="45">
      <c r="A15" s="2" t="s">
        <v>613</v>
      </c>
      <c r="B15" s="4"/>
      <c r="C15" s="4"/>
      <c r="D15" s="4"/>
      <c r="E15" s="4"/>
      <c r="F15" s="4"/>
      <c r="G15" s="4"/>
      <c r="H15" s="4"/>
      <c r="I15" s="4"/>
      <c r="J15" s="4"/>
      <c r="K15" s="4"/>
      <c r="L15" s="4"/>
    </row>
    <row r="16" spans="1:12">
      <c r="A16" s="3" t="s">
        <v>609</v>
      </c>
      <c r="B16" s="4"/>
      <c r="C16" s="4"/>
      <c r="D16" s="4"/>
      <c r="E16" s="4"/>
      <c r="F16" s="4"/>
      <c r="G16" s="4"/>
      <c r="H16" s="4"/>
      <c r="I16" s="4"/>
      <c r="J16" s="4"/>
      <c r="K16" s="4"/>
      <c r="L16" s="4"/>
    </row>
    <row r="17" spans="1:12">
      <c r="A17" s="2" t="s">
        <v>228</v>
      </c>
      <c r="B17" s="4"/>
      <c r="C17" s="4"/>
      <c r="D17" s="4"/>
      <c r="E17" s="4"/>
      <c r="F17" s="4"/>
      <c r="G17" s="4"/>
      <c r="H17" s="4"/>
      <c r="I17" s="4"/>
      <c r="J17" s="4"/>
      <c r="K17" s="4"/>
      <c r="L17" s="6">
        <v>61852</v>
      </c>
    </row>
    <row r="18" spans="1:12" ht="30">
      <c r="A18" s="2" t="s">
        <v>611</v>
      </c>
      <c r="B18" s="4"/>
      <c r="C18" s="4"/>
      <c r="D18" s="4"/>
      <c r="E18" s="4"/>
      <c r="F18" s="6">
        <v>26172</v>
      </c>
      <c r="G18" s="4"/>
      <c r="H18" s="6">
        <v>26240</v>
      </c>
      <c r="I18" s="4"/>
      <c r="J18" s="6">
        <v>26240</v>
      </c>
      <c r="K18" s="6">
        <v>34364</v>
      </c>
      <c r="L18" s="4"/>
    </row>
    <row r="19" spans="1:12">
      <c r="A19" s="2" t="s">
        <v>237</v>
      </c>
      <c r="B19" s="4"/>
      <c r="C19" s="4"/>
      <c r="D19" s="4"/>
      <c r="E19" s="4"/>
      <c r="F19" s="6">
        <v>15021</v>
      </c>
      <c r="G19" s="4"/>
      <c r="H19" s="4"/>
      <c r="I19" s="4"/>
      <c r="J19" s="6">
        <v>27803</v>
      </c>
      <c r="K19" s="6">
        <v>21637</v>
      </c>
      <c r="L19" s="4"/>
    </row>
    <row r="20" spans="1:12">
      <c r="A20" s="2" t="s">
        <v>177</v>
      </c>
      <c r="B20" s="4"/>
      <c r="C20" s="4"/>
      <c r="D20" s="4"/>
      <c r="E20" s="4"/>
      <c r="F20" s="6">
        <v>-17997</v>
      </c>
      <c r="G20" s="4"/>
      <c r="H20" s="4"/>
      <c r="I20" s="4"/>
      <c r="J20" s="6">
        <v>-26178</v>
      </c>
      <c r="K20" s="6">
        <v>-29574</v>
      </c>
      <c r="L20" s="6">
        <v>-27365</v>
      </c>
    </row>
    <row r="21" spans="1:12">
      <c r="A21" s="2" t="s">
        <v>241</v>
      </c>
      <c r="B21" s="4"/>
      <c r="C21" s="4"/>
      <c r="D21" s="4"/>
      <c r="E21" s="4"/>
      <c r="F21" s="6">
        <v>-1429</v>
      </c>
      <c r="G21" s="4"/>
      <c r="H21" s="4"/>
      <c r="I21" s="4"/>
      <c r="J21" s="6">
        <v>-1923</v>
      </c>
      <c r="K21" s="4">
        <v>-500</v>
      </c>
      <c r="L21" s="4"/>
    </row>
    <row r="22" spans="1:12">
      <c r="A22" s="2" t="s">
        <v>232</v>
      </c>
      <c r="B22" s="4"/>
      <c r="C22" s="4"/>
      <c r="D22" s="4"/>
      <c r="E22" s="4"/>
      <c r="F22" s="6">
        <v>-2563</v>
      </c>
      <c r="G22" s="4"/>
      <c r="H22" s="4"/>
      <c r="I22" s="4"/>
      <c r="J22" s="4">
        <v>230</v>
      </c>
      <c r="K22" s="4">
        <v>313</v>
      </c>
      <c r="L22" s="4">
        <v>-123</v>
      </c>
    </row>
    <row r="23" spans="1:12">
      <c r="A23" s="2" t="s">
        <v>612</v>
      </c>
      <c r="B23" s="6">
        <v>19204</v>
      </c>
      <c r="C23" s="4"/>
      <c r="D23" s="4"/>
      <c r="E23" s="4"/>
      <c r="F23" s="6">
        <v>19204</v>
      </c>
      <c r="G23" s="4"/>
      <c r="H23" s="4"/>
      <c r="I23" s="4"/>
      <c r="J23" s="6">
        <v>26172</v>
      </c>
      <c r="K23" s="6">
        <v>26240</v>
      </c>
      <c r="L23" s="6">
        <v>34364</v>
      </c>
    </row>
    <row r="24" spans="1:12" ht="45">
      <c r="A24" s="2" t="s">
        <v>614</v>
      </c>
      <c r="B24" s="4"/>
      <c r="C24" s="4"/>
      <c r="D24" s="4"/>
      <c r="E24" s="4"/>
      <c r="F24" s="4"/>
      <c r="G24" s="4"/>
      <c r="H24" s="4"/>
      <c r="I24" s="4"/>
      <c r="J24" s="4"/>
      <c r="K24" s="4"/>
      <c r="L24" s="4"/>
    </row>
    <row r="25" spans="1:12">
      <c r="A25" s="3" t="s">
        <v>609</v>
      </c>
      <c r="B25" s="4"/>
      <c r="C25" s="4"/>
      <c r="D25" s="4"/>
      <c r="E25" s="4"/>
      <c r="F25" s="4"/>
      <c r="G25" s="4"/>
      <c r="H25" s="4"/>
      <c r="I25" s="4"/>
      <c r="J25" s="4"/>
      <c r="K25" s="4"/>
      <c r="L25" s="4"/>
    </row>
    <row r="26" spans="1:12">
      <c r="A26" s="2" t="s">
        <v>228</v>
      </c>
      <c r="B26" s="4"/>
      <c r="C26" s="4"/>
      <c r="D26" s="4"/>
      <c r="E26" s="4"/>
      <c r="F26" s="4"/>
      <c r="G26" s="4"/>
      <c r="H26" s="4"/>
      <c r="I26" s="4"/>
      <c r="J26" s="4"/>
      <c r="K26" s="4"/>
      <c r="L26" s="6">
        <v>3448</v>
      </c>
    </row>
    <row r="27" spans="1:12" ht="30">
      <c r="A27" s="2" t="s">
        <v>611</v>
      </c>
      <c r="B27" s="4"/>
      <c r="C27" s="4"/>
      <c r="D27" s="4"/>
      <c r="E27" s="4"/>
      <c r="F27" s="6">
        <v>1228</v>
      </c>
      <c r="G27" s="4"/>
      <c r="H27" s="6">
        <v>1473</v>
      </c>
      <c r="I27" s="4"/>
      <c r="J27" s="6">
        <v>1473</v>
      </c>
      <c r="K27" s="4">
        <v>603</v>
      </c>
      <c r="L27" s="4"/>
    </row>
    <row r="28" spans="1:12">
      <c r="A28" s="2" t="s">
        <v>237</v>
      </c>
      <c r="B28" s="4"/>
      <c r="C28" s="4"/>
      <c r="D28" s="4"/>
      <c r="E28" s="4"/>
      <c r="F28" s="4">
        <v>990</v>
      </c>
      <c r="G28" s="4"/>
      <c r="H28" s="4"/>
      <c r="I28" s="4"/>
      <c r="J28" s="6">
        <v>4419</v>
      </c>
      <c r="K28" s="6">
        <v>2840</v>
      </c>
      <c r="L28" s="4"/>
    </row>
    <row r="29" spans="1:12">
      <c r="A29" s="2" t="s">
        <v>177</v>
      </c>
      <c r="B29" s="4"/>
      <c r="C29" s="4"/>
      <c r="D29" s="4"/>
      <c r="E29" s="4"/>
      <c r="F29" s="6">
        <v>-1207</v>
      </c>
      <c r="G29" s="4"/>
      <c r="H29" s="4"/>
      <c r="I29" s="4"/>
      <c r="J29" s="6">
        <v>-4596</v>
      </c>
      <c r="K29" s="6">
        <v>-1936</v>
      </c>
      <c r="L29" s="6">
        <v>-2798</v>
      </c>
    </row>
    <row r="30" spans="1:12">
      <c r="A30" s="2" t="s">
        <v>241</v>
      </c>
      <c r="B30" s="4"/>
      <c r="C30" s="4"/>
      <c r="D30" s="4"/>
      <c r="E30" s="4"/>
      <c r="F30" s="4">
        <v>-7</v>
      </c>
      <c r="G30" s="4"/>
      <c r="H30" s="4"/>
      <c r="I30" s="4"/>
      <c r="J30" s="4">
        <v>-107</v>
      </c>
      <c r="K30" s="4">
        <v>-57</v>
      </c>
      <c r="L30" s="4"/>
    </row>
    <row r="31" spans="1:12">
      <c r="A31" s="2" t="s">
        <v>232</v>
      </c>
      <c r="B31" s="4"/>
      <c r="C31" s="4"/>
      <c r="D31" s="4"/>
      <c r="E31" s="4"/>
      <c r="F31" s="4">
        <v>-103</v>
      </c>
      <c r="G31" s="4"/>
      <c r="H31" s="4"/>
      <c r="I31" s="4"/>
      <c r="J31" s="4">
        <v>39</v>
      </c>
      <c r="K31" s="4">
        <v>23</v>
      </c>
      <c r="L31" s="4">
        <v>-47</v>
      </c>
    </row>
    <row r="32" spans="1:12">
      <c r="A32" s="2" t="s">
        <v>612</v>
      </c>
      <c r="B32" s="8">
        <v>901</v>
      </c>
      <c r="C32" s="4"/>
      <c r="D32" s="4"/>
      <c r="E32" s="4"/>
      <c r="F32" s="8">
        <v>901</v>
      </c>
      <c r="G32" s="4"/>
      <c r="H32" s="4"/>
      <c r="I32" s="4"/>
      <c r="J32" s="8">
        <v>1228</v>
      </c>
      <c r="K32" s="8">
        <v>1473</v>
      </c>
      <c r="L32" s="8">
        <v>603</v>
      </c>
    </row>
    <row r="33" spans="1:12">
      <c r="A33" s="42"/>
      <c r="B33" s="42"/>
      <c r="C33" s="42"/>
      <c r="D33" s="42"/>
      <c r="E33" s="42"/>
      <c r="F33" s="42"/>
      <c r="G33" s="42"/>
      <c r="H33" s="42"/>
      <c r="I33" s="42"/>
      <c r="J33" s="42"/>
      <c r="K33" s="42"/>
      <c r="L33" s="42"/>
    </row>
    <row r="34" spans="1:12" ht="75" customHeight="1">
      <c r="A34" s="2" t="s">
        <v>595</v>
      </c>
      <c r="B34" s="12" t="s">
        <v>603</v>
      </c>
      <c r="C34" s="12"/>
      <c r="D34" s="12"/>
      <c r="E34" s="12"/>
      <c r="F34" s="12"/>
      <c r="G34" s="12"/>
      <c r="H34" s="12"/>
      <c r="I34" s="12"/>
      <c r="J34" s="12"/>
      <c r="K34" s="12"/>
      <c r="L34" s="12"/>
    </row>
  </sheetData>
  <mergeCells count="9">
    <mergeCell ref="A33:L33"/>
    <mergeCell ref="B34:L34"/>
    <mergeCell ref="B1:E1"/>
    <mergeCell ref="F1:I1"/>
    <mergeCell ref="J1:L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1.85546875" bestFit="1" customWidth="1"/>
    <col min="4" max="4" width="11.42578125" bestFit="1" customWidth="1"/>
  </cols>
  <sheetData>
    <row r="1" spans="1:4" ht="15" customHeight="1">
      <c r="A1" s="1" t="s">
        <v>615</v>
      </c>
      <c r="B1" s="7" t="s">
        <v>1</v>
      </c>
      <c r="C1" s="7"/>
      <c r="D1" s="1"/>
    </row>
    <row r="2" spans="1:4" ht="30">
      <c r="A2" s="1" t="s">
        <v>25</v>
      </c>
      <c r="B2" s="1" t="s">
        <v>2</v>
      </c>
      <c r="C2" s="1" t="s">
        <v>65</v>
      </c>
      <c r="D2" s="1" t="s">
        <v>26</v>
      </c>
    </row>
    <row r="3" spans="1:4">
      <c r="A3" s="3" t="s">
        <v>616</v>
      </c>
      <c r="B3" s="4"/>
      <c r="C3" s="4"/>
      <c r="D3" s="4"/>
    </row>
    <row r="4" spans="1:4" ht="30">
      <c r="A4" s="2" t="s">
        <v>617</v>
      </c>
      <c r="B4" s="144">
        <v>0.23300000000000001</v>
      </c>
      <c r="C4" s="144">
        <v>0.22800000000000001</v>
      </c>
      <c r="D4" s="4"/>
    </row>
    <row r="5" spans="1:4">
      <c r="A5" s="2" t="s">
        <v>618</v>
      </c>
      <c r="B5" s="8">
        <v>200144</v>
      </c>
      <c r="C5" s="4"/>
      <c r="D5" s="8">
        <v>202564</v>
      </c>
    </row>
    <row r="6" spans="1:4" ht="30">
      <c r="A6" s="2" t="s">
        <v>619</v>
      </c>
      <c r="B6" s="6">
        <v>2420</v>
      </c>
      <c r="C6" s="4"/>
      <c r="D6" s="4"/>
    </row>
    <row r="7" spans="1:4" ht="30">
      <c r="A7" s="2" t="s">
        <v>620</v>
      </c>
      <c r="B7" s="6">
        <v>163857</v>
      </c>
      <c r="C7" s="4"/>
      <c r="D7" s="4"/>
    </row>
    <row r="8" spans="1:4" ht="30">
      <c r="A8" s="2" t="s">
        <v>621</v>
      </c>
      <c r="B8" s="6">
        <v>15343</v>
      </c>
      <c r="C8" s="4"/>
      <c r="D8" s="6">
        <v>14556</v>
      </c>
    </row>
    <row r="9" spans="1:4" ht="60">
      <c r="A9" s="2" t="s">
        <v>622</v>
      </c>
      <c r="B9" s="4">
        <v>0</v>
      </c>
      <c r="C9" s="4"/>
      <c r="D9" s="4"/>
    </row>
    <row r="10" spans="1:4" ht="60">
      <c r="A10" s="2" t="s">
        <v>623</v>
      </c>
      <c r="B10" s="8">
        <v>43963</v>
      </c>
      <c r="C10" s="4"/>
      <c r="D10"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1.85546875" bestFit="1" customWidth="1"/>
  </cols>
  <sheetData>
    <row r="1" spans="1:5" ht="15" customHeight="1">
      <c r="A1" s="1" t="s">
        <v>624</v>
      </c>
      <c r="B1" s="7" t="s">
        <v>64</v>
      </c>
      <c r="C1" s="7"/>
      <c r="D1" s="7" t="s">
        <v>1</v>
      </c>
      <c r="E1" s="7"/>
    </row>
    <row r="2" spans="1:5" ht="30">
      <c r="A2" s="1" t="s">
        <v>25</v>
      </c>
      <c r="B2" s="1" t="s">
        <v>2</v>
      </c>
      <c r="C2" s="1" t="s">
        <v>65</v>
      </c>
      <c r="D2" s="1" t="s">
        <v>2</v>
      </c>
      <c r="E2" s="1" t="s">
        <v>65</v>
      </c>
    </row>
    <row r="3" spans="1:5" ht="30">
      <c r="A3" s="3" t="s">
        <v>625</v>
      </c>
      <c r="B3" s="4"/>
      <c r="C3" s="4"/>
      <c r="D3" s="4"/>
      <c r="E3" s="4"/>
    </row>
    <row r="4" spans="1:5">
      <c r="A4" s="2" t="s">
        <v>274</v>
      </c>
      <c r="B4" s="8">
        <v>3472</v>
      </c>
      <c r="C4" s="8">
        <v>3167</v>
      </c>
      <c r="D4" s="8">
        <v>7016</v>
      </c>
      <c r="E4" s="8">
        <v>6333</v>
      </c>
    </row>
    <row r="5" spans="1:5">
      <c r="A5" s="2" t="s">
        <v>275</v>
      </c>
      <c r="B5" s="6">
        <v>6667</v>
      </c>
      <c r="C5" s="6">
        <v>7348</v>
      </c>
      <c r="D5" s="6">
        <v>13551</v>
      </c>
      <c r="E5" s="6">
        <v>14580</v>
      </c>
    </row>
    <row r="6" spans="1:5">
      <c r="A6" s="2" t="s">
        <v>276</v>
      </c>
      <c r="B6" s="6">
        <v>-6124</v>
      </c>
      <c r="C6" s="6">
        <v>-5866</v>
      </c>
      <c r="D6" s="6">
        <v>-12451</v>
      </c>
      <c r="E6" s="6">
        <v>-11629</v>
      </c>
    </row>
    <row r="7" spans="1:5" ht="30">
      <c r="A7" s="2" t="s">
        <v>283</v>
      </c>
      <c r="B7" s="4">
        <v>365</v>
      </c>
      <c r="C7" s="4">
        <v>385</v>
      </c>
      <c r="D7" s="4">
        <v>731</v>
      </c>
      <c r="E7" s="4">
        <v>769</v>
      </c>
    </row>
    <row r="8" spans="1:5">
      <c r="A8" s="2" t="s">
        <v>285</v>
      </c>
      <c r="B8" s="6">
        <v>2318</v>
      </c>
      <c r="C8" s="6">
        <v>2770</v>
      </c>
      <c r="D8" s="6">
        <v>4711</v>
      </c>
      <c r="E8" s="6">
        <v>5500</v>
      </c>
    </row>
    <row r="9" spans="1:5">
      <c r="A9" s="2" t="s">
        <v>286</v>
      </c>
      <c r="B9" s="6">
        <v>6698</v>
      </c>
      <c r="C9" s="6">
        <v>7804</v>
      </c>
      <c r="D9" s="6">
        <v>13558</v>
      </c>
      <c r="E9" s="6">
        <v>15553</v>
      </c>
    </row>
    <row r="10" spans="1:5">
      <c r="A10" s="2" t="s">
        <v>626</v>
      </c>
      <c r="B10" s="4"/>
      <c r="C10" s="4"/>
      <c r="D10" s="4"/>
      <c r="E10" s="4"/>
    </row>
    <row r="11" spans="1:5" ht="30">
      <c r="A11" s="3" t="s">
        <v>625</v>
      </c>
      <c r="B11" s="4"/>
      <c r="C11" s="4"/>
      <c r="D11" s="4"/>
      <c r="E11" s="4"/>
    </row>
    <row r="12" spans="1:5">
      <c r="A12" s="2" t="s">
        <v>274</v>
      </c>
      <c r="B12" s="6">
        <v>2589</v>
      </c>
      <c r="C12" s="6">
        <v>2170</v>
      </c>
      <c r="D12" s="6">
        <v>5178</v>
      </c>
      <c r="E12" s="6">
        <v>4340</v>
      </c>
    </row>
    <row r="13" spans="1:5">
      <c r="A13" s="2" t="s">
        <v>275</v>
      </c>
      <c r="B13" s="6">
        <v>2896</v>
      </c>
      <c r="C13" s="6">
        <v>3027</v>
      </c>
      <c r="D13" s="6">
        <v>5792</v>
      </c>
      <c r="E13" s="6">
        <v>6055</v>
      </c>
    </row>
    <row r="14" spans="1:5">
      <c r="A14" s="2" t="s">
        <v>276</v>
      </c>
      <c r="B14" s="6">
        <v>-2484</v>
      </c>
      <c r="C14" s="6">
        <v>-2324</v>
      </c>
      <c r="D14" s="6">
        <v>-4967</v>
      </c>
      <c r="E14" s="6">
        <v>-4649</v>
      </c>
    </row>
    <row r="15" spans="1:5" ht="30">
      <c r="A15" s="2" t="s">
        <v>283</v>
      </c>
      <c r="B15" s="4">
        <v>364</v>
      </c>
      <c r="C15" s="4">
        <v>395</v>
      </c>
      <c r="D15" s="4">
        <v>729</v>
      </c>
      <c r="E15" s="4">
        <v>790</v>
      </c>
    </row>
    <row r="16" spans="1:5">
      <c r="A16" s="2" t="s">
        <v>285</v>
      </c>
      <c r="B16" s="6">
        <v>1019</v>
      </c>
      <c r="C16" s="6">
        <v>1345</v>
      </c>
      <c r="D16" s="6">
        <v>2038</v>
      </c>
      <c r="E16" s="6">
        <v>2689</v>
      </c>
    </row>
    <row r="17" spans="1:5">
      <c r="A17" s="2" t="s">
        <v>286</v>
      </c>
      <c r="B17" s="6">
        <v>4384</v>
      </c>
      <c r="C17" s="6">
        <v>4613</v>
      </c>
      <c r="D17" s="6">
        <v>8770</v>
      </c>
      <c r="E17" s="6">
        <v>9225</v>
      </c>
    </row>
    <row r="18" spans="1:5">
      <c r="A18" s="2" t="s">
        <v>627</v>
      </c>
      <c r="B18" s="4"/>
      <c r="C18" s="4"/>
      <c r="D18" s="4"/>
      <c r="E18" s="4"/>
    </row>
    <row r="19" spans="1:5" ht="30">
      <c r="A19" s="3" t="s">
        <v>625</v>
      </c>
      <c r="B19" s="4"/>
      <c r="C19" s="4"/>
      <c r="D19" s="4"/>
      <c r="E19" s="4"/>
    </row>
    <row r="20" spans="1:5">
      <c r="A20" s="2" t="s">
        <v>274</v>
      </c>
      <c r="B20" s="4">
        <v>883</v>
      </c>
      <c r="C20" s="4">
        <v>997</v>
      </c>
      <c r="D20" s="6">
        <v>1838</v>
      </c>
      <c r="E20" s="6">
        <v>1993</v>
      </c>
    </row>
    <row r="21" spans="1:5">
      <c r="A21" s="2" t="s">
        <v>275</v>
      </c>
      <c r="B21" s="6">
        <v>3771</v>
      </c>
      <c r="C21" s="6">
        <v>4321</v>
      </c>
      <c r="D21" s="6">
        <v>7759</v>
      </c>
      <c r="E21" s="6">
        <v>8525</v>
      </c>
    </row>
    <row r="22" spans="1:5">
      <c r="A22" s="2" t="s">
        <v>276</v>
      </c>
      <c r="B22" s="6">
        <v>-3640</v>
      </c>
      <c r="C22" s="6">
        <v>-3542</v>
      </c>
      <c r="D22" s="6">
        <v>-7484</v>
      </c>
      <c r="E22" s="6">
        <v>-6980</v>
      </c>
    </row>
    <row r="23" spans="1:5" ht="30">
      <c r="A23" s="2" t="s">
        <v>283</v>
      </c>
      <c r="B23" s="4">
        <v>1</v>
      </c>
      <c r="C23" s="4">
        <v>-10</v>
      </c>
      <c r="D23" s="4">
        <v>2</v>
      </c>
      <c r="E23" s="4">
        <v>-21</v>
      </c>
    </row>
    <row r="24" spans="1:5">
      <c r="A24" s="2" t="s">
        <v>285</v>
      </c>
      <c r="B24" s="6">
        <v>1299</v>
      </c>
      <c r="C24" s="6">
        <v>1425</v>
      </c>
      <c r="D24" s="6">
        <v>2673</v>
      </c>
      <c r="E24" s="6">
        <v>2811</v>
      </c>
    </row>
    <row r="25" spans="1:5">
      <c r="A25" s="2" t="s">
        <v>286</v>
      </c>
      <c r="B25" s="8">
        <v>2314</v>
      </c>
      <c r="C25" s="8">
        <v>3191</v>
      </c>
      <c r="D25" s="8">
        <v>4788</v>
      </c>
      <c r="E25" s="8">
        <v>6328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1.85546875" bestFit="1" customWidth="1"/>
  </cols>
  <sheetData>
    <row r="1" spans="1:5" ht="15" customHeight="1">
      <c r="A1" s="1" t="s">
        <v>84</v>
      </c>
      <c r="B1" s="7" t="s">
        <v>64</v>
      </c>
      <c r="C1" s="7"/>
      <c r="D1" s="7" t="s">
        <v>1</v>
      </c>
      <c r="E1" s="7"/>
    </row>
    <row r="2" spans="1:5" ht="30">
      <c r="A2" s="1" t="s">
        <v>25</v>
      </c>
      <c r="B2" s="1" t="s">
        <v>2</v>
      </c>
      <c r="C2" s="1" t="s">
        <v>65</v>
      </c>
      <c r="D2" s="1" t="s">
        <v>2</v>
      </c>
      <c r="E2" s="1" t="s">
        <v>65</v>
      </c>
    </row>
    <row r="3" spans="1:5" ht="30">
      <c r="A3" s="3" t="s">
        <v>85</v>
      </c>
      <c r="B3" s="4"/>
      <c r="C3" s="4"/>
      <c r="D3" s="4"/>
      <c r="E3" s="4"/>
    </row>
    <row r="4" spans="1:5">
      <c r="A4" s="2" t="s">
        <v>76</v>
      </c>
      <c r="B4" s="8">
        <v>84399</v>
      </c>
      <c r="C4" s="8">
        <v>83666</v>
      </c>
      <c r="D4" s="8">
        <v>172672</v>
      </c>
      <c r="E4" s="8">
        <v>155179</v>
      </c>
    </row>
    <row r="5" spans="1:5" ht="30">
      <c r="A5" s="3" t="s">
        <v>86</v>
      </c>
      <c r="B5" s="4"/>
      <c r="C5" s="4"/>
      <c r="D5" s="4"/>
      <c r="E5" s="4"/>
    </row>
    <row r="6" spans="1:5">
      <c r="A6" s="2" t="s">
        <v>87</v>
      </c>
      <c r="B6" s="6">
        <v>-119915</v>
      </c>
      <c r="C6" s="6">
        <v>-21938</v>
      </c>
      <c r="D6" s="6">
        <v>-201212</v>
      </c>
      <c r="E6" s="6">
        <v>21289</v>
      </c>
    </row>
    <row r="7" spans="1:5">
      <c r="A7" s="2" t="s">
        <v>88</v>
      </c>
      <c r="B7" s="6">
        <v>7211</v>
      </c>
      <c r="C7" s="4">
        <v>-71</v>
      </c>
      <c r="D7" s="6">
        <v>13563</v>
      </c>
      <c r="E7" s="4">
        <v>-665</v>
      </c>
    </row>
    <row r="8" spans="1:5">
      <c r="A8" s="2" t="s">
        <v>89</v>
      </c>
      <c r="B8" s="4">
        <v>61</v>
      </c>
      <c r="C8" s="4">
        <v>-292</v>
      </c>
      <c r="D8" s="4">
        <v>-571</v>
      </c>
      <c r="E8" s="4">
        <v>-374</v>
      </c>
    </row>
    <row r="9" spans="1:5" ht="30">
      <c r="A9" s="2" t="s">
        <v>90</v>
      </c>
      <c r="B9" s="6">
        <v>1953</v>
      </c>
      <c r="C9" s="6">
        <v>3126</v>
      </c>
      <c r="D9" s="4">
        <v>737</v>
      </c>
      <c r="E9" s="6">
        <v>5581</v>
      </c>
    </row>
    <row r="10" spans="1:5" ht="30">
      <c r="A10" s="2" t="s">
        <v>91</v>
      </c>
      <c r="B10" s="6">
        <v>-110690</v>
      </c>
      <c r="C10" s="6">
        <v>-19175</v>
      </c>
      <c r="D10" s="6">
        <v>-187483</v>
      </c>
      <c r="E10" s="6">
        <v>25831</v>
      </c>
    </row>
    <row r="11" spans="1:5">
      <c r="A11" s="2" t="s">
        <v>92</v>
      </c>
      <c r="B11" s="8">
        <v>-26291</v>
      </c>
      <c r="C11" s="8">
        <v>64491</v>
      </c>
      <c r="D11" s="8">
        <v>-14811</v>
      </c>
      <c r="E11" s="8">
        <v>181010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1.85546875" bestFit="1" customWidth="1"/>
  </cols>
  <sheetData>
    <row r="1" spans="1:5" ht="15" customHeight="1">
      <c r="A1" s="1" t="s">
        <v>628</v>
      </c>
      <c r="B1" s="7" t="s">
        <v>64</v>
      </c>
      <c r="C1" s="7"/>
      <c r="D1" s="7" t="s">
        <v>1</v>
      </c>
      <c r="E1" s="7"/>
    </row>
    <row r="2" spans="1:5" ht="30">
      <c r="A2" s="1" t="s">
        <v>25</v>
      </c>
      <c r="B2" s="1" t="s">
        <v>2</v>
      </c>
      <c r="C2" s="1" t="s">
        <v>65</v>
      </c>
      <c r="D2" s="1" t="s">
        <v>2</v>
      </c>
      <c r="E2" s="1" t="s">
        <v>65</v>
      </c>
    </row>
    <row r="3" spans="1:5" ht="45">
      <c r="A3" s="3" t="s">
        <v>629</v>
      </c>
      <c r="B3" s="4"/>
      <c r="C3" s="4"/>
      <c r="D3" s="4"/>
      <c r="E3" s="4"/>
    </row>
    <row r="4" spans="1:5" ht="30">
      <c r="A4" s="2" t="s">
        <v>630</v>
      </c>
      <c r="B4" s="4">
        <v>3</v>
      </c>
      <c r="C4" s="4"/>
      <c r="D4" s="4">
        <v>3</v>
      </c>
      <c r="E4" s="4"/>
    </row>
    <row r="5" spans="1:5" ht="30">
      <c r="A5" s="2" t="s">
        <v>631</v>
      </c>
      <c r="B5" s="8">
        <v>8766</v>
      </c>
      <c r="C5" s="8">
        <v>9464</v>
      </c>
      <c r="D5" s="8">
        <v>20282</v>
      </c>
      <c r="E5" s="8">
        <v>15595</v>
      </c>
    </row>
    <row r="6" spans="1:5">
      <c r="A6" s="2" t="s">
        <v>632</v>
      </c>
      <c r="B6" s="4"/>
      <c r="C6" s="4"/>
      <c r="D6" s="4"/>
      <c r="E6" s="4"/>
    </row>
    <row r="7" spans="1:5" ht="45">
      <c r="A7" s="3" t="s">
        <v>629</v>
      </c>
      <c r="B7" s="4"/>
      <c r="C7" s="4"/>
      <c r="D7" s="4"/>
      <c r="E7" s="4"/>
    </row>
    <row r="8" spans="1:5" ht="30">
      <c r="A8" s="2" t="s">
        <v>631</v>
      </c>
      <c r="B8" s="6">
        <v>5100</v>
      </c>
      <c r="C8" s="6">
        <v>6254</v>
      </c>
      <c r="D8" s="6">
        <v>13323</v>
      </c>
      <c r="E8" s="6">
        <v>10447</v>
      </c>
    </row>
    <row r="9" spans="1:5">
      <c r="A9" s="2" t="s">
        <v>633</v>
      </c>
      <c r="B9" s="4"/>
      <c r="C9" s="4"/>
      <c r="D9" s="4"/>
      <c r="E9" s="4"/>
    </row>
    <row r="10" spans="1:5" ht="45">
      <c r="A10" s="3" t="s">
        <v>629</v>
      </c>
      <c r="B10" s="4"/>
      <c r="C10" s="4"/>
      <c r="D10" s="4"/>
      <c r="E10" s="4"/>
    </row>
    <row r="11" spans="1:5" ht="30">
      <c r="A11" s="2" t="s">
        <v>631</v>
      </c>
      <c r="B11" s="6">
        <v>1949</v>
      </c>
      <c r="C11" s="6">
        <v>1965</v>
      </c>
      <c r="D11" s="6">
        <v>3903</v>
      </c>
      <c r="E11" s="6">
        <v>3486</v>
      </c>
    </row>
    <row r="12" spans="1:5" ht="30">
      <c r="A12" s="2" t="s">
        <v>634</v>
      </c>
      <c r="B12" s="4"/>
      <c r="C12" s="4"/>
      <c r="D12" s="4"/>
      <c r="E12" s="4"/>
    </row>
    <row r="13" spans="1:5" ht="45">
      <c r="A13" s="3" t="s">
        <v>629</v>
      </c>
      <c r="B13" s="4"/>
      <c r="C13" s="4"/>
      <c r="D13" s="4"/>
      <c r="E13" s="4"/>
    </row>
    <row r="14" spans="1:5" ht="30">
      <c r="A14" s="2" t="s">
        <v>631</v>
      </c>
      <c r="B14" s="6">
        <v>1454</v>
      </c>
      <c r="C14" s="4">
        <v>972</v>
      </c>
      <c r="D14" s="6">
        <v>2519</v>
      </c>
      <c r="E14" s="6">
        <v>1164</v>
      </c>
    </row>
    <row r="15" spans="1:5">
      <c r="A15" s="2" t="s">
        <v>635</v>
      </c>
      <c r="B15" s="4"/>
      <c r="C15" s="4"/>
      <c r="D15" s="4"/>
      <c r="E15" s="4"/>
    </row>
    <row r="16" spans="1:5" ht="45">
      <c r="A16" s="3" t="s">
        <v>629</v>
      </c>
      <c r="B16" s="4"/>
      <c r="C16" s="4"/>
      <c r="D16" s="4"/>
      <c r="E16" s="4"/>
    </row>
    <row r="17" spans="1:5" ht="30">
      <c r="A17" s="2" t="s">
        <v>631</v>
      </c>
      <c r="B17" s="8">
        <v>263</v>
      </c>
      <c r="C17" s="8">
        <v>273</v>
      </c>
      <c r="D17" s="8">
        <v>537</v>
      </c>
      <c r="E17" s="8">
        <v>498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636</v>
      </c>
      <c r="B1" s="7" t="s">
        <v>64</v>
      </c>
      <c r="C1" s="7"/>
      <c r="D1" s="7" t="s">
        <v>1</v>
      </c>
      <c r="E1" s="7"/>
    </row>
    <row r="2" spans="1:5" ht="30">
      <c r="A2" s="1" t="s">
        <v>25</v>
      </c>
      <c r="B2" s="1" t="s">
        <v>2</v>
      </c>
      <c r="C2" s="1" t="s">
        <v>65</v>
      </c>
      <c r="D2" s="1" t="s">
        <v>2</v>
      </c>
      <c r="E2" s="1" t="s">
        <v>65</v>
      </c>
    </row>
    <row r="3" spans="1:5" ht="30">
      <c r="A3" s="3" t="s">
        <v>637</v>
      </c>
      <c r="B3" s="4"/>
      <c r="C3" s="4"/>
      <c r="D3" s="4"/>
      <c r="E3" s="4"/>
    </row>
    <row r="4" spans="1:5">
      <c r="A4" s="2" t="s">
        <v>306</v>
      </c>
      <c r="B4" s="6">
        <v>107139</v>
      </c>
      <c r="C4" s="6">
        <v>110720</v>
      </c>
      <c r="D4" s="6">
        <v>107639</v>
      </c>
      <c r="E4" s="6">
        <v>111263</v>
      </c>
    </row>
    <row r="5" spans="1:5">
      <c r="A5" s="2" t="s">
        <v>307</v>
      </c>
      <c r="B5" s="6">
        <v>1368</v>
      </c>
      <c r="C5" s="6">
        <v>1260</v>
      </c>
      <c r="D5" s="6">
        <v>1257</v>
      </c>
      <c r="E5" s="6">
        <v>1269</v>
      </c>
    </row>
    <row r="6" spans="1:5">
      <c r="A6" s="2" t="s">
        <v>308</v>
      </c>
      <c r="B6" s="6">
        <v>108507</v>
      </c>
      <c r="C6" s="6">
        <v>111980</v>
      </c>
      <c r="D6" s="6">
        <v>108896</v>
      </c>
      <c r="E6" s="6">
        <v>112532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1" t="s">
        <v>638</v>
      </c>
      <c r="B1" s="7" t="s">
        <v>64</v>
      </c>
      <c r="C1" s="7"/>
      <c r="D1" s="7" t="s">
        <v>1</v>
      </c>
      <c r="E1" s="7"/>
    </row>
    <row r="2" spans="1:5" ht="30">
      <c r="A2" s="1" t="s">
        <v>25</v>
      </c>
      <c r="B2" s="1" t="s">
        <v>2</v>
      </c>
      <c r="C2" s="1" t="s">
        <v>65</v>
      </c>
      <c r="D2" s="1" t="s">
        <v>2</v>
      </c>
      <c r="E2" s="1" t="s">
        <v>65</v>
      </c>
    </row>
    <row r="3" spans="1:5">
      <c r="A3" s="3" t="s">
        <v>304</v>
      </c>
      <c r="B3" s="4"/>
      <c r="C3" s="4"/>
      <c r="D3" s="4"/>
      <c r="E3" s="4"/>
    </row>
    <row r="4" spans="1:5" ht="45">
      <c r="A4" s="2" t="s">
        <v>639</v>
      </c>
      <c r="B4" s="4">
        <v>477</v>
      </c>
      <c r="C4" s="4">
        <v>506</v>
      </c>
      <c r="D4" s="4">
        <v>190</v>
      </c>
      <c r="E4" s="4">
        <v>921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640</v>
      </c>
      <c r="B1" s="7" t="s">
        <v>2</v>
      </c>
      <c r="C1" s="7" t="s">
        <v>26</v>
      </c>
    </row>
    <row r="2" spans="1:3" ht="30">
      <c r="A2" s="1" t="s">
        <v>25</v>
      </c>
      <c r="B2" s="7"/>
      <c r="C2" s="7"/>
    </row>
    <row r="3" spans="1:3">
      <c r="A3" s="3" t="s">
        <v>324</v>
      </c>
      <c r="B3" s="4"/>
      <c r="C3" s="4"/>
    </row>
    <row r="4" spans="1:3">
      <c r="A4" s="2" t="s">
        <v>641</v>
      </c>
      <c r="B4" s="8">
        <v>61230</v>
      </c>
      <c r="C4" s="8">
        <v>69839</v>
      </c>
    </row>
    <row r="5" spans="1:3">
      <c r="A5" s="3" t="s">
        <v>642</v>
      </c>
      <c r="B5" s="4"/>
      <c r="C5" s="4"/>
    </row>
    <row r="6" spans="1:3">
      <c r="A6" s="2" t="s">
        <v>643</v>
      </c>
      <c r="B6" s="4">
        <v>817</v>
      </c>
      <c r="C6" s="4">
        <v>819</v>
      </c>
    </row>
    <row r="7" spans="1:3" ht="30">
      <c r="A7" s="2" t="s">
        <v>644</v>
      </c>
      <c r="B7" s="4"/>
      <c r="C7" s="4"/>
    </row>
    <row r="8" spans="1:3">
      <c r="A8" s="3" t="s">
        <v>642</v>
      </c>
      <c r="B8" s="4"/>
      <c r="C8" s="4"/>
    </row>
    <row r="9" spans="1:3">
      <c r="A9" s="2" t="s">
        <v>643</v>
      </c>
      <c r="B9" s="4">
        <v>817</v>
      </c>
      <c r="C9" s="4">
        <v>819</v>
      </c>
    </row>
    <row r="10" spans="1:3">
      <c r="A10" s="3" t="s">
        <v>332</v>
      </c>
      <c r="B10" s="4"/>
      <c r="C10" s="4"/>
    </row>
    <row r="11" spans="1:3">
      <c r="A11" s="2" t="s">
        <v>333</v>
      </c>
      <c r="B11" s="6">
        <v>7893</v>
      </c>
      <c r="C11" s="6">
        <v>5931</v>
      </c>
    </row>
    <row r="12" spans="1:3">
      <c r="A12" s="3" t="s">
        <v>332</v>
      </c>
      <c r="B12" s="4"/>
      <c r="C12" s="4"/>
    </row>
    <row r="13" spans="1:3">
      <c r="A13" s="2" t="s">
        <v>333</v>
      </c>
      <c r="B13" s="6">
        <v>3351</v>
      </c>
      <c r="C13" s="6">
        <v>1726</v>
      </c>
    </row>
    <row r="14" spans="1:3" ht="45">
      <c r="A14" s="2" t="s">
        <v>645</v>
      </c>
      <c r="B14" s="4"/>
      <c r="C14" s="4"/>
    </row>
    <row r="15" spans="1:3">
      <c r="A15" s="3" t="s">
        <v>324</v>
      </c>
      <c r="B15" s="4"/>
      <c r="C15" s="4"/>
    </row>
    <row r="16" spans="1:3">
      <c r="A16" s="2" t="s">
        <v>641</v>
      </c>
      <c r="B16" s="4">
        <v>860</v>
      </c>
      <c r="C16" s="6">
        <v>4748</v>
      </c>
    </row>
    <row r="17" spans="1:3" ht="45">
      <c r="A17" s="2" t="s">
        <v>646</v>
      </c>
      <c r="B17" s="4"/>
      <c r="C17" s="4"/>
    </row>
    <row r="18" spans="1:3">
      <c r="A18" s="3" t="s">
        <v>324</v>
      </c>
      <c r="B18" s="4"/>
      <c r="C18" s="4"/>
    </row>
    <row r="19" spans="1:3">
      <c r="A19" s="2" t="s">
        <v>641</v>
      </c>
      <c r="B19" s="6">
        <v>28898</v>
      </c>
      <c r="C19" s="6">
        <v>30243</v>
      </c>
    </row>
    <row r="20" spans="1:3" ht="30">
      <c r="A20" s="2" t="s">
        <v>647</v>
      </c>
      <c r="B20" s="4"/>
      <c r="C20" s="4"/>
    </row>
    <row r="21" spans="1:3">
      <c r="A21" s="3" t="s">
        <v>324</v>
      </c>
      <c r="B21" s="4"/>
      <c r="C21" s="4"/>
    </row>
    <row r="22" spans="1:3">
      <c r="A22" s="2" t="s">
        <v>641</v>
      </c>
      <c r="B22" s="6">
        <v>10663</v>
      </c>
      <c r="C22" s="6">
        <v>9724</v>
      </c>
    </row>
    <row r="23" spans="1:3" ht="30">
      <c r="A23" s="2" t="s">
        <v>648</v>
      </c>
      <c r="B23" s="4"/>
      <c r="C23" s="4"/>
    </row>
    <row r="24" spans="1:3">
      <c r="A24" s="3" t="s">
        <v>324</v>
      </c>
      <c r="B24" s="4"/>
      <c r="C24" s="4"/>
    </row>
    <row r="25" spans="1:3">
      <c r="A25" s="2" t="s">
        <v>641</v>
      </c>
      <c r="B25" s="6">
        <v>12591</v>
      </c>
      <c r="C25" s="6">
        <v>13719</v>
      </c>
    </row>
    <row r="26" spans="1:3" ht="45">
      <c r="A26" s="2" t="s">
        <v>649</v>
      </c>
      <c r="B26" s="4"/>
      <c r="C26" s="4"/>
    </row>
    <row r="27" spans="1:3">
      <c r="A27" s="3" t="s">
        <v>324</v>
      </c>
      <c r="B27" s="4"/>
      <c r="C27" s="4"/>
    </row>
    <row r="28" spans="1:3">
      <c r="A28" s="2" t="s">
        <v>641</v>
      </c>
      <c r="B28" s="6">
        <v>8218</v>
      </c>
      <c r="C28" s="6">
        <v>11405</v>
      </c>
    </row>
    <row r="29" spans="1:3" ht="45">
      <c r="A29" s="2" t="s">
        <v>650</v>
      </c>
      <c r="B29" s="4"/>
      <c r="C29" s="4"/>
    </row>
    <row r="30" spans="1:3">
      <c r="A30" s="3" t="s">
        <v>642</v>
      </c>
      <c r="B30" s="4"/>
      <c r="C30" s="4"/>
    </row>
    <row r="31" spans="1:3">
      <c r="A31" s="2" t="s">
        <v>643</v>
      </c>
      <c r="B31" s="4">
        <v>817</v>
      </c>
      <c r="C31" s="4">
        <v>819</v>
      </c>
    </row>
    <row r="32" spans="1:3">
      <c r="A32" s="3" t="s">
        <v>332</v>
      </c>
      <c r="B32" s="4"/>
      <c r="C32" s="4"/>
    </row>
    <row r="33" spans="1:3">
      <c r="A33" s="2" t="s">
        <v>333</v>
      </c>
      <c r="B33" s="4">
        <v>0</v>
      </c>
      <c r="C33" s="4">
        <v>0</v>
      </c>
    </row>
    <row r="34" spans="1:3">
      <c r="A34" s="3" t="s">
        <v>332</v>
      </c>
      <c r="B34" s="4"/>
      <c r="C34" s="4"/>
    </row>
    <row r="35" spans="1:3">
      <c r="A35" s="2" t="s">
        <v>333</v>
      </c>
      <c r="B35" s="4">
        <v>0</v>
      </c>
      <c r="C35" s="4">
        <v>0</v>
      </c>
    </row>
    <row r="36" spans="1:3" ht="60">
      <c r="A36" s="2" t="s">
        <v>651</v>
      </c>
      <c r="B36" s="4"/>
      <c r="C36" s="4"/>
    </row>
    <row r="37" spans="1:3">
      <c r="A37" s="3" t="s">
        <v>324</v>
      </c>
      <c r="B37" s="4"/>
      <c r="C37" s="4"/>
    </row>
    <row r="38" spans="1:3">
      <c r="A38" s="2" t="s">
        <v>641</v>
      </c>
      <c r="B38" s="4">
        <v>860</v>
      </c>
      <c r="C38" s="6">
        <v>4748</v>
      </c>
    </row>
    <row r="39" spans="1:3" ht="60">
      <c r="A39" s="2" t="s">
        <v>652</v>
      </c>
      <c r="B39" s="4"/>
      <c r="C39" s="4"/>
    </row>
    <row r="40" spans="1:3">
      <c r="A40" s="3" t="s">
        <v>324</v>
      </c>
      <c r="B40" s="4"/>
      <c r="C40" s="4"/>
    </row>
    <row r="41" spans="1:3">
      <c r="A41" s="2" t="s">
        <v>641</v>
      </c>
      <c r="B41" s="4">
        <v>0</v>
      </c>
      <c r="C41" s="4">
        <v>0</v>
      </c>
    </row>
    <row r="42" spans="1:3" ht="45">
      <c r="A42" s="2" t="s">
        <v>653</v>
      </c>
      <c r="B42" s="4"/>
      <c r="C42" s="4"/>
    </row>
    <row r="43" spans="1:3">
      <c r="A43" s="3" t="s">
        <v>324</v>
      </c>
      <c r="B43" s="4"/>
      <c r="C43" s="4"/>
    </row>
    <row r="44" spans="1:3">
      <c r="A44" s="2" t="s">
        <v>641</v>
      </c>
      <c r="B44" s="4">
        <v>0</v>
      </c>
      <c r="C44" s="4">
        <v>0</v>
      </c>
    </row>
    <row r="45" spans="1:3" ht="45">
      <c r="A45" s="2" t="s">
        <v>654</v>
      </c>
      <c r="B45" s="4"/>
      <c r="C45" s="4"/>
    </row>
    <row r="46" spans="1:3">
      <c r="A46" s="3" t="s">
        <v>324</v>
      </c>
      <c r="B46" s="4"/>
      <c r="C46" s="4"/>
    </row>
    <row r="47" spans="1:3">
      <c r="A47" s="2" t="s">
        <v>641</v>
      </c>
      <c r="B47" s="4">
        <v>0</v>
      </c>
      <c r="C47" s="4">
        <v>0</v>
      </c>
    </row>
    <row r="48" spans="1:3" ht="60">
      <c r="A48" s="2" t="s">
        <v>655</v>
      </c>
      <c r="B48" s="4"/>
      <c r="C48" s="4"/>
    </row>
    <row r="49" spans="1:3">
      <c r="A49" s="3" t="s">
        <v>324</v>
      </c>
      <c r="B49" s="4"/>
      <c r="C49" s="4"/>
    </row>
    <row r="50" spans="1:3">
      <c r="A50" s="2" t="s">
        <v>641</v>
      </c>
      <c r="B50" s="4">
        <v>0</v>
      </c>
      <c r="C50" s="4">
        <v>0</v>
      </c>
    </row>
    <row r="51" spans="1:3" ht="45">
      <c r="A51" s="2" t="s">
        <v>656</v>
      </c>
      <c r="B51" s="4"/>
      <c r="C51" s="4"/>
    </row>
    <row r="52" spans="1:3">
      <c r="A52" s="3" t="s">
        <v>642</v>
      </c>
      <c r="B52" s="4"/>
      <c r="C52" s="4"/>
    </row>
    <row r="53" spans="1:3">
      <c r="A53" s="2" t="s">
        <v>643</v>
      </c>
      <c r="B53" s="4">
        <v>0</v>
      </c>
      <c r="C53" s="4">
        <v>0</v>
      </c>
    </row>
    <row r="54" spans="1:3">
      <c r="A54" s="3" t="s">
        <v>332</v>
      </c>
      <c r="B54" s="4"/>
      <c r="C54" s="4"/>
    </row>
    <row r="55" spans="1:3">
      <c r="A55" s="2" t="s">
        <v>333</v>
      </c>
      <c r="B55" s="6">
        <v>7893</v>
      </c>
      <c r="C55" s="6">
        <v>5931</v>
      </c>
    </row>
    <row r="56" spans="1:3">
      <c r="A56" s="3" t="s">
        <v>332</v>
      </c>
      <c r="B56" s="4"/>
      <c r="C56" s="4"/>
    </row>
    <row r="57" spans="1:3">
      <c r="A57" s="2" t="s">
        <v>333</v>
      </c>
      <c r="B57" s="6">
        <v>3351</v>
      </c>
      <c r="C57" s="6">
        <v>1726</v>
      </c>
    </row>
    <row r="58" spans="1:3" ht="60">
      <c r="A58" s="2" t="s">
        <v>657</v>
      </c>
      <c r="B58" s="4"/>
      <c r="C58" s="4"/>
    </row>
    <row r="59" spans="1:3">
      <c r="A59" s="3" t="s">
        <v>324</v>
      </c>
      <c r="B59" s="4"/>
      <c r="C59" s="4"/>
    </row>
    <row r="60" spans="1:3">
      <c r="A60" s="2" t="s">
        <v>641</v>
      </c>
      <c r="B60" s="4">
        <v>0</v>
      </c>
      <c r="C60" s="4">
        <v>0</v>
      </c>
    </row>
    <row r="61" spans="1:3" ht="60">
      <c r="A61" s="2" t="s">
        <v>658</v>
      </c>
      <c r="B61" s="4"/>
      <c r="C61" s="4"/>
    </row>
    <row r="62" spans="1:3">
      <c r="A62" s="3" t="s">
        <v>324</v>
      </c>
      <c r="B62" s="4"/>
      <c r="C62" s="4"/>
    </row>
    <row r="63" spans="1:3">
      <c r="A63" s="2" t="s">
        <v>641</v>
      </c>
      <c r="B63" s="6">
        <v>28898</v>
      </c>
      <c r="C63" s="6">
        <v>30243</v>
      </c>
    </row>
    <row r="64" spans="1:3" ht="45">
      <c r="A64" s="2" t="s">
        <v>659</v>
      </c>
      <c r="B64" s="4"/>
      <c r="C64" s="4"/>
    </row>
    <row r="65" spans="1:3">
      <c r="A65" s="3" t="s">
        <v>324</v>
      </c>
      <c r="B65" s="4"/>
      <c r="C65" s="4"/>
    </row>
    <row r="66" spans="1:3">
      <c r="A66" s="2" t="s">
        <v>641</v>
      </c>
      <c r="B66" s="6">
        <v>10663</v>
      </c>
      <c r="C66" s="6">
        <v>9724</v>
      </c>
    </row>
    <row r="67" spans="1:3" ht="45">
      <c r="A67" s="2" t="s">
        <v>660</v>
      </c>
      <c r="B67" s="4"/>
      <c r="C67" s="4"/>
    </row>
    <row r="68" spans="1:3">
      <c r="A68" s="3" t="s">
        <v>324</v>
      </c>
      <c r="B68" s="4"/>
      <c r="C68" s="4"/>
    </row>
    <row r="69" spans="1:3">
      <c r="A69" s="2" t="s">
        <v>641</v>
      </c>
      <c r="B69" s="6">
        <v>12591</v>
      </c>
      <c r="C69" s="6">
        <v>13719</v>
      </c>
    </row>
    <row r="70" spans="1:3" ht="60">
      <c r="A70" s="2" t="s">
        <v>661</v>
      </c>
      <c r="B70" s="4"/>
      <c r="C70" s="4"/>
    </row>
    <row r="71" spans="1:3">
      <c r="A71" s="3" t="s">
        <v>324</v>
      </c>
      <c r="B71" s="4"/>
      <c r="C71" s="4"/>
    </row>
    <row r="72" spans="1:3">
      <c r="A72" s="2" t="s">
        <v>641</v>
      </c>
      <c r="B72" s="6">
        <v>8218</v>
      </c>
      <c r="C72" s="6">
        <v>11405</v>
      </c>
    </row>
    <row r="73" spans="1:3" ht="45">
      <c r="A73" s="2" t="s">
        <v>662</v>
      </c>
      <c r="B73" s="4"/>
      <c r="C73" s="4"/>
    </row>
    <row r="74" spans="1:3">
      <c r="A74" s="3" t="s">
        <v>642</v>
      </c>
      <c r="B74" s="4"/>
      <c r="C74" s="4"/>
    </row>
    <row r="75" spans="1:3">
      <c r="A75" s="2" t="s">
        <v>643</v>
      </c>
      <c r="B75" s="4">
        <v>0</v>
      </c>
      <c r="C75" s="4">
        <v>0</v>
      </c>
    </row>
    <row r="76" spans="1:3">
      <c r="A76" s="3" t="s">
        <v>332</v>
      </c>
      <c r="B76" s="4"/>
      <c r="C76" s="4"/>
    </row>
    <row r="77" spans="1:3">
      <c r="A77" s="2" t="s">
        <v>333</v>
      </c>
      <c r="B77" s="4">
        <v>0</v>
      </c>
      <c r="C77" s="4">
        <v>0</v>
      </c>
    </row>
    <row r="78" spans="1:3">
      <c r="A78" s="3" t="s">
        <v>332</v>
      </c>
      <c r="B78" s="4"/>
      <c r="C78" s="4"/>
    </row>
    <row r="79" spans="1:3">
      <c r="A79" s="2" t="s">
        <v>333</v>
      </c>
      <c r="B79" s="4">
        <v>0</v>
      </c>
      <c r="C79" s="4">
        <v>0</v>
      </c>
    </row>
    <row r="80" spans="1:3" ht="60">
      <c r="A80" s="2" t="s">
        <v>663</v>
      </c>
      <c r="B80" s="4"/>
      <c r="C80" s="4"/>
    </row>
    <row r="81" spans="1:3">
      <c r="A81" s="3" t="s">
        <v>324</v>
      </c>
      <c r="B81" s="4"/>
      <c r="C81" s="4"/>
    </row>
    <row r="82" spans="1:3">
      <c r="A82" s="2" t="s">
        <v>641</v>
      </c>
      <c r="B82" s="4">
        <v>0</v>
      </c>
      <c r="C82" s="4">
        <v>0</v>
      </c>
    </row>
    <row r="83" spans="1:3" ht="60">
      <c r="A83" s="2" t="s">
        <v>664</v>
      </c>
      <c r="B83" s="4"/>
      <c r="C83" s="4"/>
    </row>
    <row r="84" spans="1:3">
      <c r="A84" s="3" t="s">
        <v>324</v>
      </c>
      <c r="B84" s="4"/>
      <c r="C84" s="4"/>
    </row>
    <row r="85" spans="1:3">
      <c r="A85" s="2" t="s">
        <v>641</v>
      </c>
      <c r="B85" s="4">
        <v>0</v>
      </c>
      <c r="C85" s="4">
        <v>0</v>
      </c>
    </row>
    <row r="86" spans="1:3" ht="45">
      <c r="A86" s="2" t="s">
        <v>665</v>
      </c>
      <c r="B86" s="4"/>
      <c r="C86" s="4"/>
    </row>
    <row r="87" spans="1:3">
      <c r="A87" s="3" t="s">
        <v>324</v>
      </c>
      <c r="B87" s="4"/>
      <c r="C87" s="4"/>
    </row>
    <row r="88" spans="1:3">
      <c r="A88" s="2" t="s">
        <v>641</v>
      </c>
      <c r="B88" s="4">
        <v>0</v>
      </c>
      <c r="C88" s="4">
        <v>0</v>
      </c>
    </row>
    <row r="89" spans="1:3" ht="45">
      <c r="A89" s="2" t="s">
        <v>666</v>
      </c>
      <c r="B89" s="4"/>
      <c r="C89" s="4"/>
    </row>
    <row r="90" spans="1:3">
      <c r="A90" s="3" t="s">
        <v>324</v>
      </c>
      <c r="B90" s="4"/>
      <c r="C90" s="4"/>
    </row>
    <row r="91" spans="1:3">
      <c r="A91" s="2" t="s">
        <v>641</v>
      </c>
      <c r="B91" s="4">
        <v>0</v>
      </c>
      <c r="C91" s="4">
        <v>0</v>
      </c>
    </row>
    <row r="92" spans="1:3" ht="60">
      <c r="A92" s="2" t="s">
        <v>667</v>
      </c>
      <c r="B92" s="4"/>
      <c r="C92" s="4"/>
    </row>
    <row r="93" spans="1:3">
      <c r="A93" s="3" t="s">
        <v>324</v>
      </c>
      <c r="B93" s="4"/>
      <c r="C93" s="4"/>
    </row>
    <row r="94" spans="1:3">
      <c r="A94" s="2" t="s">
        <v>641</v>
      </c>
      <c r="B94" s="4">
        <v>0</v>
      </c>
      <c r="C94" s="4">
        <v>0</v>
      </c>
    </row>
    <row r="95" spans="1:3" ht="45">
      <c r="A95" s="2" t="s">
        <v>668</v>
      </c>
      <c r="B95" s="4"/>
      <c r="C95" s="4"/>
    </row>
    <row r="96" spans="1:3">
      <c r="A96" s="3" t="s">
        <v>669</v>
      </c>
      <c r="B96" s="4"/>
      <c r="C96" s="4"/>
    </row>
    <row r="97" spans="1:3">
      <c r="A97" s="2" t="s">
        <v>323</v>
      </c>
      <c r="B97" s="6">
        <v>6951</v>
      </c>
      <c r="C97" s="6">
        <v>4860</v>
      </c>
    </row>
    <row r="98" spans="1:3" ht="60">
      <c r="A98" s="2" t="s">
        <v>670</v>
      </c>
      <c r="B98" s="4"/>
      <c r="C98" s="4"/>
    </row>
    <row r="99" spans="1:3">
      <c r="A99" s="3" t="s">
        <v>669</v>
      </c>
      <c r="B99" s="4"/>
      <c r="C99" s="4"/>
    </row>
    <row r="100" spans="1:3">
      <c r="A100" s="2" t="s">
        <v>323</v>
      </c>
      <c r="B100" s="6">
        <v>6951</v>
      </c>
      <c r="C100" s="6">
        <v>4860</v>
      </c>
    </row>
    <row r="101" spans="1:3" ht="60">
      <c r="A101" s="2" t="s">
        <v>671</v>
      </c>
      <c r="B101" s="4"/>
      <c r="C101" s="4"/>
    </row>
    <row r="102" spans="1:3">
      <c r="A102" s="3" t="s">
        <v>669</v>
      </c>
      <c r="B102" s="4"/>
      <c r="C102" s="4"/>
    </row>
    <row r="103" spans="1:3">
      <c r="A103" s="2" t="s">
        <v>323</v>
      </c>
      <c r="B103" s="4">
        <v>0</v>
      </c>
      <c r="C103" s="4">
        <v>0</v>
      </c>
    </row>
    <row r="104" spans="1:3" ht="60">
      <c r="A104" s="2" t="s">
        <v>672</v>
      </c>
      <c r="B104" s="4"/>
      <c r="C104" s="4"/>
    </row>
    <row r="105" spans="1:3">
      <c r="A105" s="3" t="s">
        <v>669</v>
      </c>
      <c r="B105" s="4"/>
      <c r="C105" s="4"/>
    </row>
    <row r="106" spans="1:3">
      <c r="A106" s="2" t="s">
        <v>323</v>
      </c>
      <c r="B106" s="8">
        <v>0</v>
      </c>
      <c r="C106"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673</v>
      </c>
      <c r="B1" s="7" t="s">
        <v>2</v>
      </c>
      <c r="C1" s="7" t="s">
        <v>26</v>
      </c>
    </row>
    <row r="2" spans="1:3" ht="30">
      <c r="A2" s="1" t="s">
        <v>25</v>
      </c>
      <c r="B2" s="7"/>
      <c r="C2" s="7"/>
    </row>
    <row r="3" spans="1:3" ht="30">
      <c r="A3" s="3" t="s">
        <v>674</v>
      </c>
      <c r="B3" s="4"/>
      <c r="C3" s="4"/>
    </row>
    <row r="4" spans="1:3">
      <c r="A4" s="2" t="s">
        <v>675</v>
      </c>
      <c r="B4" s="8">
        <v>58800</v>
      </c>
      <c r="C4" s="8">
        <v>66622</v>
      </c>
    </row>
    <row r="5" spans="1:3">
      <c r="A5" s="2" t="s">
        <v>345</v>
      </c>
      <c r="B5" s="6">
        <v>61230</v>
      </c>
      <c r="C5" s="6">
        <v>69839</v>
      </c>
    </row>
    <row r="6" spans="1:3">
      <c r="A6" s="2" t="s">
        <v>676</v>
      </c>
      <c r="B6" s="6">
        <v>2445</v>
      </c>
      <c r="C6" s="6">
        <v>3224</v>
      </c>
    </row>
    <row r="7" spans="1:3">
      <c r="A7" s="2" t="s">
        <v>361</v>
      </c>
      <c r="B7" s="4">
        <v>-15</v>
      </c>
      <c r="C7" s="4">
        <v>-7</v>
      </c>
    </row>
    <row r="8" spans="1:3">
      <c r="A8" s="2" t="s">
        <v>677</v>
      </c>
      <c r="B8" s="6">
        <v>2430</v>
      </c>
      <c r="C8" s="6">
        <v>3217</v>
      </c>
    </row>
    <row r="9" spans="1:3">
      <c r="A9" s="2" t="s">
        <v>678</v>
      </c>
      <c r="B9" s="4"/>
      <c r="C9" s="4"/>
    </row>
    <row r="10" spans="1:3" ht="30">
      <c r="A10" s="3" t="s">
        <v>674</v>
      </c>
      <c r="B10" s="4"/>
      <c r="C10" s="4"/>
    </row>
    <row r="11" spans="1:3" ht="30">
      <c r="A11" s="2" t="s">
        <v>679</v>
      </c>
      <c r="B11" s="4">
        <v>703</v>
      </c>
      <c r="C11" s="6">
        <v>4160</v>
      </c>
    </row>
    <row r="12" spans="1:3">
      <c r="A12" s="2" t="s">
        <v>680</v>
      </c>
      <c r="B12" s="4">
        <v>860</v>
      </c>
      <c r="C12" s="6">
        <v>4748</v>
      </c>
    </row>
    <row r="13" spans="1:3" ht="30">
      <c r="A13" s="2" t="s">
        <v>681</v>
      </c>
      <c r="B13" s="4">
        <v>157</v>
      </c>
      <c r="C13" s="4">
        <v>588</v>
      </c>
    </row>
    <row r="14" spans="1:3" ht="30">
      <c r="A14" s="2" t="s">
        <v>682</v>
      </c>
      <c r="B14" s="4">
        <v>0</v>
      </c>
      <c r="C14" s="4">
        <v>0</v>
      </c>
    </row>
    <row r="15" spans="1:3" ht="30">
      <c r="A15" s="2" t="s">
        <v>683</v>
      </c>
      <c r="B15" s="4">
        <v>157</v>
      </c>
      <c r="C15" s="4">
        <v>588</v>
      </c>
    </row>
    <row r="16" spans="1:3">
      <c r="A16" s="2" t="s">
        <v>684</v>
      </c>
      <c r="B16" s="4"/>
      <c r="C16" s="4"/>
    </row>
    <row r="17" spans="1:3" ht="30">
      <c r="A17" s="3" t="s">
        <v>674</v>
      </c>
      <c r="B17" s="4"/>
      <c r="C17" s="4"/>
    </row>
    <row r="18" spans="1:3" ht="30">
      <c r="A18" s="2" t="s">
        <v>685</v>
      </c>
      <c r="B18" s="6">
        <v>27843</v>
      </c>
      <c r="C18" s="6">
        <v>28987</v>
      </c>
    </row>
    <row r="19" spans="1:3">
      <c r="A19" s="2" t="s">
        <v>686</v>
      </c>
      <c r="B19" s="6">
        <v>28898</v>
      </c>
      <c r="C19" s="6">
        <v>30243</v>
      </c>
    </row>
    <row r="20" spans="1:3" ht="30">
      <c r="A20" s="2" t="s">
        <v>687</v>
      </c>
      <c r="B20" s="6">
        <v>1061</v>
      </c>
      <c r="C20" s="6">
        <v>1259</v>
      </c>
    </row>
    <row r="21" spans="1:3" ht="30">
      <c r="A21" s="2" t="s">
        <v>688</v>
      </c>
      <c r="B21" s="4">
        <v>-6</v>
      </c>
      <c r="C21" s="4">
        <v>-3</v>
      </c>
    </row>
    <row r="22" spans="1:3" ht="30">
      <c r="A22" s="2" t="s">
        <v>689</v>
      </c>
      <c r="B22" s="6">
        <v>1055</v>
      </c>
      <c r="C22" s="6">
        <v>1256</v>
      </c>
    </row>
    <row r="23" spans="1:3">
      <c r="A23" s="2" t="s">
        <v>690</v>
      </c>
      <c r="B23" s="4"/>
      <c r="C23" s="4"/>
    </row>
    <row r="24" spans="1:3" ht="30">
      <c r="A24" s="3" t="s">
        <v>674</v>
      </c>
      <c r="B24" s="4"/>
      <c r="C24" s="4"/>
    </row>
    <row r="25" spans="1:3" ht="30">
      <c r="A25" s="2" t="s">
        <v>685</v>
      </c>
      <c r="B25" s="6">
        <v>10391</v>
      </c>
      <c r="C25" s="6">
        <v>9478</v>
      </c>
    </row>
    <row r="26" spans="1:3">
      <c r="A26" s="2" t="s">
        <v>686</v>
      </c>
      <c r="B26" s="6">
        <v>10663</v>
      </c>
      <c r="C26" s="6">
        <v>9724</v>
      </c>
    </row>
    <row r="27" spans="1:3" ht="30">
      <c r="A27" s="2" t="s">
        <v>687</v>
      </c>
      <c r="B27" s="4">
        <v>280</v>
      </c>
      <c r="C27" s="4">
        <v>246</v>
      </c>
    </row>
    <row r="28" spans="1:3" ht="30">
      <c r="A28" s="2" t="s">
        <v>688</v>
      </c>
      <c r="B28" s="4">
        <v>-8</v>
      </c>
      <c r="C28" s="4">
        <v>0</v>
      </c>
    </row>
    <row r="29" spans="1:3" ht="30">
      <c r="A29" s="2" t="s">
        <v>689</v>
      </c>
      <c r="B29" s="4">
        <v>272</v>
      </c>
      <c r="C29" s="4">
        <v>246</v>
      </c>
    </row>
    <row r="30" spans="1:3">
      <c r="A30" s="2" t="s">
        <v>691</v>
      </c>
      <c r="B30" s="4"/>
      <c r="C30" s="4"/>
    </row>
    <row r="31" spans="1:3" ht="30">
      <c r="A31" s="3" t="s">
        <v>674</v>
      </c>
      <c r="B31" s="4"/>
      <c r="C31" s="4"/>
    </row>
    <row r="32" spans="1:3" ht="30">
      <c r="A32" s="2" t="s">
        <v>685</v>
      </c>
      <c r="B32" s="6">
        <v>11716</v>
      </c>
      <c r="C32" s="6">
        <v>12778</v>
      </c>
    </row>
    <row r="33" spans="1:3">
      <c r="A33" s="2" t="s">
        <v>686</v>
      </c>
      <c r="B33" s="6">
        <v>12591</v>
      </c>
      <c r="C33" s="6">
        <v>13719</v>
      </c>
    </row>
    <row r="34" spans="1:3" ht="30">
      <c r="A34" s="2" t="s">
        <v>687</v>
      </c>
      <c r="B34" s="4">
        <v>875</v>
      </c>
      <c r="C34" s="4">
        <v>941</v>
      </c>
    </row>
    <row r="35" spans="1:3" ht="30">
      <c r="A35" s="2" t="s">
        <v>688</v>
      </c>
      <c r="B35" s="4">
        <v>0</v>
      </c>
      <c r="C35" s="4">
        <v>0</v>
      </c>
    </row>
    <row r="36" spans="1:3" ht="30">
      <c r="A36" s="2" t="s">
        <v>689</v>
      </c>
      <c r="B36" s="4">
        <v>875</v>
      </c>
      <c r="C36" s="4">
        <v>941</v>
      </c>
    </row>
    <row r="37" spans="1:3">
      <c r="A37" s="2" t="s">
        <v>692</v>
      </c>
      <c r="B37" s="4"/>
      <c r="C37" s="4"/>
    </row>
    <row r="38" spans="1:3" ht="30">
      <c r="A38" s="3" t="s">
        <v>674</v>
      </c>
      <c r="B38" s="4"/>
      <c r="C38" s="4"/>
    </row>
    <row r="39" spans="1:3" ht="30">
      <c r="A39" s="2" t="s">
        <v>685</v>
      </c>
      <c r="B39" s="6">
        <v>8147</v>
      </c>
      <c r="C39" s="6">
        <v>11219</v>
      </c>
    </row>
    <row r="40" spans="1:3">
      <c r="A40" s="2" t="s">
        <v>686</v>
      </c>
      <c r="B40" s="6">
        <v>8218</v>
      </c>
      <c r="C40" s="6">
        <v>11405</v>
      </c>
    </row>
    <row r="41" spans="1:3" ht="30">
      <c r="A41" s="2" t="s">
        <v>687</v>
      </c>
      <c r="B41" s="4">
        <v>72</v>
      </c>
      <c r="C41" s="4">
        <v>190</v>
      </c>
    </row>
    <row r="42" spans="1:3" ht="30">
      <c r="A42" s="2" t="s">
        <v>688</v>
      </c>
      <c r="B42" s="4">
        <v>-1</v>
      </c>
      <c r="C42" s="4">
        <v>-4</v>
      </c>
    </row>
    <row r="43" spans="1:3" ht="30">
      <c r="A43" s="2" t="s">
        <v>689</v>
      </c>
      <c r="B43" s="8">
        <v>71</v>
      </c>
      <c r="C43" s="8">
        <v>186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693</v>
      </c>
      <c r="B1" s="7" t="s">
        <v>2</v>
      </c>
      <c r="C1" s="7" t="s">
        <v>26</v>
      </c>
    </row>
    <row r="2" spans="1:3" ht="30">
      <c r="A2" s="1" t="s">
        <v>25</v>
      </c>
      <c r="B2" s="7"/>
      <c r="C2" s="7"/>
    </row>
    <row r="3" spans="1:3" ht="30">
      <c r="A3" s="3" t="s">
        <v>674</v>
      </c>
      <c r="B3" s="4"/>
      <c r="C3" s="4"/>
    </row>
    <row r="4" spans="1:3">
      <c r="A4" s="2" t="s">
        <v>694</v>
      </c>
      <c r="B4" s="8">
        <v>3988</v>
      </c>
      <c r="C4" s="8">
        <v>5303</v>
      </c>
    </row>
    <row r="5" spans="1:3" ht="30">
      <c r="A5" s="2" t="s">
        <v>695</v>
      </c>
      <c r="B5" s="4">
        <v>-15</v>
      </c>
      <c r="C5" s="4">
        <v>-7</v>
      </c>
    </row>
    <row r="6" spans="1:3">
      <c r="A6" s="2" t="s">
        <v>696</v>
      </c>
      <c r="B6" s="4">
        <v>0</v>
      </c>
      <c r="C6" s="4">
        <v>0</v>
      </c>
    </row>
    <row r="7" spans="1:3" ht="30">
      <c r="A7" s="2" t="s">
        <v>697</v>
      </c>
      <c r="B7" s="4">
        <v>0</v>
      </c>
      <c r="C7" s="4">
        <v>0</v>
      </c>
    </row>
    <row r="8" spans="1:3">
      <c r="A8" s="2" t="s">
        <v>698</v>
      </c>
      <c r="B8" s="6">
        <v>3988</v>
      </c>
      <c r="C8" s="6">
        <v>5303</v>
      </c>
    </row>
    <row r="9" spans="1:3">
      <c r="A9" s="2" t="s">
        <v>699</v>
      </c>
      <c r="B9" s="4">
        <v>-15</v>
      </c>
      <c r="C9" s="4">
        <v>-7</v>
      </c>
    </row>
    <row r="10" spans="1:3">
      <c r="A10" s="2" t="s">
        <v>684</v>
      </c>
      <c r="B10" s="4"/>
      <c r="C10" s="4"/>
    </row>
    <row r="11" spans="1:3" ht="30">
      <c r="A11" s="3" t="s">
        <v>674</v>
      </c>
      <c r="B11" s="4"/>
      <c r="C11" s="4"/>
    </row>
    <row r="12" spans="1:3">
      <c r="A12" s="2" t="s">
        <v>694</v>
      </c>
      <c r="B12" s="6">
        <v>1701</v>
      </c>
      <c r="C12" s="6">
        <v>3384</v>
      </c>
    </row>
    <row r="13" spans="1:3" ht="30">
      <c r="A13" s="2" t="s">
        <v>695</v>
      </c>
      <c r="B13" s="4">
        <v>-6</v>
      </c>
      <c r="C13" s="4">
        <v>-3</v>
      </c>
    </row>
    <row r="14" spans="1:3">
      <c r="A14" s="2" t="s">
        <v>696</v>
      </c>
      <c r="B14" s="4">
        <v>0</v>
      </c>
      <c r="C14" s="4">
        <v>0</v>
      </c>
    </row>
    <row r="15" spans="1:3" ht="30">
      <c r="A15" s="2" t="s">
        <v>697</v>
      </c>
      <c r="B15" s="4">
        <v>0</v>
      </c>
      <c r="C15" s="4">
        <v>0</v>
      </c>
    </row>
    <row r="16" spans="1:3">
      <c r="A16" s="2" t="s">
        <v>698</v>
      </c>
      <c r="B16" s="6">
        <v>1701</v>
      </c>
      <c r="C16" s="6">
        <v>3384</v>
      </c>
    </row>
    <row r="17" spans="1:3">
      <c r="A17" s="2" t="s">
        <v>699</v>
      </c>
      <c r="B17" s="4">
        <v>-6</v>
      </c>
      <c r="C17" s="4">
        <v>-3</v>
      </c>
    </row>
    <row r="18" spans="1:3">
      <c r="A18" s="2" t="s">
        <v>690</v>
      </c>
      <c r="B18" s="4"/>
      <c r="C18" s="4"/>
    </row>
    <row r="19" spans="1:3" ht="30">
      <c r="A19" s="3" t="s">
        <v>674</v>
      </c>
      <c r="B19" s="4"/>
      <c r="C19" s="4"/>
    </row>
    <row r="20" spans="1:3">
      <c r="A20" s="2" t="s">
        <v>694</v>
      </c>
      <c r="B20" s="4">
        <v>906</v>
      </c>
      <c r="C20" s="4"/>
    </row>
    <row r="21" spans="1:3" ht="30">
      <c r="A21" s="2" t="s">
        <v>695</v>
      </c>
      <c r="B21" s="4">
        <v>-8</v>
      </c>
      <c r="C21" s="4"/>
    </row>
    <row r="22" spans="1:3">
      <c r="A22" s="2" t="s">
        <v>696</v>
      </c>
      <c r="B22" s="4">
        <v>0</v>
      </c>
      <c r="C22" s="4"/>
    </row>
    <row r="23" spans="1:3" ht="30">
      <c r="A23" s="2" t="s">
        <v>697</v>
      </c>
      <c r="B23" s="4">
        <v>0</v>
      </c>
      <c r="C23" s="4"/>
    </row>
    <row r="24" spans="1:3">
      <c r="A24" s="2" t="s">
        <v>698</v>
      </c>
      <c r="B24" s="4">
        <v>906</v>
      </c>
      <c r="C24" s="4"/>
    </row>
    <row r="25" spans="1:3">
      <c r="A25" s="2" t="s">
        <v>699</v>
      </c>
      <c r="B25" s="4">
        <v>-8</v>
      </c>
      <c r="C25" s="4"/>
    </row>
    <row r="26" spans="1:3">
      <c r="A26" s="2" t="s">
        <v>692</v>
      </c>
      <c r="B26" s="4"/>
      <c r="C26" s="4"/>
    </row>
    <row r="27" spans="1:3" ht="30">
      <c r="A27" s="3" t="s">
        <v>674</v>
      </c>
      <c r="B27" s="4"/>
      <c r="C27" s="4"/>
    </row>
    <row r="28" spans="1:3">
      <c r="A28" s="2" t="s">
        <v>694</v>
      </c>
      <c r="B28" s="6">
        <v>1381</v>
      </c>
      <c r="C28" s="6">
        <v>1919</v>
      </c>
    </row>
    <row r="29" spans="1:3" ht="30">
      <c r="A29" s="2" t="s">
        <v>695</v>
      </c>
      <c r="B29" s="4">
        <v>-1</v>
      </c>
      <c r="C29" s="4">
        <v>-4</v>
      </c>
    </row>
    <row r="30" spans="1:3">
      <c r="A30" s="2" t="s">
        <v>696</v>
      </c>
      <c r="B30" s="4">
        <v>0</v>
      </c>
      <c r="C30" s="4">
        <v>0</v>
      </c>
    </row>
    <row r="31" spans="1:3" ht="30">
      <c r="A31" s="2" t="s">
        <v>697</v>
      </c>
      <c r="B31" s="4">
        <v>0</v>
      </c>
      <c r="C31" s="4">
        <v>0</v>
      </c>
    </row>
    <row r="32" spans="1:3">
      <c r="A32" s="2" t="s">
        <v>698</v>
      </c>
      <c r="B32" s="6">
        <v>1381</v>
      </c>
      <c r="C32" s="6">
        <v>1919</v>
      </c>
    </row>
    <row r="33" spans="1:3">
      <c r="A33" s="2" t="s">
        <v>699</v>
      </c>
      <c r="B33" s="8">
        <v>-1</v>
      </c>
      <c r="C33" s="8">
        <v>-4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700</v>
      </c>
      <c r="B1" s="7" t="s">
        <v>64</v>
      </c>
      <c r="C1" s="7"/>
      <c r="D1" s="7" t="s">
        <v>1</v>
      </c>
      <c r="E1" s="7"/>
    </row>
    <row r="2" spans="1:5" ht="30">
      <c r="A2" s="1" t="s">
        <v>25</v>
      </c>
      <c r="B2" s="1" t="s">
        <v>2</v>
      </c>
      <c r="C2" s="1" t="s">
        <v>65</v>
      </c>
      <c r="D2" s="1" t="s">
        <v>2</v>
      </c>
      <c r="E2" s="1" t="s">
        <v>65</v>
      </c>
    </row>
    <row r="3" spans="1:5" ht="30">
      <c r="A3" s="3" t="s">
        <v>341</v>
      </c>
      <c r="B3" s="4"/>
      <c r="C3" s="4"/>
      <c r="D3" s="4"/>
      <c r="E3" s="4"/>
    </row>
    <row r="4" spans="1:5">
      <c r="A4" s="2" t="s">
        <v>363</v>
      </c>
      <c r="B4" s="8">
        <v>17693</v>
      </c>
      <c r="C4" s="8">
        <v>2558</v>
      </c>
      <c r="D4" s="8">
        <v>33749</v>
      </c>
      <c r="E4" s="8">
        <v>3058</v>
      </c>
    </row>
    <row r="5" spans="1:5">
      <c r="A5" s="2" t="s">
        <v>364</v>
      </c>
      <c r="B5" s="4">
        <v>515</v>
      </c>
      <c r="C5" s="4">
        <v>84</v>
      </c>
      <c r="D5" s="4">
        <v>573</v>
      </c>
      <c r="E5" s="4">
        <v>84</v>
      </c>
    </row>
    <row r="6" spans="1:5">
      <c r="A6" s="2" t="s">
        <v>365</v>
      </c>
      <c r="B6" s="8">
        <v>7</v>
      </c>
      <c r="C6" s="8">
        <v>99</v>
      </c>
      <c r="D6" s="8">
        <v>12</v>
      </c>
      <c r="E6" s="8">
        <v>100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1" t="s">
        <v>701</v>
      </c>
      <c r="B1" s="7" t="s">
        <v>64</v>
      </c>
      <c r="C1" s="7"/>
      <c r="D1" s="7" t="s">
        <v>1</v>
      </c>
      <c r="E1" s="7"/>
      <c r="F1" s="1"/>
    </row>
    <row r="2" spans="1:6" ht="30">
      <c r="A2" s="1" t="s">
        <v>25</v>
      </c>
      <c r="B2" s="1" t="s">
        <v>2</v>
      </c>
      <c r="C2" s="1" t="s">
        <v>65</v>
      </c>
      <c r="D2" s="1" t="s">
        <v>2</v>
      </c>
      <c r="E2" s="1" t="s">
        <v>65</v>
      </c>
      <c r="F2" s="1" t="s">
        <v>26</v>
      </c>
    </row>
    <row r="3" spans="1:6" ht="30">
      <c r="A3" s="3" t="s">
        <v>341</v>
      </c>
      <c r="B3" s="4"/>
      <c r="C3" s="4"/>
      <c r="D3" s="4"/>
      <c r="E3" s="4"/>
      <c r="F3" s="4"/>
    </row>
    <row r="4" spans="1:6">
      <c r="A4" s="2" t="s">
        <v>325</v>
      </c>
      <c r="B4" s="8">
        <v>817</v>
      </c>
      <c r="C4" s="4"/>
      <c r="D4" s="8">
        <v>817</v>
      </c>
      <c r="E4" s="4"/>
      <c r="F4" s="8">
        <v>819</v>
      </c>
    </row>
    <row r="5" spans="1:6">
      <c r="A5" s="2" t="s">
        <v>367</v>
      </c>
      <c r="B5" s="4">
        <v>817</v>
      </c>
      <c r="C5" s="4"/>
      <c r="D5" s="4">
        <v>817</v>
      </c>
      <c r="E5" s="4"/>
      <c r="F5" s="4">
        <v>819</v>
      </c>
    </row>
    <row r="6" spans="1:6" ht="30">
      <c r="A6" s="2" t="s">
        <v>369</v>
      </c>
      <c r="B6" s="4">
        <v>-4</v>
      </c>
      <c r="C6" s="4">
        <v>7</v>
      </c>
      <c r="D6" s="4">
        <v>-32</v>
      </c>
      <c r="E6" s="4">
        <v>23</v>
      </c>
      <c r="F6" s="4"/>
    </row>
    <row r="7" spans="1:6" ht="30">
      <c r="A7" s="2" t="s">
        <v>371</v>
      </c>
      <c r="B7" s="4">
        <v>0</v>
      </c>
      <c r="C7" s="4">
        <v>0</v>
      </c>
      <c r="D7" s="4">
        <v>1</v>
      </c>
      <c r="E7" s="4">
        <v>0</v>
      </c>
      <c r="F7" s="4"/>
    </row>
    <row r="8" spans="1:6">
      <c r="A8" s="2" t="s">
        <v>372</v>
      </c>
      <c r="B8" s="8">
        <v>-4</v>
      </c>
      <c r="C8" s="8">
        <v>7</v>
      </c>
      <c r="D8" s="8">
        <v>-31</v>
      </c>
      <c r="E8" s="8">
        <v>23</v>
      </c>
      <c r="F8"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4.7109375" bestFit="1" customWidth="1"/>
    <col min="3" max="7" width="36.5703125" bestFit="1" customWidth="1"/>
  </cols>
  <sheetData>
    <row r="1" spans="1:7">
      <c r="A1" s="7" t="s">
        <v>702</v>
      </c>
      <c r="B1" s="1" t="s">
        <v>2</v>
      </c>
      <c r="C1" s="1" t="s">
        <v>2</v>
      </c>
      <c r="D1" s="1" t="s">
        <v>2</v>
      </c>
      <c r="E1" s="1" t="s">
        <v>2</v>
      </c>
      <c r="F1" s="1" t="s">
        <v>2</v>
      </c>
      <c r="G1" s="1" t="s">
        <v>2</v>
      </c>
    </row>
    <row r="2" spans="1:7" ht="30">
      <c r="A2" s="7"/>
      <c r="B2" s="1" t="s">
        <v>703</v>
      </c>
      <c r="C2" s="1" t="s">
        <v>705</v>
      </c>
      <c r="D2" s="1" t="s">
        <v>705</v>
      </c>
      <c r="E2" s="1" t="s">
        <v>706</v>
      </c>
      <c r="F2" s="1" t="s">
        <v>706</v>
      </c>
      <c r="G2" s="1" t="s">
        <v>708</v>
      </c>
    </row>
    <row r="3" spans="1:7" ht="30">
      <c r="A3" s="7"/>
      <c r="B3" s="1" t="s">
        <v>704</v>
      </c>
      <c r="C3" s="1" t="s">
        <v>703</v>
      </c>
      <c r="D3" s="1" t="s">
        <v>703</v>
      </c>
      <c r="E3" s="1" t="s">
        <v>707</v>
      </c>
      <c r="F3" s="1" t="s">
        <v>707</v>
      </c>
      <c r="G3" s="1" t="s">
        <v>709</v>
      </c>
    </row>
    <row r="4" spans="1:7">
      <c r="A4" s="7"/>
      <c r="B4" s="1"/>
      <c r="C4" s="1" t="s">
        <v>704</v>
      </c>
      <c r="D4" s="1" t="s">
        <v>704</v>
      </c>
      <c r="E4" s="1" t="s">
        <v>703</v>
      </c>
      <c r="F4" s="1" t="s">
        <v>703</v>
      </c>
      <c r="G4" s="1" t="s">
        <v>710</v>
      </c>
    </row>
    <row r="5" spans="1:7">
      <c r="A5" s="7"/>
      <c r="B5" s="1"/>
      <c r="C5" s="1"/>
      <c r="D5" s="1"/>
      <c r="E5" s="1" t="s">
        <v>704</v>
      </c>
      <c r="F5" s="1" t="s">
        <v>704</v>
      </c>
      <c r="G5" s="1"/>
    </row>
    <row r="6" spans="1:7">
      <c r="A6" s="3" t="s">
        <v>711</v>
      </c>
      <c r="B6" s="4"/>
      <c r="C6" s="4"/>
      <c r="D6" s="4"/>
      <c r="E6" s="4"/>
      <c r="F6" s="4"/>
      <c r="G6" s="4"/>
    </row>
    <row r="7" spans="1:7">
      <c r="A7" s="2" t="s">
        <v>712</v>
      </c>
      <c r="B7" s="8">
        <v>390756000</v>
      </c>
      <c r="C7" s="8">
        <v>308896000</v>
      </c>
      <c r="D7" s="8">
        <v>308896000</v>
      </c>
      <c r="E7" s="8">
        <v>81859000</v>
      </c>
      <c r="F7" s="8">
        <v>81859000</v>
      </c>
      <c r="G7" s="4"/>
    </row>
    <row r="8" spans="1:7" ht="30">
      <c r="A8" s="2" t="s">
        <v>713</v>
      </c>
      <c r="B8" s="6">
        <v>4542000</v>
      </c>
      <c r="C8" s="4"/>
      <c r="D8" s="4"/>
      <c r="E8" s="4"/>
      <c r="F8" s="4"/>
      <c r="G8" s="4"/>
    </row>
    <row r="9" spans="1:7">
      <c r="A9" s="2" t="s">
        <v>714</v>
      </c>
      <c r="B9" s="4"/>
      <c r="C9" s="4"/>
      <c r="D9" s="4"/>
      <c r="E9" s="4"/>
      <c r="F9" s="4"/>
      <c r="G9" s="6">
        <v>9000000000</v>
      </c>
    </row>
    <row r="10" spans="1:7" ht="30">
      <c r="A10" s="2" t="s">
        <v>715</v>
      </c>
      <c r="B10" s="4"/>
      <c r="C10" s="8">
        <v>565333000</v>
      </c>
      <c r="D10" s="8">
        <v>1387104000</v>
      </c>
      <c r="E10" s="8">
        <v>18975000</v>
      </c>
      <c r="F10" s="8">
        <v>39404000</v>
      </c>
      <c r="G10" s="4"/>
    </row>
  </sheetData>
  <mergeCells count="1">
    <mergeCell ref="A1:A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716</v>
      </c>
      <c r="B1" s="7" t="s">
        <v>2</v>
      </c>
      <c r="C1" s="7" t="s">
        <v>26</v>
      </c>
    </row>
    <row r="2" spans="1:3" ht="30">
      <c r="A2" s="1" t="s">
        <v>25</v>
      </c>
      <c r="B2" s="7"/>
      <c r="C2" s="7"/>
    </row>
    <row r="3" spans="1:3" ht="30">
      <c r="A3" s="2" t="s">
        <v>717</v>
      </c>
      <c r="B3" s="4"/>
      <c r="C3" s="4"/>
    </row>
    <row r="4" spans="1:3">
      <c r="A4" s="3" t="s">
        <v>718</v>
      </c>
      <c r="B4" s="4"/>
      <c r="C4" s="4"/>
    </row>
    <row r="5" spans="1:3">
      <c r="A5" s="2" t="s">
        <v>333</v>
      </c>
      <c r="B5" s="8">
        <v>7893</v>
      </c>
      <c r="C5" s="8">
        <v>5931</v>
      </c>
    </row>
    <row r="6" spans="1:3" ht="30">
      <c r="A6" s="2" t="s">
        <v>719</v>
      </c>
      <c r="B6" s="4"/>
      <c r="C6" s="4"/>
    </row>
    <row r="7" spans="1:3">
      <c r="A7" s="3" t="s">
        <v>718</v>
      </c>
      <c r="B7" s="4"/>
      <c r="C7" s="4"/>
    </row>
    <row r="8" spans="1:3">
      <c r="A8" s="2" t="s">
        <v>333</v>
      </c>
      <c r="B8" s="6">
        <v>3351</v>
      </c>
      <c r="C8" s="6">
        <v>1726</v>
      </c>
    </row>
    <row r="9" spans="1:3" ht="60">
      <c r="A9" s="2" t="s">
        <v>720</v>
      </c>
      <c r="B9" s="4"/>
      <c r="C9" s="4"/>
    </row>
    <row r="10" spans="1:3">
      <c r="A10" s="3" t="s">
        <v>718</v>
      </c>
      <c r="B10" s="4"/>
      <c r="C10" s="4"/>
    </row>
    <row r="11" spans="1:3">
      <c r="A11" s="2" t="s">
        <v>333</v>
      </c>
      <c r="B11" s="6">
        <v>5729</v>
      </c>
      <c r="C11" s="6">
        <v>4755</v>
      </c>
    </row>
    <row r="12" spans="1:3" ht="60">
      <c r="A12" s="2" t="s">
        <v>721</v>
      </c>
      <c r="B12" s="4"/>
      <c r="C12" s="4"/>
    </row>
    <row r="13" spans="1:3">
      <c r="A13" s="3" t="s">
        <v>718</v>
      </c>
      <c r="B13" s="4"/>
      <c r="C13" s="4"/>
    </row>
    <row r="14" spans="1:3">
      <c r="A14" s="2" t="s">
        <v>333</v>
      </c>
      <c r="B14" s="4">
        <v>0</v>
      </c>
      <c r="C14" s="4">
        <v>3</v>
      </c>
    </row>
    <row r="15" spans="1:3" ht="60">
      <c r="A15" s="2" t="s">
        <v>722</v>
      </c>
      <c r="B15" s="4"/>
      <c r="C15" s="4"/>
    </row>
    <row r="16" spans="1:3">
      <c r="A16" s="3" t="s">
        <v>718</v>
      </c>
      <c r="B16" s="4"/>
      <c r="C16" s="4"/>
    </row>
    <row r="17" spans="1:3">
      <c r="A17" s="2" t="s">
        <v>333</v>
      </c>
      <c r="B17" s="6">
        <v>2164</v>
      </c>
      <c r="C17" s="6">
        <v>1176</v>
      </c>
    </row>
    <row r="18" spans="1:3" ht="60">
      <c r="A18" s="2" t="s">
        <v>723</v>
      </c>
      <c r="B18" s="4"/>
      <c r="C18" s="4"/>
    </row>
    <row r="19" spans="1:3">
      <c r="A19" s="3" t="s">
        <v>718</v>
      </c>
      <c r="B19" s="4"/>
      <c r="C19" s="4"/>
    </row>
    <row r="20" spans="1:3">
      <c r="A20" s="2" t="s">
        <v>333</v>
      </c>
      <c r="B20" s="6">
        <v>3351</v>
      </c>
      <c r="C20" s="6">
        <v>1723</v>
      </c>
    </row>
    <row r="21" spans="1:3" ht="30">
      <c r="A21" s="2" t="s">
        <v>724</v>
      </c>
      <c r="B21" s="4"/>
      <c r="C21" s="4"/>
    </row>
    <row r="22" spans="1:3" ht="30">
      <c r="A22" s="3" t="s">
        <v>392</v>
      </c>
      <c r="B22" s="4"/>
      <c r="C22" s="4"/>
    </row>
    <row r="23" spans="1:3">
      <c r="A23" s="2" t="s">
        <v>725</v>
      </c>
      <c r="B23" s="8">
        <v>76086</v>
      </c>
      <c r="C23" s="8">
        <v>87570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1.85546875" bestFit="1" customWidth="1"/>
  </cols>
  <sheetData>
    <row r="1" spans="1:3" ht="15" customHeight="1">
      <c r="A1" s="1" t="s">
        <v>93</v>
      </c>
      <c r="B1" s="7" t="s">
        <v>1</v>
      </c>
      <c r="C1" s="7"/>
    </row>
    <row r="2" spans="1:3" ht="30">
      <c r="A2" s="1" t="s">
        <v>25</v>
      </c>
      <c r="B2" s="1" t="s">
        <v>2</v>
      </c>
      <c r="C2" s="1" t="s">
        <v>65</v>
      </c>
    </row>
    <row r="3" spans="1:3">
      <c r="A3" s="3" t="s">
        <v>94</v>
      </c>
      <c r="B3" s="4"/>
      <c r="C3" s="4"/>
    </row>
    <row r="4" spans="1:3" ht="30">
      <c r="A4" s="2" t="s">
        <v>95</v>
      </c>
      <c r="B4" s="8">
        <v>238166</v>
      </c>
      <c r="C4" s="8">
        <v>205595</v>
      </c>
    </row>
    <row r="5" spans="1:3">
      <c r="A5" s="3" t="s">
        <v>96</v>
      </c>
      <c r="B5" s="4"/>
      <c r="C5" s="4"/>
    </row>
    <row r="6" spans="1:3">
      <c r="A6" s="2" t="s">
        <v>97</v>
      </c>
      <c r="B6" s="6">
        <v>-25240</v>
      </c>
      <c r="C6" s="6">
        <v>-34663</v>
      </c>
    </row>
    <row r="7" spans="1:3" ht="30">
      <c r="A7" s="2" t="s">
        <v>98</v>
      </c>
      <c r="B7" s="6">
        <v>-1741</v>
      </c>
      <c r="C7" s="6">
        <v>-5299</v>
      </c>
    </row>
    <row r="8" spans="1:3">
      <c r="A8" s="2" t="s">
        <v>99</v>
      </c>
      <c r="B8" s="6">
        <v>-38506</v>
      </c>
      <c r="C8" s="6">
        <v>-14312</v>
      </c>
    </row>
    <row r="9" spans="1:3" ht="30">
      <c r="A9" s="2" t="s">
        <v>100</v>
      </c>
      <c r="B9" s="6">
        <v>40913</v>
      </c>
      <c r="C9" s="6">
        <v>19946</v>
      </c>
    </row>
    <row r="10" spans="1:3">
      <c r="A10" s="2" t="s">
        <v>101</v>
      </c>
      <c r="B10" s="6">
        <v>2200</v>
      </c>
      <c r="C10" s="6">
        <v>1953</v>
      </c>
    </row>
    <row r="11" spans="1:3">
      <c r="A11" s="2" t="s">
        <v>102</v>
      </c>
      <c r="B11" s="6">
        <v>-4565</v>
      </c>
      <c r="C11" s="6">
        <v>-3278</v>
      </c>
    </row>
    <row r="12" spans="1:3">
      <c r="A12" s="2" t="s">
        <v>103</v>
      </c>
      <c r="B12" s="6">
        <v>-26939</v>
      </c>
      <c r="C12" s="6">
        <v>-35653</v>
      </c>
    </row>
    <row r="13" spans="1:3">
      <c r="A13" s="3" t="s">
        <v>104</v>
      </c>
      <c r="B13" s="4"/>
      <c r="C13" s="4"/>
    </row>
    <row r="14" spans="1:3">
      <c r="A14" s="2" t="s">
        <v>39</v>
      </c>
      <c r="B14" s="6">
        <v>299853</v>
      </c>
      <c r="C14" s="6">
        <v>134963</v>
      </c>
    </row>
    <row r="15" spans="1:3">
      <c r="A15" s="2" t="s">
        <v>105</v>
      </c>
      <c r="B15" s="6">
        <v>-62796</v>
      </c>
      <c r="C15" s="6">
        <v>-58408</v>
      </c>
    </row>
    <row r="16" spans="1:3">
      <c r="A16" s="2" t="s">
        <v>106</v>
      </c>
      <c r="B16" s="4">
        <v>0</v>
      </c>
      <c r="C16" s="6">
        <v>-3927</v>
      </c>
    </row>
    <row r="17" spans="1:3">
      <c r="A17" s="2" t="s">
        <v>107</v>
      </c>
      <c r="B17" s="4">
        <v>-280</v>
      </c>
      <c r="C17" s="4">
        <v>-375</v>
      </c>
    </row>
    <row r="18" spans="1:3">
      <c r="A18" s="2" t="s">
        <v>108</v>
      </c>
      <c r="B18" s="6">
        <v>8169</v>
      </c>
      <c r="C18" s="6">
        <v>7130</v>
      </c>
    </row>
    <row r="19" spans="1:3">
      <c r="A19" s="2" t="s">
        <v>109</v>
      </c>
      <c r="B19" s="6">
        <v>1535</v>
      </c>
      <c r="C19" s="4">
        <v>0</v>
      </c>
    </row>
    <row r="20" spans="1:3">
      <c r="A20" s="2" t="s">
        <v>110</v>
      </c>
      <c r="B20" s="6">
        <v>-304105</v>
      </c>
      <c r="C20" s="6">
        <v>-250000</v>
      </c>
    </row>
    <row r="21" spans="1:3" ht="30">
      <c r="A21" s="2" t="s">
        <v>111</v>
      </c>
      <c r="B21" s="6">
        <v>2475</v>
      </c>
      <c r="C21" s="6">
        <v>9444</v>
      </c>
    </row>
    <row r="22" spans="1:3">
      <c r="A22" s="2" t="s">
        <v>102</v>
      </c>
      <c r="B22" s="6">
        <v>-1458</v>
      </c>
      <c r="C22" s="4">
        <v>0</v>
      </c>
    </row>
    <row r="23" spans="1:3">
      <c r="A23" s="2" t="s">
        <v>112</v>
      </c>
      <c r="B23" s="6">
        <v>-59677</v>
      </c>
      <c r="C23" s="6">
        <v>-161173</v>
      </c>
    </row>
    <row r="24" spans="1:3" ht="30">
      <c r="A24" s="2" t="s">
        <v>113</v>
      </c>
      <c r="B24" s="6">
        <v>-85987</v>
      </c>
      <c r="C24" s="6">
        <v>6179</v>
      </c>
    </row>
    <row r="25" spans="1:3" ht="30">
      <c r="A25" s="2" t="s">
        <v>114</v>
      </c>
      <c r="B25" s="6">
        <v>65563</v>
      </c>
      <c r="C25" s="6">
        <v>14948</v>
      </c>
    </row>
    <row r="26" spans="1:3" ht="30">
      <c r="A26" s="2" t="s">
        <v>115</v>
      </c>
      <c r="B26" s="6">
        <v>964110</v>
      </c>
      <c r="C26" s="6">
        <v>936886</v>
      </c>
    </row>
    <row r="27" spans="1:3" ht="30">
      <c r="A27" s="2" t="s">
        <v>116</v>
      </c>
      <c r="B27" s="6">
        <v>1029673</v>
      </c>
      <c r="C27" s="6">
        <v>951834</v>
      </c>
    </row>
    <row r="28" spans="1:3">
      <c r="A28" s="3" t="s">
        <v>117</v>
      </c>
      <c r="B28" s="4"/>
      <c r="C28" s="4"/>
    </row>
    <row r="29" spans="1:3">
      <c r="A29" s="2" t="s">
        <v>118</v>
      </c>
      <c r="B29" s="6">
        <v>12715</v>
      </c>
      <c r="C29" s="6">
        <v>11844</v>
      </c>
    </row>
    <row r="30" spans="1:3">
      <c r="A30" s="2" t="s">
        <v>119</v>
      </c>
      <c r="B30" s="8">
        <v>41683</v>
      </c>
      <c r="C30" s="8">
        <v>31772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6.7109375" customWidth="1"/>
    <col min="8" max="8" width="36.5703125" customWidth="1"/>
    <col min="9" max="9" width="16.7109375" customWidth="1"/>
  </cols>
  <sheetData>
    <row r="1" spans="1:9" ht="15" customHeight="1">
      <c r="A1" s="1" t="s">
        <v>726</v>
      </c>
      <c r="B1" s="7" t="s">
        <v>64</v>
      </c>
      <c r="C1" s="7"/>
      <c r="D1" s="7"/>
      <c r="E1" s="7"/>
      <c r="F1" s="7" t="s">
        <v>1</v>
      </c>
      <c r="G1" s="7"/>
      <c r="H1" s="7"/>
      <c r="I1" s="7"/>
    </row>
    <row r="2" spans="1:9" ht="30">
      <c r="A2" s="1" t="s">
        <v>25</v>
      </c>
      <c r="B2" s="7" t="s">
        <v>2</v>
      </c>
      <c r="C2" s="7"/>
      <c r="D2" s="7" t="s">
        <v>65</v>
      </c>
      <c r="E2" s="7"/>
      <c r="F2" s="7" t="s">
        <v>2</v>
      </c>
      <c r="G2" s="7"/>
      <c r="H2" s="7" t="s">
        <v>65</v>
      </c>
      <c r="I2" s="7"/>
    </row>
    <row r="3" spans="1:9" ht="30">
      <c r="A3" s="3" t="s">
        <v>727</v>
      </c>
      <c r="B3" s="4"/>
      <c r="C3" s="4"/>
      <c r="D3" s="4"/>
      <c r="E3" s="4"/>
      <c r="F3" s="4"/>
      <c r="G3" s="4"/>
      <c r="H3" s="4"/>
      <c r="I3" s="4"/>
    </row>
    <row r="4" spans="1:9" ht="45">
      <c r="A4" s="2" t="s">
        <v>728</v>
      </c>
      <c r="B4" s="8">
        <v>1407</v>
      </c>
      <c r="C4" s="143" t="s">
        <v>595</v>
      </c>
      <c r="D4" s="8">
        <v>67</v>
      </c>
      <c r="E4" s="143" t="s">
        <v>595</v>
      </c>
      <c r="F4" s="8">
        <v>3058</v>
      </c>
      <c r="G4" s="143" t="s">
        <v>595</v>
      </c>
      <c r="H4" s="8">
        <v>-754</v>
      </c>
      <c r="I4" s="143" t="s">
        <v>595</v>
      </c>
    </row>
    <row r="5" spans="1:9">
      <c r="A5" s="2" t="s">
        <v>729</v>
      </c>
      <c r="B5" s="4"/>
      <c r="C5" s="4"/>
      <c r="D5" s="4"/>
      <c r="E5" s="4"/>
      <c r="F5" s="4"/>
      <c r="G5" s="4"/>
      <c r="H5" s="4"/>
      <c r="I5" s="4"/>
    </row>
    <row r="6" spans="1:9" ht="30">
      <c r="A6" s="3" t="s">
        <v>727</v>
      </c>
      <c r="B6" s="4"/>
      <c r="C6" s="4"/>
      <c r="D6" s="4"/>
      <c r="E6" s="4"/>
      <c r="F6" s="4"/>
      <c r="G6" s="4"/>
      <c r="H6" s="4"/>
      <c r="I6" s="4"/>
    </row>
    <row r="7" spans="1:9" ht="45">
      <c r="A7" s="2" t="s">
        <v>728</v>
      </c>
      <c r="B7" s="4">
        <v>560</v>
      </c>
      <c r="C7" s="143" t="s">
        <v>595</v>
      </c>
      <c r="D7" s="4">
        <v>113</v>
      </c>
      <c r="E7" s="143" t="s">
        <v>595</v>
      </c>
      <c r="F7" s="6">
        <v>1120</v>
      </c>
      <c r="G7" s="143" t="s">
        <v>595</v>
      </c>
      <c r="H7" s="4">
        <v>112</v>
      </c>
      <c r="I7" s="143" t="s">
        <v>595</v>
      </c>
    </row>
    <row r="8" spans="1:9">
      <c r="A8" s="2" t="s">
        <v>730</v>
      </c>
      <c r="B8" s="4"/>
      <c r="C8" s="4"/>
      <c r="D8" s="4"/>
      <c r="E8" s="4"/>
      <c r="F8" s="4"/>
      <c r="G8" s="4"/>
      <c r="H8" s="4"/>
      <c r="I8" s="4"/>
    </row>
    <row r="9" spans="1:9" ht="30">
      <c r="A9" s="3" t="s">
        <v>727</v>
      </c>
      <c r="B9" s="4"/>
      <c r="C9" s="4"/>
      <c r="D9" s="4"/>
      <c r="E9" s="4"/>
      <c r="F9" s="4"/>
      <c r="G9" s="4"/>
      <c r="H9" s="4"/>
      <c r="I9" s="4"/>
    </row>
    <row r="10" spans="1:9" ht="45">
      <c r="A10" s="2" t="s">
        <v>728</v>
      </c>
      <c r="B10" s="4">
        <v>847</v>
      </c>
      <c r="C10" s="143" t="s">
        <v>595</v>
      </c>
      <c r="D10" s="4">
        <v>-46</v>
      </c>
      <c r="E10" s="143" t="s">
        <v>595</v>
      </c>
      <c r="F10" s="6">
        <v>1938</v>
      </c>
      <c r="G10" s="143" t="s">
        <v>595</v>
      </c>
      <c r="H10" s="4">
        <v>-866</v>
      </c>
      <c r="I10" s="143" t="s">
        <v>595</v>
      </c>
    </row>
    <row r="11" spans="1:9" ht="30">
      <c r="A11" s="2" t="s">
        <v>731</v>
      </c>
      <c r="B11" s="4"/>
      <c r="C11" s="4"/>
      <c r="D11" s="4"/>
      <c r="E11" s="4"/>
      <c r="F11" s="4"/>
      <c r="G11" s="4"/>
      <c r="H11" s="4"/>
      <c r="I11" s="4"/>
    </row>
    <row r="12" spans="1:9" ht="30">
      <c r="A12" s="3" t="s">
        <v>727</v>
      </c>
      <c r="B12" s="4"/>
      <c r="C12" s="4"/>
      <c r="D12" s="4"/>
      <c r="E12" s="4"/>
      <c r="F12" s="4"/>
      <c r="G12" s="4"/>
      <c r="H12" s="4"/>
      <c r="I12" s="4"/>
    </row>
    <row r="13" spans="1:9" ht="30">
      <c r="A13" s="2" t="s">
        <v>732</v>
      </c>
      <c r="B13" s="8">
        <v>3806</v>
      </c>
      <c r="C13" s="4"/>
      <c r="D13" s="8">
        <v>3489</v>
      </c>
      <c r="E13" s="4"/>
      <c r="F13" s="8">
        <v>4397</v>
      </c>
      <c r="G13" s="4"/>
      <c r="H13" s="8">
        <v>5310</v>
      </c>
      <c r="I13" s="4"/>
    </row>
    <row r="14" spans="1:9">
      <c r="A14" s="42"/>
      <c r="B14" s="42"/>
      <c r="C14" s="42"/>
      <c r="D14" s="42"/>
      <c r="E14" s="42"/>
      <c r="F14" s="42"/>
      <c r="G14" s="42"/>
      <c r="H14" s="42"/>
      <c r="I14" s="42"/>
    </row>
    <row r="15" spans="1:9" ht="30" customHeight="1">
      <c r="A15" s="2" t="s">
        <v>595</v>
      </c>
      <c r="B15" s="12" t="s">
        <v>733</v>
      </c>
      <c r="C15" s="12"/>
      <c r="D15" s="12"/>
      <c r="E15" s="12"/>
      <c r="F15" s="12"/>
      <c r="G15" s="12"/>
      <c r="H15" s="12"/>
      <c r="I15" s="12"/>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5703125" customWidth="1"/>
    <col min="8" max="8" width="36.5703125" customWidth="1"/>
    <col min="9" max="9" width="14.42578125" customWidth="1"/>
  </cols>
  <sheetData>
    <row r="1" spans="1:9" ht="15" customHeight="1">
      <c r="A1" s="1" t="s">
        <v>734</v>
      </c>
      <c r="B1" s="7" t="s">
        <v>64</v>
      </c>
      <c r="C1" s="7"/>
      <c r="D1" s="7"/>
      <c r="E1" s="7"/>
      <c r="F1" s="7" t="s">
        <v>1</v>
      </c>
      <c r="G1" s="7"/>
      <c r="H1" s="7"/>
      <c r="I1" s="7"/>
    </row>
    <row r="2" spans="1:9" ht="30">
      <c r="A2" s="1" t="s">
        <v>25</v>
      </c>
      <c r="B2" s="7" t="s">
        <v>2</v>
      </c>
      <c r="C2" s="7"/>
      <c r="D2" s="7" t="s">
        <v>65</v>
      </c>
      <c r="E2" s="7"/>
      <c r="F2" s="7" t="s">
        <v>2</v>
      </c>
      <c r="G2" s="7"/>
      <c r="H2" s="7" t="s">
        <v>65</v>
      </c>
      <c r="I2" s="7"/>
    </row>
    <row r="3" spans="1:9" ht="45">
      <c r="A3" s="2" t="s">
        <v>735</v>
      </c>
      <c r="B3" s="4"/>
      <c r="C3" s="4"/>
      <c r="D3" s="4"/>
      <c r="E3" s="4"/>
      <c r="F3" s="4"/>
      <c r="G3" s="4"/>
      <c r="H3" s="4"/>
      <c r="I3" s="4"/>
    </row>
    <row r="4" spans="1:9" ht="45">
      <c r="A4" s="3" t="s">
        <v>736</v>
      </c>
      <c r="B4" s="4"/>
      <c r="C4" s="4"/>
      <c r="D4" s="4"/>
      <c r="E4" s="4"/>
      <c r="F4" s="4"/>
      <c r="G4" s="4"/>
      <c r="H4" s="4"/>
      <c r="I4" s="4"/>
    </row>
    <row r="5" spans="1:9" ht="30">
      <c r="A5" s="2" t="s">
        <v>737</v>
      </c>
      <c r="B5" s="8">
        <v>-5910</v>
      </c>
      <c r="C5" s="4"/>
      <c r="D5" s="8">
        <v>-2793</v>
      </c>
      <c r="E5" s="4"/>
      <c r="F5" s="8">
        <v>-10420</v>
      </c>
      <c r="G5" s="4"/>
      <c r="H5" s="8">
        <v>-2343</v>
      </c>
      <c r="I5" s="4"/>
    </row>
    <row r="6" spans="1:9" ht="45">
      <c r="A6" s="2" t="s">
        <v>738</v>
      </c>
      <c r="B6" s="4"/>
      <c r="C6" s="4"/>
      <c r="D6" s="4"/>
      <c r="E6" s="4"/>
      <c r="F6" s="4"/>
      <c r="G6" s="4"/>
      <c r="H6" s="4"/>
      <c r="I6" s="4"/>
    </row>
    <row r="7" spans="1:9">
      <c r="A7" s="3" t="s">
        <v>711</v>
      </c>
      <c r="B7" s="4"/>
      <c r="C7" s="4"/>
      <c r="D7" s="4"/>
      <c r="E7" s="4"/>
      <c r="F7" s="4"/>
      <c r="G7" s="4"/>
      <c r="H7" s="4"/>
      <c r="I7" s="4"/>
    </row>
    <row r="8" spans="1:9" ht="45">
      <c r="A8" s="2" t="s">
        <v>728</v>
      </c>
      <c r="B8" s="6">
        <v>1407</v>
      </c>
      <c r="C8" s="143" t="s">
        <v>595</v>
      </c>
      <c r="D8" s="4">
        <v>67</v>
      </c>
      <c r="E8" s="143" t="s">
        <v>595</v>
      </c>
      <c r="F8" s="6">
        <v>3058</v>
      </c>
      <c r="G8" s="143" t="s">
        <v>595</v>
      </c>
      <c r="H8" s="4">
        <v>-754</v>
      </c>
      <c r="I8" s="143" t="s">
        <v>595</v>
      </c>
    </row>
    <row r="9" spans="1:9" ht="45">
      <c r="A9" s="2" t="s">
        <v>739</v>
      </c>
      <c r="B9" s="4"/>
      <c r="C9" s="4"/>
      <c r="D9" s="4"/>
      <c r="E9" s="4"/>
      <c r="F9" s="4"/>
      <c r="G9" s="4"/>
      <c r="H9" s="4"/>
      <c r="I9" s="4"/>
    </row>
    <row r="10" spans="1:9">
      <c r="A10" s="3" t="s">
        <v>711</v>
      </c>
      <c r="B10" s="4"/>
      <c r="C10" s="4"/>
      <c r="D10" s="4"/>
      <c r="E10" s="4"/>
      <c r="F10" s="4"/>
      <c r="G10" s="4"/>
      <c r="H10" s="4"/>
      <c r="I10" s="4"/>
    </row>
    <row r="11" spans="1:9" ht="45">
      <c r="A11" s="2" t="s">
        <v>728</v>
      </c>
      <c r="B11" s="4">
        <v>560</v>
      </c>
      <c r="C11" s="143" t="s">
        <v>595</v>
      </c>
      <c r="D11" s="4">
        <v>113</v>
      </c>
      <c r="E11" s="143" t="s">
        <v>595</v>
      </c>
      <c r="F11" s="6">
        <v>1120</v>
      </c>
      <c r="G11" s="143" t="s">
        <v>595</v>
      </c>
      <c r="H11" s="4">
        <v>112</v>
      </c>
      <c r="I11" s="143" t="s">
        <v>595</v>
      </c>
    </row>
    <row r="12" spans="1:9" ht="45">
      <c r="A12" s="2" t="s">
        <v>740</v>
      </c>
      <c r="B12" s="4"/>
      <c r="C12" s="4"/>
      <c r="D12" s="4"/>
      <c r="E12" s="4"/>
      <c r="F12" s="4"/>
      <c r="G12" s="4"/>
      <c r="H12" s="4"/>
      <c r="I12" s="4"/>
    </row>
    <row r="13" spans="1:9">
      <c r="A13" s="3" t="s">
        <v>711</v>
      </c>
      <c r="B13" s="4"/>
      <c r="C13" s="4"/>
      <c r="D13" s="4"/>
      <c r="E13" s="4"/>
      <c r="F13" s="4"/>
      <c r="G13" s="4"/>
      <c r="H13" s="4"/>
      <c r="I13" s="4"/>
    </row>
    <row r="14" spans="1:9" ht="45">
      <c r="A14" s="2" t="s">
        <v>728</v>
      </c>
      <c r="B14" s="4">
        <v>847</v>
      </c>
      <c r="C14" s="143" t="s">
        <v>595</v>
      </c>
      <c r="D14" s="4">
        <v>-46</v>
      </c>
      <c r="E14" s="143" t="s">
        <v>595</v>
      </c>
      <c r="F14" s="6">
        <v>1938</v>
      </c>
      <c r="G14" s="143" t="s">
        <v>595</v>
      </c>
      <c r="H14" s="4">
        <v>-866</v>
      </c>
      <c r="I14" s="143" t="s">
        <v>595</v>
      </c>
    </row>
    <row r="15" spans="1:9" ht="60">
      <c r="A15" s="2" t="s">
        <v>741</v>
      </c>
      <c r="B15" s="4"/>
      <c r="C15" s="4"/>
      <c r="D15" s="4"/>
      <c r="E15" s="4"/>
      <c r="F15" s="4"/>
      <c r="G15" s="4"/>
      <c r="H15" s="4"/>
      <c r="I15" s="4"/>
    </row>
    <row r="16" spans="1:9">
      <c r="A16" s="3" t="s">
        <v>711</v>
      </c>
      <c r="B16" s="4"/>
      <c r="C16" s="4"/>
      <c r="D16" s="4"/>
      <c r="E16" s="4"/>
      <c r="F16" s="4"/>
      <c r="G16" s="4"/>
      <c r="H16" s="4"/>
      <c r="I16" s="4"/>
    </row>
    <row r="17" spans="1:9" ht="30">
      <c r="A17" s="2" t="s">
        <v>732</v>
      </c>
      <c r="B17" s="8">
        <v>3806</v>
      </c>
      <c r="C17" s="4"/>
      <c r="D17" s="8">
        <v>3489</v>
      </c>
      <c r="E17" s="4"/>
      <c r="F17" s="8">
        <v>4397</v>
      </c>
      <c r="G17" s="4"/>
      <c r="H17" s="8">
        <v>5310</v>
      </c>
      <c r="I17" s="4"/>
    </row>
    <row r="18" spans="1:9">
      <c r="A18" s="42"/>
      <c r="B18" s="42"/>
      <c r="C18" s="42"/>
      <c r="D18" s="42"/>
      <c r="E18" s="42"/>
      <c r="F18" s="42"/>
      <c r="G18" s="42"/>
      <c r="H18" s="42"/>
      <c r="I18" s="42"/>
    </row>
    <row r="19" spans="1:9" ht="30" customHeight="1">
      <c r="A19" s="2" t="s">
        <v>595</v>
      </c>
      <c r="B19" s="12" t="s">
        <v>733</v>
      </c>
      <c r="C19" s="12"/>
      <c r="D19" s="12"/>
      <c r="E19" s="12"/>
      <c r="F19" s="12"/>
      <c r="G19" s="12"/>
      <c r="H19" s="12"/>
      <c r="I19" s="12"/>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 min="6" max="6" width="36.5703125" customWidth="1"/>
    <col min="7" max="7" width="14.42578125" customWidth="1"/>
    <col min="8" max="8" width="36.5703125" customWidth="1"/>
    <col min="9" max="9" width="16.7109375" customWidth="1"/>
  </cols>
  <sheetData>
    <row r="1" spans="1:9" ht="15" customHeight="1">
      <c r="A1" s="1" t="s">
        <v>742</v>
      </c>
      <c r="B1" s="7" t="s">
        <v>64</v>
      </c>
      <c r="C1" s="7"/>
      <c r="D1" s="7"/>
      <c r="E1" s="7"/>
      <c r="F1" s="7" t="s">
        <v>1</v>
      </c>
      <c r="G1" s="7"/>
      <c r="H1" s="7"/>
      <c r="I1" s="7"/>
    </row>
    <row r="2" spans="1:9" ht="30">
      <c r="A2" s="1" t="s">
        <v>25</v>
      </c>
      <c r="B2" s="7" t="s">
        <v>2</v>
      </c>
      <c r="C2" s="7"/>
      <c r="D2" s="7" t="s">
        <v>65</v>
      </c>
      <c r="E2" s="7"/>
      <c r="F2" s="7" t="s">
        <v>2</v>
      </c>
      <c r="G2" s="7"/>
      <c r="H2" s="7" t="s">
        <v>65</v>
      </c>
      <c r="I2" s="7"/>
    </row>
    <row r="3" spans="1:9">
      <c r="A3" s="2" t="s">
        <v>743</v>
      </c>
      <c r="B3" s="4"/>
      <c r="C3" s="4"/>
      <c r="D3" s="4"/>
      <c r="E3" s="4"/>
      <c r="F3" s="4"/>
      <c r="G3" s="4"/>
      <c r="H3" s="4"/>
      <c r="I3" s="4"/>
    </row>
    <row r="4" spans="1:9" ht="30">
      <c r="A4" s="3" t="s">
        <v>415</v>
      </c>
      <c r="B4" s="4"/>
      <c r="C4" s="4"/>
      <c r="D4" s="4"/>
      <c r="E4" s="4"/>
      <c r="F4" s="4"/>
      <c r="G4" s="4"/>
      <c r="H4" s="4"/>
      <c r="I4" s="4"/>
    </row>
    <row r="5" spans="1:9" ht="45">
      <c r="A5" s="2" t="s">
        <v>744</v>
      </c>
      <c r="B5" s="8">
        <v>6336</v>
      </c>
      <c r="C5" s="4"/>
      <c r="D5" s="8">
        <v>3735</v>
      </c>
      <c r="E5" s="4"/>
      <c r="F5" s="8">
        <v>11484</v>
      </c>
      <c r="G5" s="4"/>
      <c r="H5" s="8">
        <v>4176</v>
      </c>
      <c r="I5" s="4"/>
    </row>
    <row r="6" spans="1:9" ht="45">
      <c r="A6" s="2" t="s">
        <v>745</v>
      </c>
      <c r="B6" s="8">
        <v>0</v>
      </c>
      <c r="C6" s="143" t="s">
        <v>595</v>
      </c>
      <c r="D6" s="8">
        <v>0</v>
      </c>
      <c r="E6" s="143" t="s">
        <v>595</v>
      </c>
      <c r="F6" s="8">
        <v>0</v>
      </c>
      <c r="G6" s="143" t="s">
        <v>595</v>
      </c>
      <c r="H6" s="8">
        <v>0</v>
      </c>
      <c r="I6" s="143" t="s">
        <v>595</v>
      </c>
    </row>
    <row r="7" spans="1:9">
      <c r="A7" s="42"/>
      <c r="B7" s="42"/>
      <c r="C7" s="42"/>
      <c r="D7" s="42"/>
      <c r="E7" s="42"/>
      <c r="F7" s="42"/>
      <c r="G7" s="42"/>
      <c r="H7" s="42"/>
      <c r="I7" s="42"/>
    </row>
    <row r="8" spans="1:9" ht="30" customHeight="1">
      <c r="A8" s="2" t="s">
        <v>595</v>
      </c>
      <c r="B8" s="12" t="s">
        <v>733</v>
      </c>
      <c r="C8" s="12"/>
      <c r="D8" s="12"/>
      <c r="E8" s="12"/>
      <c r="F8" s="12"/>
      <c r="G8" s="12"/>
      <c r="H8" s="12"/>
      <c r="I8" s="12"/>
    </row>
  </sheetData>
  <mergeCells count="8">
    <mergeCell ref="A7:I7"/>
    <mergeCell ref="B8:I8"/>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15" customHeight="1">
      <c r="A1" s="1" t="s">
        <v>746</v>
      </c>
      <c r="B1" s="7" t="s">
        <v>1</v>
      </c>
      <c r="C1" s="7"/>
    </row>
    <row r="2" spans="1:3" ht="30">
      <c r="A2" s="1" t="s">
        <v>25</v>
      </c>
      <c r="B2" s="1" t="s">
        <v>2</v>
      </c>
      <c r="C2" s="1" t="s">
        <v>65</v>
      </c>
    </row>
    <row r="3" spans="1:3" ht="30">
      <c r="A3" s="3" t="s">
        <v>747</v>
      </c>
      <c r="B3" s="4"/>
      <c r="C3" s="4"/>
    </row>
    <row r="4" spans="1:3">
      <c r="A4" s="2" t="s">
        <v>150</v>
      </c>
      <c r="B4" s="8">
        <v>-14921</v>
      </c>
      <c r="C4" s="8">
        <v>-40792</v>
      </c>
    </row>
    <row r="5" spans="1:3" ht="30">
      <c r="A5" s="2" t="s">
        <v>430</v>
      </c>
      <c r="B5" s="6">
        <v>-197931</v>
      </c>
      <c r="C5" s="6">
        <v>25656</v>
      </c>
    </row>
    <row r="6" spans="1:3" ht="45">
      <c r="A6" s="2" t="s">
        <v>748</v>
      </c>
      <c r="B6" s="4">
        <v>707</v>
      </c>
      <c r="C6" s="6">
        <v>5170</v>
      </c>
    </row>
    <row r="7" spans="1:3" ht="30">
      <c r="A7" s="2" t="s">
        <v>437</v>
      </c>
      <c r="B7" s="6">
        <v>9741</v>
      </c>
      <c r="C7" s="6">
        <v>-4995</v>
      </c>
    </row>
    <row r="8" spans="1:3">
      <c r="A8" s="2" t="s">
        <v>749</v>
      </c>
      <c r="B8" s="6">
        <v>-202404</v>
      </c>
      <c r="C8" s="6">
        <v>-14961</v>
      </c>
    </row>
    <row r="9" spans="1:3">
      <c r="A9" s="2" t="s">
        <v>750</v>
      </c>
      <c r="B9" s="4"/>
      <c r="C9" s="4"/>
    </row>
    <row r="10" spans="1:3" ht="30">
      <c r="A10" s="3" t="s">
        <v>747</v>
      </c>
      <c r="B10" s="4"/>
      <c r="C10" s="4"/>
    </row>
    <row r="11" spans="1:3">
      <c r="A11" s="2" t="s">
        <v>150</v>
      </c>
      <c r="B11" s="6">
        <v>98689</v>
      </c>
      <c r="C11" s="6">
        <v>84598</v>
      </c>
    </row>
    <row r="12" spans="1:3" ht="30">
      <c r="A12" s="2" t="s">
        <v>430</v>
      </c>
      <c r="B12" s="6">
        <v>-201212</v>
      </c>
      <c r="C12" s="6">
        <v>21289</v>
      </c>
    </row>
    <row r="13" spans="1:3" ht="45">
      <c r="A13" s="2" t="s">
        <v>748</v>
      </c>
      <c r="B13" s="4">
        <v>0</v>
      </c>
      <c r="C13" s="4">
        <v>0</v>
      </c>
    </row>
    <row r="14" spans="1:3">
      <c r="A14" s="2" t="s">
        <v>749</v>
      </c>
      <c r="B14" s="6">
        <v>-102523</v>
      </c>
      <c r="C14" s="6">
        <v>105887</v>
      </c>
    </row>
    <row r="15" spans="1:3" ht="30">
      <c r="A15" s="2" t="s">
        <v>751</v>
      </c>
      <c r="B15" s="4"/>
      <c r="C15" s="4"/>
    </row>
    <row r="16" spans="1:3" ht="30">
      <c r="A16" s="3" t="s">
        <v>747</v>
      </c>
      <c r="B16" s="4"/>
      <c r="C16" s="4"/>
    </row>
    <row r="17" spans="1:3">
      <c r="A17" s="2" t="s">
        <v>150</v>
      </c>
      <c r="B17" s="6">
        <v>-121280</v>
      </c>
      <c r="C17" s="6">
        <v>-125211</v>
      </c>
    </row>
    <row r="18" spans="1:3" ht="30">
      <c r="A18" s="2" t="s">
        <v>430</v>
      </c>
      <c r="B18" s="4">
        <v>0</v>
      </c>
      <c r="C18" s="4">
        <v>0</v>
      </c>
    </row>
    <row r="19" spans="1:3" ht="45">
      <c r="A19" s="2" t="s">
        <v>748</v>
      </c>
      <c r="B19" s="6">
        <v>3822</v>
      </c>
      <c r="C19" s="6">
        <v>4330</v>
      </c>
    </row>
    <row r="20" spans="1:3" ht="30">
      <c r="A20" s="2" t="s">
        <v>437</v>
      </c>
      <c r="B20" s="6">
        <v>9741</v>
      </c>
      <c r="C20" s="6">
        <v>-4995</v>
      </c>
    </row>
    <row r="21" spans="1:3">
      <c r="A21" s="2" t="s">
        <v>749</v>
      </c>
      <c r="B21" s="6">
        <v>-107717</v>
      </c>
      <c r="C21" s="6">
        <v>-125876</v>
      </c>
    </row>
    <row r="22" spans="1:3" ht="30">
      <c r="A22" s="2" t="s">
        <v>752</v>
      </c>
      <c r="B22" s="4"/>
      <c r="C22" s="4"/>
    </row>
    <row r="23" spans="1:3" ht="30">
      <c r="A23" s="3" t="s">
        <v>747</v>
      </c>
      <c r="B23" s="4"/>
      <c r="C23" s="4"/>
    </row>
    <row r="24" spans="1:3">
      <c r="A24" s="2" t="s">
        <v>150</v>
      </c>
      <c r="B24" s="6">
        <v>2880</v>
      </c>
      <c r="C24" s="6">
        <v>2123</v>
      </c>
    </row>
    <row r="25" spans="1:3" ht="30">
      <c r="A25" s="2" t="s">
        <v>430</v>
      </c>
      <c r="B25" s="4">
        <v>-259</v>
      </c>
      <c r="C25" s="4">
        <v>-450</v>
      </c>
    </row>
    <row r="26" spans="1:3" ht="45">
      <c r="A26" s="2" t="s">
        <v>748</v>
      </c>
      <c r="B26" s="4">
        <v>-312</v>
      </c>
      <c r="C26" s="4">
        <v>76</v>
      </c>
    </row>
    <row r="27" spans="1:3">
      <c r="A27" s="2" t="s">
        <v>749</v>
      </c>
      <c r="B27" s="6">
        <v>2309</v>
      </c>
      <c r="C27" s="6">
        <v>1749</v>
      </c>
    </row>
    <row r="28" spans="1:3" ht="30">
      <c r="A28" s="2" t="s">
        <v>753</v>
      </c>
      <c r="B28" s="4"/>
      <c r="C28" s="4"/>
    </row>
    <row r="29" spans="1:3" ht="30">
      <c r="A29" s="3" t="s">
        <v>747</v>
      </c>
      <c r="B29" s="4"/>
      <c r="C29" s="4"/>
    </row>
    <row r="30" spans="1:3">
      <c r="A30" s="2" t="s">
        <v>150</v>
      </c>
      <c r="B30" s="6">
        <v>4790</v>
      </c>
      <c r="C30" s="6">
        <v>-2302</v>
      </c>
    </row>
    <row r="31" spans="1:3" ht="30">
      <c r="A31" s="2" t="s">
        <v>430</v>
      </c>
      <c r="B31" s="6">
        <v>3540</v>
      </c>
      <c r="C31" s="6">
        <v>4817</v>
      </c>
    </row>
    <row r="32" spans="1:3" ht="45">
      <c r="A32" s="2" t="s">
        <v>748</v>
      </c>
      <c r="B32" s="6">
        <v>-2803</v>
      </c>
      <c r="C32" s="4">
        <v>764</v>
      </c>
    </row>
    <row r="33" spans="1:3">
      <c r="A33" s="2" t="s">
        <v>749</v>
      </c>
      <c r="B33" s="8">
        <v>5527</v>
      </c>
      <c r="C33" s="8">
        <v>3279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5.5703125" customWidth="1"/>
    <col min="3" max="3" width="10.140625" customWidth="1"/>
    <col min="4" max="4" width="35.5703125" customWidth="1"/>
    <col min="5" max="5" width="10.140625" customWidth="1"/>
    <col min="6" max="6" width="36.140625" customWidth="1"/>
    <col min="7" max="7" width="10.140625" customWidth="1"/>
    <col min="8" max="8" width="36.140625" customWidth="1"/>
    <col min="9" max="9" width="10.140625" customWidth="1"/>
  </cols>
  <sheetData>
    <row r="1" spans="1:9" ht="15" customHeight="1">
      <c r="A1" s="1" t="s">
        <v>754</v>
      </c>
      <c r="B1" s="7" t="s">
        <v>64</v>
      </c>
      <c r="C1" s="7"/>
      <c r="D1" s="7"/>
      <c r="E1" s="7"/>
      <c r="F1" s="7" t="s">
        <v>1</v>
      </c>
      <c r="G1" s="7"/>
      <c r="H1" s="7"/>
      <c r="I1" s="7"/>
    </row>
    <row r="2" spans="1:9" ht="30">
      <c r="A2" s="1" t="s">
        <v>25</v>
      </c>
      <c r="B2" s="7" t="s">
        <v>2</v>
      </c>
      <c r="C2" s="7"/>
      <c r="D2" s="7" t="s">
        <v>65</v>
      </c>
      <c r="E2" s="7"/>
      <c r="F2" s="7" t="s">
        <v>2</v>
      </c>
      <c r="G2" s="7"/>
      <c r="H2" s="7" t="s">
        <v>65</v>
      </c>
      <c r="I2" s="7"/>
    </row>
    <row r="3" spans="1:9" ht="45">
      <c r="A3" s="3" t="s">
        <v>755</v>
      </c>
      <c r="B3" s="4"/>
      <c r="C3" s="4"/>
      <c r="D3" s="4"/>
      <c r="E3" s="4"/>
      <c r="F3" s="4"/>
      <c r="G3" s="4"/>
      <c r="H3" s="4"/>
      <c r="I3" s="4"/>
    </row>
    <row r="4" spans="1:9">
      <c r="A4" s="2" t="s">
        <v>463</v>
      </c>
      <c r="B4" s="8">
        <v>106954</v>
      </c>
      <c r="C4" s="4"/>
      <c r="D4" s="8">
        <v>108616</v>
      </c>
      <c r="E4" s="4"/>
      <c r="F4" s="8">
        <v>224987</v>
      </c>
      <c r="G4" s="4"/>
      <c r="H4" s="8">
        <v>201004</v>
      </c>
      <c r="I4" s="4"/>
    </row>
    <row r="5" spans="1:9">
      <c r="A5" s="2" t="s">
        <v>756</v>
      </c>
      <c r="B5" s="6">
        <v>-191834</v>
      </c>
      <c r="C5" s="4"/>
      <c r="D5" s="6">
        <v>-196299</v>
      </c>
      <c r="E5" s="4"/>
      <c r="F5" s="6">
        <v>-394490</v>
      </c>
      <c r="G5" s="4"/>
      <c r="H5" s="6">
        <v>-391183</v>
      </c>
      <c r="I5" s="4"/>
    </row>
    <row r="6" spans="1:9">
      <c r="A6" s="2" t="s">
        <v>468</v>
      </c>
      <c r="B6" s="6">
        <v>-22555</v>
      </c>
      <c r="C6" s="4"/>
      <c r="D6" s="6">
        <v>-24950</v>
      </c>
      <c r="E6" s="4"/>
      <c r="F6" s="6">
        <v>-52315</v>
      </c>
      <c r="G6" s="4"/>
      <c r="H6" s="6">
        <v>-45825</v>
      </c>
      <c r="I6" s="4"/>
    </row>
    <row r="7" spans="1:9">
      <c r="A7" s="2" t="s">
        <v>469</v>
      </c>
      <c r="B7" s="6">
        <v>84399</v>
      </c>
      <c r="C7" s="4"/>
      <c r="D7" s="6">
        <v>83666</v>
      </c>
      <c r="E7" s="4"/>
      <c r="F7" s="6">
        <v>172672</v>
      </c>
      <c r="G7" s="4"/>
      <c r="H7" s="6">
        <v>155179</v>
      </c>
      <c r="I7" s="4"/>
    </row>
    <row r="8" spans="1:9">
      <c r="A8" s="2" t="s">
        <v>333</v>
      </c>
      <c r="B8" s="6">
        <v>673794</v>
      </c>
      <c r="C8" s="4"/>
      <c r="D8" s="6">
        <v>676969</v>
      </c>
      <c r="E8" s="4"/>
      <c r="F8" s="6">
        <v>1370286</v>
      </c>
      <c r="G8" s="4"/>
      <c r="H8" s="6">
        <v>1306748</v>
      </c>
      <c r="I8" s="4"/>
    </row>
    <row r="9" spans="1:9">
      <c r="A9" s="2" t="s">
        <v>333</v>
      </c>
      <c r="B9" s="6">
        <v>-332776</v>
      </c>
      <c r="C9" s="4"/>
      <c r="D9" s="6">
        <v>-332710</v>
      </c>
      <c r="E9" s="4"/>
      <c r="F9" s="6">
        <v>-667860</v>
      </c>
      <c r="G9" s="4"/>
      <c r="H9" s="6">
        <v>-636775</v>
      </c>
      <c r="I9" s="4"/>
    </row>
    <row r="10" spans="1:9" ht="75">
      <c r="A10" s="2" t="s">
        <v>757</v>
      </c>
      <c r="B10" s="4"/>
      <c r="C10" s="4"/>
      <c r="D10" s="4"/>
      <c r="E10" s="4"/>
      <c r="F10" s="4"/>
      <c r="G10" s="4"/>
      <c r="H10" s="4"/>
      <c r="I10" s="4"/>
    </row>
    <row r="11" spans="1:9" ht="45">
      <c r="A11" s="3" t="s">
        <v>755</v>
      </c>
      <c r="B11" s="4"/>
      <c r="C11" s="4"/>
      <c r="D11" s="4"/>
      <c r="E11" s="4"/>
      <c r="F11" s="4"/>
      <c r="G11" s="4"/>
      <c r="H11" s="4"/>
      <c r="I11" s="4"/>
    </row>
    <row r="12" spans="1:9" ht="17.25">
      <c r="A12" s="2" t="s">
        <v>452</v>
      </c>
      <c r="B12" s="4">
        <v>-365</v>
      </c>
      <c r="C12" s="143" t="s">
        <v>595</v>
      </c>
      <c r="D12" s="4">
        <v>-385</v>
      </c>
      <c r="E12" s="143" t="s">
        <v>595</v>
      </c>
      <c r="F12" s="4">
        <v>-731</v>
      </c>
      <c r="G12" s="143" t="s">
        <v>595</v>
      </c>
      <c r="H12" s="4">
        <v>-769</v>
      </c>
      <c r="I12" s="143" t="s">
        <v>595</v>
      </c>
    </row>
    <row r="13" spans="1:9" ht="17.25">
      <c r="A13" s="2" t="s">
        <v>458</v>
      </c>
      <c r="B13" s="6">
        <v>-2318</v>
      </c>
      <c r="C13" s="143" t="s">
        <v>595</v>
      </c>
      <c r="D13" s="6">
        <v>-2770</v>
      </c>
      <c r="E13" s="143" t="s">
        <v>595</v>
      </c>
      <c r="F13" s="6">
        <v>-4711</v>
      </c>
      <c r="G13" s="143" t="s">
        <v>595</v>
      </c>
      <c r="H13" s="6">
        <v>-5500</v>
      </c>
      <c r="I13" s="143" t="s">
        <v>595</v>
      </c>
    </row>
    <row r="14" spans="1:9">
      <c r="A14" s="2" t="s">
        <v>463</v>
      </c>
      <c r="B14" s="6">
        <v>-2683</v>
      </c>
      <c r="C14" s="4"/>
      <c r="D14" s="6">
        <v>-3155</v>
      </c>
      <c r="E14" s="4"/>
      <c r="F14" s="6">
        <v>-5442</v>
      </c>
      <c r="G14" s="4"/>
      <c r="H14" s="6">
        <v>-6269</v>
      </c>
      <c r="I14" s="4"/>
    </row>
    <row r="15" spans="1:9">
      <c r="A15" s="2" t="s">
        <v>468</v>
      </c>
      <c r="B15" s="4">
        <v>753</v>
      </c>
      <c r="C15" s="4"/>
      <c r="D15" s="4">
        <v>974</v>
      </c>
      <c r="E15" s="4"/>
      <c r="F15" s="6">
        <v>1620</v>
      </c>
      <c r="G15" s="4"/>
      <c r="H15" s="6">
        <v>1939</v>
      </c>
      <c r="I15" s="4"/>
    </row>
    <row r="16" spans="1:9">
      <c r="A16" s="2" t="s">
        <v>469</v>
      </c>
      <c r="B16" s="6">
        <v>-1930</v>
      </c>
      <c r="C16" s="4"/>
      <c r="D16" s="6">
        <v>-2181</v>
      </c>
      <c r="E16" s="4"/>
      <c r="F16" s="6">
        <v>-3822</v>
      </c>
      <c r="G16" s="4"/>
      <c r="H16" s="6">
        <v>-4330</v>
      </c>
      <c r="I16" s="4"/>
    </row>
    <row r="17" spans="1:9" ht="75">
      <c r="A17" s="2" t="s">
        <v>758</v>
      </c>
      <c r="B17" s="4"/>
      <c r="C17" s="4"/>
      <c r="D17" s="4"/>
      <c r="E17" s="4"/>
      <c r="F17" s="4"/>
      <c r="G17" s="4"/>
      <c r="H17" s="4"/>
      <c r="I17" s="4"/>
    </row>
    <row r="18" spans="1:9" ht="45">
      <c r="A18" s="3" t="s">
        <v>755</v>
      </c>
      <c r="B18" s="4"/>
      <c r="C18" s="4"/>
      <c r="D18" s="4"/>
      <c r="E18" s="4"/>
      <c r="F18" s="4"/>
      <c r="G18" s="4"/>
      <c r="H18" s="4"/>
      <c r="I18" s="4"/>
    </row>
    <row r="19" spans="1:9">
      <c r="A19" s="2" t="s">
        <v>756</v>
      </c>
      <c r="B19" s="4">
        <v>458</v>
      </c>
      <c r="C19" s="4"/>
      <c r="D19" s="4">
        <v>-62</v>
      </c>
      <c r="E19" s="4"/>
      <c r="F19" s="4">
        <v>475</v>
      </c>
      <c r="G19" s="4"/>
      <c r="H19" s="4">
        <v>-119</v>
      </c>
      <c r="I19" s="4"/>
    </row>
    <row r="20" spans="1:9">
      <c r="A20" s="2" t="s">
        <v>468</v>
      </c>
      <c r="B20" s="4">
        <v>-157</v>
      </c>
      <c r="C20" s="4"/>
      <c r="D20" s="4">
        <v>23</v>
      </c>
      <c r="E20" s="4"/>
      <c r="F20" s="4">
        <v>-163</v>
      </c>
      <c r="G20" s="4"/>
      <c r="H20" s="4">
        <v>43</v>
      </c>
      <c r="I20" s="4"/>
    </row>
    <row r="21" spans="1:9">
      <c r="A21" s="2" t="s">
        <v>469</v>
      </c>
      <c r="B21" s="4">
        <v>301</v>
      </c>
      <c r="C21" s="4"/>
      <c r="D21" s="4">
        <v>-39</v>
      </c>
      <c r="E21" s="4"/>
      <c r="F21" s="4">
        <v>312</v>
      </c>
      <c r="G21" s="4"/>
      <c r="H21" s="4">
        <v>-76</v>
      </c>
      <c r="I21" s="4"/>
    </row>
    <row r="22" spans="1:9" ht="75">
      <c r="A22" s="2" t="s">
        <v>759</v>
      </c>
      <c r="B22" s="4"/>
      <c r="C22" s="4"/>
      <c r="D22" s="4"/>
      <c r="E22" s="4"/>
      <c r="F22" s="4"/>
      <c r="G22" s="4"/>
      <c r="H22" s="4"/>
      <c r="I22" s="4"/>
    </row>
    <row r="23" spans="1:9" ht="45">
      <c r="A23" s="3" t="s">
        <v>755</v>
      </c>
      <c r="B23" s="4"/>
      <c r="C23" s="4"/>
      <c r="D23" s="4"/>
      <c r="E23" s="4"/>
      <c r="F23" s="4"/>
      <c r="G23" s="4"/>
      <c r="H23" s="4"/>
      <c r="I23" s="4"/>
    </row>
    <row r="24" spans="1:9">
      <c r="A24" s="2" t="s">
        <v>463</v>
      </c>
      <c r="B24" s="6">
        <v>1407</v>
      </c>
      <c r="C24" s="4"/>
      <c r="D24" s="4">
        <v>67</v>
      </c>
      <c r="E24" s="4"/>
      <c r="F24" s="6">
        <v>3058</v>
      </c>
      <c r="G24" s="4"/>
      <c r="H24" s="4">
        <v>-754</v>
      </c>
      <c r="I24" s="4"/>
    </row>
    <row r="25" spans="1:9">
      <c r="A25" s="2" t="s">
        <v>468</v>
      </c>
      <c r="B25" s="4">
        <v>-108</v>
      </c>
      <c r="C25" s="4"/>
      <c r="D25" s="4">
        <v>-24</v>
      </c>
      <c r="E25" s="4"/>
      <c r="F25" s="4">
        <v>-255</v>
      </c>
      <c r="G25" s="4"/>
      <c r="H25" s="4">
        <v>-10</v>
      </c>
      <c r="I25" s="4"/>
    </row>
    <row r="26" spans="1:9">
      <c r="A26" s="2" t="s">
        <v>469</v>
      </c>
      <c r="B26" s="6">
        <v>1299</v>
      </c>
      <c r="C26" s="4"/>
      <c r="D26" s="4">
        <v>43</v>
      </c>
      <c r="E26" s="4"/>
      <c r="F26" s="6">
        <v>2803</v>
      </c>
      <c r="G26" s="4"/>
      <c r="H26" s="4">
        <v>-764</v>
      </c>
      <c r="I26" s="4"/>
    </row>
    <row r="27" spans="1:9" ht="90">
      <c r="A27" s="2" t="s">
        <v>760</v>
      </c>
      <c r="B27" s="4"/>
      <c r="C27" s="4"/>
      <c r="D27" s="4"/>
      <c r="E27" s="4"/>
      <c r="F27" s="4"/>
      <c r="G27" s="4"/>
      <c r="H27" s="4"/>
      <c r="I27" s="4"/>
    </row>
    <row r="28" spans="1:9" ht="45">
      <c r="A28" s="3" t="s">
        <v>755</v>
      </c>
      <c r="B28" s="4"/>
      <c r="C28" s="4"/>
      <c r="D28" s="4"/>
      <c r="E28" s="4"/>
      <c r="F28" s="4"/>
      <c r="G28" s="4"/>
      <c r="H28" s="4"/>
      <c r="I28" s="4"/>
    </row>
    <row r="29" spans="1:9">
      <c r="A29" s="2" t="s">
        <v>333</v>
      </c>
      <c r="B29" s="4">
        <v>560</v>
      </c>
      <c r="C29" s="4"/>
      <c r="D29" s="4">
        <v>113</v>
      </c>
      <c r="E29" s="4"/>
      <c r="F29" s="6">
        <v>1120</v>
      </c>
      <c r="G29" s="4"/>
      <c r="H29" s="4">
        <v>112</v>
      </c>
      <c r="I29" s="4"/>
    </row>
    <row r="30" spans="1:9">
      <c r="A30" s="2" t="s">
        <v>333</v>
      </c>
      <c r="B30" s="8">
        <v>847</v>
      </c>
      <c r="C30" s="4"/>
      <c r="D30" s="8">
        <v>-46</v>
      </c>
      <c r="E30" s="4"/>
      <c r="F30" s="8">
        <v>1938</v>
      </c>
      <c r="G30" s="4"/>
      <c r="H30" s="8">
        <v>-866</v>
      </c>
      <c r="I30" s="4"/>
    </row>
    <row r="31" spans="1:9">
      <c r="A31" s="42"/>
      <c r="B31" s="42"/>
      <c r="C31" s="42"/>
      <c r="D31" s="42"/>
      <c r="E31" s="42"/>
      <c r="F31" s="42"/>
      <c r="G31" s="42"/>
      <c r="H31" s="42"/>
      <c r="I31" s="42"/>
    </row>
    <row r="32" spans="1:9" ht="15" customHeight="1">
      <c r="A32" s="2" t="s">
        <v>595</v>
      </c>
      <c r="B32" s="12" t="s">
        <v>489</v>
      </c>
      <c r="C32" s="12"/>
      <c r="D32" s="12"/>
      <c r="E32" s="12"/>
      <c r="F32" s="12"/>
      <c r="G32" s="12"/>
      <c r="H32" s="12"/>
      <c r="I32" s="12"/>
    </row>
  </sheetData>
  <mergeCells count="8">
    <mergeCell ref="A31:I31"/>
    <mergeCell ref="B32:I32"/>
    <mergeCell ref="B1:E1"/>
    <mergeCell ref="F1:I1"/>
    <mergeCell ref="B2:C2"/>
    <mergeCell ref="D2:E2"/>
    <mergeCell ref="F2:G2"/>
    <mergeCell ref="H2:I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1.85546875" bestFit="1" customWidth="1"/>
  </cols>
  <sheetData>
    <row r="1" spans="1:5" ht="15" customHeight="1">
      <c r="A1" s="1" t="s">
        <v>761</v>
      </c>
      <c r="B1" s="7" t="s">
        <v>64</v>
      </c>
      <c r="C1" s="7"/>
      <c r="D1" s="7" t="s">
        <v>1</v>
      </c>
      <c r="E1" s="7"/>
    </row>
    <row r="2" spans="1:5" ht="30">
      <c r="A2" s="1" t="s">
        <v>25</v>
      </c>
      <c r="B2" s="1" t="s">
        <v>2</v>
      </c>
      <c r="C2" s="1" t="s">
        <v>65</v>
      </c>
      <c r="D2" s="1" t="s">
        <v>2</v>
      </c>
      <c r="E2" s="1" t="s">
        <v>65</v>
      </c>
    </row>
    <row r="3" spans="1:5" ht="45">
      <c r="A3" s="3" t="s">
        <v>762</v>
      </c>
      <c r="B3" s="4"/>
      <c r="C3" s="4"/>
      <c r="D3" s="4"/>
      <c r="E3" s="4"/>
    </row>
    <row r="4" spans="1:5">
      <c r="A4" s="2" t="s">
        <v>67</v>
      </c>
      <c r="B4" s="8">
        <v>673794</v>
      </c>
      <c r="C4" s="8">
        <v>676969</v>
      </c>
      <c r="D4" s="8">
        <v>1370286</v>
      </c>
      <c r="E4" s="8">
        <v>1306748</v>
      </c>
    </row>
    <row r="5" spans="1:5">
      <c r="A5" s="3" t="s">
        <v>763</v>
      </c>
      <c r="B5" s="4"/>
      <c r="C5" s="4"/>
      <c r="D5" s="4"/>
      <c r="E5" s="4"/>
    </row>
    <row r="6" spans="1:5">
      <c r="A6" s="2" t="s">
        <v>498</v>
      </c>
      <c r="B6" s="6">
        <v>11534</v>
      </c>
      <c r="C6" s="6">
        <v>9170</v>
      </c>
      <c r="D6" s="6">
        <v>20774</v>
      </c>
      <c r="E6" s="6">
        <v>18368</v>
      </c>
    </row>
    <row r="7" spans="1:5">
      <c r="A7" s="2" t="s">
        <v>73</v>
      </c>
      <c r="B7" s="6">
        <v>6238</v>
      </c>
      <c r="C7" s="6">
        <v>5195</v>
      </c>
      <c r="D7" s="6">
        <v>12940</v>
      </c>
      <c r="E7" s="6">
        <v>11172</v>
      </c>
    </row>
    <row r="8" spans="1:5">
      <c r="A8" s="2" t="s">
        <v>499</v>
      </c>
      <c r="B8" s="6">
        <v>106954</v>
      </c>
      <c r="C8" s="6">
        <v>108616</v>
      </c>
      <c r="D8" s="6">
        <v>224987</v>
      </c>
      <c r="E8" s="6">
        <v>201004</v>
      </c>
    </row>
    <row r="9" spans="1:5">
      <c r="A9" s="2" t="s">
        <v>764</v>
      </c>
      <c r="B9" s="4"/>
      <c r="C9" s="4"/>
      <c r="D9" s="4"/>
      <c r="E9" s="4"/>
    </row>
    <row r="10" spans="1:5">
      <c r="A10" s="3" t="s">
        <v>763</v>
      </c>
      <c r="B10" s="4"/>
      <c r="C10" s="4"/>
      <c r="D10" s="4"/>
      <c r="E10" s="4"/>
    </row>
    <row r="11" spans="1:5">
      <c r="A11" s="2" t="s">
        <v>765</v>
      </c>
      <c r="B11" s="6">
        <v>-139821</v>
      </c>
      <c r="C11" s="6">
        <v>-137747</v>
      </c>
      <c r="D11" s="6">
        <v>-290533</v>
      </c>
      <c r="E11" s="6">
        <v>-261274</v>
      </c>
    </row>
    <row r="12" spans="1:5">
      <c r="A12" s="2" t="s">
        <v>766</v>
      </c>
      <c r="B12" s="4"/>
      <c r="C12" s="4"/>
      <c r="D12" s="4"/>
      <c r="E12" s="4"/>
    </row>
    <row r="13" spans="1:5">
      <c r="A13" s="3" t="s">
        <v>763</v>
      </c>
      <c r="B13" s="4"/>
      <c r="C13" s="4"/>
      <c r="D13" s="4"/>
      <c r="E13" s="4"/>
    </row>
    <row r="14" spans="1:5">
      <c r="A14" s="2" t="s">
        <v>765</v>
      </c>
      <c r="B14" s="6">
        <v>15095</v>
      </c>
      <c r="C14" s="6">
        <v>14766</v>
      </c>
      <c r="D14" s="6">
        <v>31832</v>
      </c>
      <c r="E14" s="6">
        <v>30730</v>
      </c>
    </row>
    <row r="15" spans="1:5">
      <c r="A15" s="2" t="s">
        <v>767</v>
      </c>
      <c r="B15" s="4"/>
      <c r="C15" s="4"/>
      <c r="D15" s="4"/>
      <c r="E15" s="4"/>
    </row>
    <row r="16" spans="1:5">
      <c r="A16" s="3" t="s">
        <v>763</v>
      </c>
      <c r="B16" s="4"/>
      <c r="C16" s="4"/>
      <c r="D16" s="4"/>
      <c r="E16" s="4"/>
    </row>
    <row r="17" spans="1:5">
      <c r="A17" s="2" t="s">
        <v>498</v>
      </c>
      <c r="B17" s="6">
        <v>11534</v>
      </c>
      <c r="C17" s="6">
        <v>9170</v>
      </c>
      <c r="D17" s="6">
        <v>20774</v>
      </c>
      <c r="E17" s="6">
        <v>18368</v>
      </c>
    </row>
    <row r="18" spans="1:5">
      <c r="A18" s="2" t="s">
        <v>73</v>
      </c>
      <c r="B18" s="6">
        <v>6238</v>
      </c>
      <c r="C18" s="6">
        <v>5195</v>
      </c>
      <c r="D18" s="6">
        <v>12940</v>
      </c>
      <c r="E18" s="6">
        <v>11172</v>
      </c>
    </row>
    <row r="19" spans="1:5">
      <c r="A19" s="2" t="s">
        <v>768</v>
      </c>
      <c r="B19" s="4"/>
      <c r="C19" s="4"/>
      <c r="D19" s="4"/>
      <c r="E19" s="4"/>
    </row>
    <row r="20" spans="1:5" ht="45">
      <c r="A20" s="3" t="s">
        <v>762</v>
      </c>
      <c r="B20" s="4"/>
      <c r="C20" s="4"/>
      <c r="D20" s="4"/>
      <c r="E20" s="4"/>
    </row>
    <row r="21" spans="1:5">
      <c r="A21" s="2" t="s">
        <v>67</v>
      </c>
      <c r="B21" s="6">
        <v>358456</v>
      </c>
      <c r="C21" s="6">
        <v>353230</v>
      </c>
      <c r="D21" s="6">
        <v>710920</v>
      </c>
      <c r="E21" s="6">
        <v>672176</v>
      </c>
    </row>
    <row r="22" spans="1:5" ht="30">
      <c r="A22" s="2" t="s">
        <v>769</v>
      </c>
      <c r="B22" s="4"/>
      <c r="C22" s="4"/>
      <c r="D22" s="4"/>
      <c r="E22" s="4"/>
    </row>
    <row r="23" spans="1:5">
      <c r="A23" s="3" t="s">
        <v>763</v>
      </c>
      <c r="B23" s="4"/>
      <c r="C23" s="4"/>
      <c r="D23" s="4"/>
      <c r="E23" s="4"/>
    </row>
    <row r="24" spans="1:5">
      <c r="A24" s="2" t="s">
        <v>765</v>
      </c>
      <c r="B24" s="6">
        <v>-88882</v>
      </c>
      <c r="C24" s="6">
        <v>-90856</v>
      </c>
      <c r="D24" s="6">
        <v>-175362</v>
      </c>
      <c r="E24" s="6">
        <v>-163901</v>
      </c>
    </row>
    <row r="25" spans="1:5">
      <c r="A25" s="2" t="s">
        <v>770</v>
      </c>
      <c r="B25" s="4"/>
      <c r="C25" s="4"/>
      <c r="D25" s="4"/>
      <c r="E25" s="4"/>
    </row>
    <row r="26" spans="1:5" ht="45">
      <c r="A26" s="3" t="s">
        <v>762</v>
      </c>
      <c r="B26" s="4"/>
      <c r="C26" s="4"/>
      <c r="D26" s="4"/>
      <c r="E26" s="4"/>
    </row>
    <row r="27" spans="1:5">
      <c r="A27" s="2" t="s">
        <v>67</v>
      </c>
      <c r="B27" s="6">
        <v>315338</v>
      </c>
      <c r="C27" s="6">
        <v>323739</v>
      </c>
      <c r="D27" s="6">
        <v>659366</v>
      </c>
      <c r="E27" s="6">
        <v>634572</v>
      </c>
    </row>
    <row r="28" spans="1:5" ht="30">
      <c r="A28" s="2" t="s">
        <v>771</v>
      </c>
      <c r="B28" s="4"/>
      <c r="C28" s="4"/>
      <c r="D28" s="4"/>
      <c r="E28" s="4"/>
    </row>
    <row r="29" spans="1:5">
      <c r="A29" s="3" t="s">
        <v>763</v>
      </c>
      <c r="B29" s="4"/>
      <c r="C29" s="4"/>
      <c r="D29" s="4"/>
      <c r="E29" s="4"/>
    </row>
    <row r="30" spans="1:5">
      <c r="A30" s="2" t="s">
        <v>765</v>
      </c>
      <c r="B30" s="8">
        <v>-50939</v>
      </c>
      <c r="C30" s="8">
        <v>-46891</v>
      </c>
      <c r="D30" s="8">
        <v>-115171</v>
      </c>
      <c r="E30" s="8">
        <v>-97373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120</v>
      </c>
      <c r="B1" s="1" t="s">
        <v>1</v>
      </c>
    </row>
    <row r="2" spans="1:2">
      <c r="A2" s="7"/>
      <c r="B2" s="1" t="s">
        <v>2</v>
      </c>
    </row>
    <row r="3" spans="1:2" ht="45">
      <c r="A3" s="3" t="s">
        <v>121</v>
      </c>
      <c r="B3" s="4"/>
    </row>
    <row r="4" spans="1:2">
      <c r="A4" s="12" t="s">
        <v>120</v>
      </c>
      <c r="B4" s="10" t="s">
        <v>120</v>
      </c>
    </row>
    <row r="5" spans="1:2" ht="216.75">
      <c r="A5" s="12"/>
      <c r="B5" s="11" t="s">
        <v>122</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36.5703125" customWidth="1"/>
    <col min="3" max="3" width="14.5703125" customWidth="1"/>
    <col min="4" max="4" width="2.85546875" customWidth="1"/>
    <col min="5" max="5" width="12.42578125" customWidth="1"/>
    <col min="6" max="6" width="2.42578125" customWidth="1"/>
    <col min="7" max="7" width="14.5703125" customWidth="1"/>
    <col min="8" max="8" width="2.85546875" customWidth="1"/>
    <col min="9" max="9" width="12.42578125" customWidth="1"/>
    <col min="10" max="10" width="2.42578125" customWidth="1"/>
  </cols>
  <sheetData>
    <row r="1" spans="1:10" ht="15" customHeight="1">
      <c r="A1" s="7" t="s">
        <v>123</v>
      </c>
      <c r="B1" s="7" t="s">
        <v>1</v>
      </c>
      <c r="C1" s="7"/>
      <c r="D1" s="7"/>
      <c r="E1" s="7"/>
      <c r="F1" s="7"/>
      <c r="G1" s="7"/>
      <c r="H1" s="7"/>
      <c r="I1" s="7"/>
      <c r="J1" s="7"/>
    </row>
    <row r="2" spans="1:10" ht="15" customHeight="1">
      <c r="A2" s="7"/>
      <c r="B2" s="7" t="s">
        <v>2</v>
      </c>
      <c r="C2" s="7"/>
      <c r="D2" s="7"/>
      <c r="E2" s="7"/>
      <c r="F2" s="7"/>
      <c r="G2" s="7"/>
      <c r="H2" s="7"/>
      <c r="I2" s="7"/>
      <c r="J2" s="7"/>
    </row>
    <row r="3" spans="1:10" ht="45">
      <c r="A3" s="3" t="s">
        <v>121</v>
      </c>
      <c r="B3" s="42"/>
      <c r="C3" s="42"/>
      <c r="D3" s="42"/>
      <c r="E3" s="42"/>
      <c r="F3" s="42"/>
      <c r="G3" s="42"/>
      <c r="H3" s="42"/>
      <c r="I3" s="42"/>
      <c r="J3" s="42"/>
    </row>
    <row r="4" spans="1:10">
      <c r="A4" s="12" t="s">
        <v>123</v>
      </c>
      <c r="B4" s="43" t="s">
        <v>123</v>
      </c>
      <c r="C4" s="43"/>
      <c r="D4" s="43"/>
      <c r="E4" s="43"/>
      <c r="F4" s="43"/>
      <c r="G4" s="43"/>
      <c r="H4" s="43"/>
      <c r="I4" s="43"/>
      <c r="J4" s="43"/>
    </row>
    <row r="5" spans="1:10">
      <c r="A5" s="12"/>
      <c r="B5" s="44" t="s">
        <v>124</v>
      </c>
      <c r="C5" s="44"/>
      <c r="D5" s="44"/>
      <c r="E5" s="44"/>
      <c r="F5" s="44"/>
      <c r="G5" s="44"/>
      <c r="H5" s="44"/>
      <c r="I5" s="44"/>
      <c r="J5" s="44"/>
    </row>
    <row r="6" spans="1:10">
      <c r="A6" s="12"/>
      <c r="B6" s="23"/>
      <c r="C6" s="23"/>
      <c r="D6" s="23"/>
      <c r="E6" s="23"/>
      <c r="F6" s="23"/>
      <c r="G6" s="23"/>
      <c r="H6" s="23"/>
      <c r="I6" s="23"/>
      <c r="J6" s="23"/>
    </row>
    <row r="7" spans="1:10" ht="15.75" thickBot="1">
      <c r="A7" s="12"/>
      <c r="B7" s="13"/>
      <c r="C7" s="13"/>
      <c r="D7" s="13"/>
      <c r="E7" s="13"/>
      <c r="F7" s="13"/>
      <c r="G7" s="13"/>
      <c r="H7" s="13"/>
      <c r="I7" s="13"/>
      <c r="J7" s="13"/>
    </row>
    <row r="8" spans="1:10" ht="15.75" thickBot="1">
      <c r="A8" s="12"/>
      <c r="B8" s="14"/>
      <c r="C8" s="15"/>
      <c r="D8" s="24" t="s">
        <v>125</v>
      </c>
      <c r="E8" s="24"/>
      <c r="F8" s="24"/>
      <c r="G8" s="15"/>
      <c r="H8" s="24" t="s">
        <v>126</v>
      </c>
      <c r="I8" s="24"/>
      <c r="J8" s="24"/>
    </row>
    <row r="9" spans="1:10" ht="15.75" thickBot="1">
      <c r="A9" s="12"/>
      <c r="B9" s="16" t="s">
        <v>127</v>
      </c>
      <c r="C9" s="17"/>
      <c r="D9" s="26"/>
      <c r="E9" s="26"/>
      <c r="F9" s="26"/>
      <c r="G9" s="17"/>
      <c r="H9" s="26"/>
      <c r="I9" s="26"/>
      <c r="J9" s="26"/>
    </row>
    <row r="10" spans="1:10">
      <c r="A10" s="12"/>
      <c r="B10" s="27" t="s">
        <v>128</v>
      </c>
      <c r="C10" s="29"/>
      <c r="D10" s="27" t="s">
        <v>129</v>
      </c>
      <c r="E10" s="30">
        <v>464175</v>
      </c>
      <c r="F10" s="32"/>
      <c r="G10" s="29"/>
      <c r="H10" s="27" t="s">
        <v>129</v>
      </c>
      <c r="I10" s="30">
        <v>556928</v>
      </c>
      <c r="J10" s="32"/>
    </row>
    <row r="11" spans="1:10" ht="15.75" thickBot="1">
      <c r="A11" s="12"/>
      <c r="B11" s="28"/>
      <c r="C11" s="29"/>
      <c r="D11" s="28"/>
      <c r="E11" s="31"/>
      <c r="F11" s="25"/>
      <c r="G11" s="29"/>
      <c r="H11" s="28"/>
      <c r="I11" s="31"/>
      <c r="J11" s="25"/>
    </row>
    <row r="12" spans="1:10">
      <c r="A12" s="12"/>
      <c r="B12" s="27" t="s">
        <v>130</v>
      </c>
      <c r="C12" s="29"/>
      <c r="D12" s="30">
        <v>77250</v>
      </c>
      <c r="E12" s="30"/>
      <c r="F12" s="32"/>
      <c r="G12" s="29"/>
      <c r="H12" s="30">
        <v>72681</v>
      </c>
      <c r="I12" s="30"/>
      <c r="J12" s="32"/>
    </row>
    <row r="13" spans="1:10" ht="15.75" thickBot="1">
      <c r="A13" s="12"/>
      <c r="B13" s="33"/>
      <c r="C13" s="29"/>
      <c r="D13" s="34"/>
      <c r="E13" s="34"/>
      <c r="F13" s="35"/>
      <c r="G13" s="29"/>
      <c r="H13" s="34"/>
      <c r="I13" s="34"/>
      <c r="J13" s="35"/>
    </row>
    <row r="14" spans="1:10">
      <c r="A14" s="12"/>
      <c r="B14" s="36" t="s">
        <v>131</v>
      </c>
      <c r="C14" s="29"/>
      <c r="D14" s="37">
        <v>541425</v>
      </c>
      <c r="E14" s="37"/>
      <c r="F14" s="38"/>
      <c r="G14" s="29"/>
      <c r="H14" s="37">
        <v>629609</v>
      </c>
      <c r="I14" s="37"/>
      <c r="J14" s="38"/>
    </row>
    <row r="15" spans="1:10" ht="15.75" thickBot="1">
      <c r="A15" s="12"/>
      <c r="B15" s="28"/>
      <c r="C15" s="29"/>
      <c r="D15" s="31"/>
      <c r="E15" s="31"/>
      <c r="F15" s="25"/>
      <c r="G15" s="29"/>
      <c r="H15" s="31"/>
      <c r="I15" s="31"/>
      <c r="J15" s="25"/>
    </row>
    <row r="16" spans="1:10" ht="15.75" thickBot="1">
      <c r="A16" s="12"/>
      <c r="B16" s="21" t="s">
        <v>132</v>
      </c>
      <c r="C16" s="17"/>
      <c r="D16" s="40" t="s">
        <v>133</v>
      </c>
      <c r="E16" s="40"/>
      <c r="F16" s="21" t="s">
        <v>134</v>
      </c>
      <c r="G16" s="17"/>
      <c r="H16" s="40" t="s">
        <v>135</v>
      </c>
      <c r="I16" s="40"/>
      <c r="J16" s="21" t="s">
        <v>134</v>
      </c>
    </row>
    <row r="17" spans="1:10">
      <c r="A17" s="12"/>
      <c r="B17" s="38"/>
      <c r="C17" s="29"/>
      <c r="D17" s="36" t="s">
        <v>129</v>
      </c>
      <c r="E17" s="37">
        <v>527847</v>
      </c>
      <c r="F17" s="38"/>
      <c r="G17" s="29"/>
      <c r="H17" s="36" t="s">
        <v>129</v>
      </c>
      <c r="I17" s="37">
        <v>615713</v>
      </c>
      <c r="J17" s="38"/>
    </row>
    <row r="18" spans="1:10" ht="15.75" thickBot="1">
      <c r="A18" s="12"/>
      <c r="B18" s="35"/>
      <c r="C18" s="35"/>
      <c r="D18" s="33"/>
      <c r="E18" s="34"/>
      <c r="F18" s="35"/>
      <c r="G18" s="35"/>
      <c r="H18" s="33"/>
      <c r="I18" s="34"/>
      <c r="J18" s="35"/>
    </row>
    <row r="19" spans="1:10" ht="24" customHeight="1">
      <c r="A19" s="12"/>
      <c r="B19" s="45" t="s">
        <v>136</v>
      </c>
      <c r="C19" s="45"/>
      <c r="D19" s="45"/>
      <c r="E19" s="45"/>
      <c r="F19" s="45"/>
      <c r="G19" s="45"/>
      <c r="H19" s="45"/>
      <c r="I19" s="45"/>
      <c r="J19" s="45"/>
    </row>
    <row r="20" spans="1:10">
      <c r="A20" s="12"/>
      <c r="B20" s="23"/>
      <c r="C20" s="23"/>
      <c r="D20" s="23"/>
      <c r="E20" s="23"/>
      <c r="F20" s="23"/>
      <c r="G20" s="23"/>
      <c r="H20" s="23"/>
      <c r="I20" s="23"/>
      <c r="J20" s="23"/>
    </row>
    <row r="21" spans="1:10" ht="15.75" thickBot="1">
      <c r="A21" s="12"/>
      <c r="B21" s="13"/>
      <c r="C21" s="13"/>
      <c r="D21" s="13"/>
      <c r="E21" s="13"/>
      <c r="F21" s="13"/>
      <c r="G21" s="13"/>
      <c r="H21" s="13"/>
      <c r="I21" s="13"/>
      <c r="J21" s="13"/>
    </row>
    <row r="22" spans="1:10" ht="15.75" thickBot="1">
      <c r="A22" s="12"/>
      <c r="B22" s="14"/>
      <c r="C22" s="15"/>
      <c r="D22" s="24" t="s">
        <v>125</v>
      </c>
      <c r="E22" s="24"/>
      <c r="F22" s="24"/>
      <c r="G22" s="15"/>
      <c r="H22" s="24" t="s">
        <v>126</v>
      </c>
      <c r="I22" s="24"/>
      <c r="J22" s="24"/>
    </row>
    <row r="23" spans="1:10" ht="15.75" thickBot="1">
      <c r="A23" s="12"/>
      <c r="B23" s="16" t="s">
        <v>137</v>
      </c>
      <c r="C23" s="17"/>
      <c r="D23" s="26"/>
      <c r="E23" s="26"/>
      <c r="F23" s="26"/>
      <c r="G23" s="17"/>
      <c r="H23" s="26"/>
      <c r="I23" s="26"/>
      <c r="J23" s="26"/>
    </row>
    <row r="24" spans="1:10">
      <c r="A24" s="12"/>
      <c r="B24" s="27" t="s">
        <v>138</v>
      </c>
      <c r="C24" s="29"/>
      <c r="D24" s="27" t="s">
        <v>129</v>
      </c>
      <c r="E24" s="30">
        <v>132458</v>
      </c>
      <c r="F24" s="32"/>
      <c r="G24" s="29"/>
      <c r="H24" s="27" t="s">
        <v>129</v>
      </c>
      <c r="I24" s="30">
        <v>117581</v>
      </c>
      <c r="J24" s="32"/>
    </row>
    <row r="25" spans="1:10" ht="15.75" thickBot="1">
      <c r="A25" s="12"/>
      <c r="B25" s="28"/>
      <c r="C25" s="29"/>
      <c r="D25" s="28"/>
      <c r="E25" s="31"/>
      <c r="F25" s="25"/>
      <c r="G25" s="29"/>
      <c r="H25" s="28"/>
      <c r="I25" s="31"/>
      <c r="J25" s="25"/>
    </row>
    <row r="26" spans="1:10">
      <c r="A26" s="12"/>
      <c r="B26" s="27" t="s">
        <v>139</v>
      </c>
      <c r="C26" s="29"/>
      <c r="D26" s="30">
        <v>94056</v>
      </c>
      <c r="E26" s="30"/>
      <c r="F26" s="32"/>
      <c r="G26" s="29"/>
      <c r="H26" s="30">
        <v>112824</v>
      </c>
      <c r="I26" s="30"/>
      <c r="J26" s="32"/>
    </row>
    <row r="27" spans="1:10" ht="15.75" thickBot="1">
      <c r="A27" s="12"/>
      <c r="B27" s="28"/>
      <c r="C27" s="29"/>
      <c r="D27" s="31"/>
      <c r="E27" s="31"/>
      <c r="F27" s="25"/>
      <c r="G27" s="29"/>
      <c r="H27" s="31"/>
      <c r="I27" s="31"/>
      <c r="J27" s="25"/>
    </row>
    <row r="28" spans="1:10">
      <c r="A28" s="12"/>
      <c r="B28" s="27" t="s">
        <v>140</v>
      </c>
      <c r="C28" s="29"/>
      <c r="D28" s="30">
        <v>150696</v>
      </c>
      <c r="E28" s="30"/>
      <c r="F28" s="32"/>
      <c r="G28" s="29"/>
      <c r="H28" s="30">
        <v>174473</v>
      </c>
      <c r="I28" s="30"/>
      <c r="J28" s="32"/>
    </row>
    <row r="29" spans="1:10" ht="15.75" thickBot="1">
      <c r="A29" s="12"/>
      <c r="B29" s="33"/>
      <c r="C29" s="29"/>
      <c r="D29" s="34"/>
      <c r="E29" s="34"/>
      <c r="F29" s="35"/>
      <c r="G29" s="29"/>
      <c r="H29" s="34"/>
      <c r="I29" s="34"/>
      <c r="J29" s="35"/>
    </row>
    <row r="30" spans="1:10">
      <c r="A30" s="12"/>
      <c r="B30" s="38"/>
      <c r="C30" s="29"/>
      <c r="D30" s="36" t="s">
        <v>129</v>
      </c>
      <c r="E30" s="37">
        <v>377210</v>
      </c>
      <c r="F30" s="38"/>
      <c r="G30" s="29"/>
      <c r="H30" s="36" t="s">
        <v>129</v>
      </c>
      <c r="I30" s="37">
        <v>404878</v>
      </c>
      <c r="J30" s="38"/>
    </row>
    <row r="31" spans="1:10" ht="15.75" thickBot="1">
      <c r="A31" s="12"/>
      <c r="B31" s="35"/>
      <c r="C31" s="35"/>
      <c r="D31" s="33"/>
      <c r="E31" s="34"/>
      <c r="F31" s="35"/>
      <c r="G31" s="35"/>
      <c r="H31" s="33"/>
      <c r="I31" s="34"/>
      <c r="J31" s="35"/>
    </row>
    <row r="32" spans="1:10">
      <c r="A32" s="12"/>
      <c r="B32" s="41"/>
      <c r="C32" s="41"/>
      <c r="D32" s="41"/>
      <c r="E32" s="41"/>
      <c r="F32" s="41"/>
      <c r="G32" s="41"/>
      <c r="H32" s="41"/>
      <c r="I32" s="41"/>
      <c r="J32" s="41"/>
    </row>
    <row r="33" spans="1:10" ht="15.75" thickBot="1">
      <c r="A33" s="12"/>
      <c r="B33" s="13"/>
      <c r="C33" s="13"/>
      <c r="D33" s="13"/>
      <c r="E33" s="13"/>
      <c r="F33" s="13"/>
      <c r="G33" s="13"/>
      <c r="H33" s="13"/>
      <c r="I33" s="13"/>
      <c r="J33" s="13"/>
    </row>
    <row r="34" spans="1:10" ht="15.75" thickBot="1">
      <c r="A34" s="12"/>
      <c r="B34" s="14"/>
      <c r="C34" s="15"/>
      <c r="D34" s="24" t="s">
        <v>125</v>
      </c>
      <c r="E34" s="24"/>
      <c r="F34" s="24"/>
      <c r="G34" s="15"/>
      <c r="H34" s="24" t="s">
        <v>126</v>
      </c>
      <c r="I34" s="24"/>
      <c r="J34" s="24"/>
    </row>
    <row r="35" spans="1:10" ht="15.75" thickBot="1">
      <c r="A35" s="12"/>
      <c r="B35" s="16" t="s">
        <v>141</v>
      </c>
      <c r="C35" s="17"/>
      <c r="D35" s="26"/>
      <c r="E35" s="26"/>
      <c r="F35" s="26"/>
      <c r="G35" s="17"/>
      <c r="H35" s="26"/>
      <c r="I35" s="26"/>
      <c r="J35" s="26"/>
    </row>
    <row r="36" spans="1:10">
      <c r="A36" s="12"/>
      <c r="B36" s="27" t="s">
        <v>33</v>
      </c>
      <c r="C36" s="29"/>
      <c r="D36" s="27" t="s">
        <v>129</v>
      </c>
      <c r="E36" s="30">
        <v>1690242</v>
      </c>
      <c r="F36" s="32"/>
      <c r="G36" s="29"/>
      <c r="H36" s="27" t="s">
        <v>129</v>
      </c>
      <c r="I36" s="30">
        <v>1776983</v>
      </c>
      <c r="J36" s="32"/>
    </row>
    <row r="37" spans="1:10" ht="15.75" thickBot="1">
      <c r="A37" s="12"/>
      <c r="B37" s="28"/>
      <c r="C37" s="29"/>
      <c r="D37" s="28"/>
      <c r="E37" s="31"/>
      <c r="F37" s="25"/>
      <c r="G37" s="29"/>
      <c r="H37" s="28"/>
      <c r="I37" s="31"/>
      <c r="J37" s="25"/>
    </row>
    <row r="38" spans="1:10" ht="15.75" thickBot="1">
      <c r="A38" s="12"/>
      <c r="B38" s="19" t="s">
        <v>142</v>
      </c>
      <c r="C38" s="17"/>
      <c r="D38" s="40" t="s">
        <v>143</v>
      </c>
      <c r="E38" s="40"/>
      <c r="F38" s="19" t="s">
        <v>134</v>
      </c>
      <c r="G38" s="17"/>
      <c r="H38" s="40" t="s">
        <v>144</v>
      </c>
      <c r="I38" s="40"/>
      <c r="J38" s="19" t="s">
        <v>134</v>
      </c>
    </row>
    <row r="39" spans="1:10">
      <c r="A39" s="12"/>
      <c r="B39" s="38"/>
      <c r="C39" s="29"/>
      <c r="D39" s="36" t="s">
        <v>129</v>
      </c>
      <c r="E39" s="37">
        <v>741845</v>
      </c>
      <c r="F39" s="38"/>
      <c r="G39" s="29"/>
      <c r="H39" s="36" t="s">
        <v>129</v>
      </c>
      <c r="I39" s="37">
        <v>805327</v>
      </c>
      <c r="J39" s="38"/>
    </row>
    <row r="40" spans="1:10" ht="15.75" thickBot="1">
      <c r="A40" s="12"/>
      <c r="B40" s="35"/>
      <c r="C40" s="35"/>
      <c r="D40" s="33"/>
      <c r="E40" s="34"/>
      <c r="F40" s="35"/>
      <c r="G40" s="35"/>
      <c r="H40" s="33"/>
      <c r="I40" s="34"/>
      <c r="J40" s="35"/>
    </row>
  </sheetData>
  <mergeCells count="109">
    <mergeCell ref="H39:H40"/>
    <mergeCell ref="I39:I40"/>
    <mergeCell ref="J39:J40"/>
    <mergeCell ref="A1:A2"/>
    <mergeCell ref="B1:J1"/>
    <mergeCell ref="B2:J2"/>
    <mergeCell ref="B3:J3"/>
    <mergeCell ref="A4:A40"/>
    <mergeCell ref="B4:J4"/>
    <mergeCell ref="B5:J5"/>
    <mergeCell ref="B39:B40"/>
    <mergeCell ref="C39:C40"/>
    <mergeCell ref="D39:D40"/>
    <mergeCell ref="E39:E40"/>
    <mergeCell ref="F39:F40"/>
    <mergeCell ref="G39:G40"/>
    <mergeCell ref="G36:G37"/>
    <mergeCell ref="H36:H37"/>
    <mergeCell ref="I36:I37"/>
    <mergeCell ref="J36:J37"/>
    <mergeCell ref="D38:E38"/>
    <mergeCell ref="H38:I38"/>
    <mergeCell ref="B32:J32"/>
    <mergeCell ref="D34:F34"/>
    <mergeCell ref="H34:J34"/>
    <mergeCell ref="D35:F35"/>
    <mergeCell ref="H35:J35"/>
    <mergeCell ref="B36:B37"/>
    <mergeCell ref="C36:C37"/>
    <mergeCell ref="D36:D37"/>
    <mergeCell ref="E36:E37"/>
    <mergeCell ref="F36:F37"/>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J17:J18"/>
    <mergeCell ref="B20:J20"/>
    <mergeCell ref="D22:F22"/>
    <mergeCell ref="H22:J22"/>
    <mergeCell ref="D23:F23"/>
    <mergeCell ref="H23:J23"/>
    <mergeCell ref="B19:J19"/>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5703125" bestFit="1" customWidth="1"/>
    <col min="2" max="3" width="36.5703125" customWidth="1"/>
    <col min="4" max="4" width="7.5703125" customWidth="1"/>
    <col min="5" max="5" width="28.28515625" customWidth="1"/>
    <col min="6" max="6" width="6.28515625" customWidth="1"/>
    <col min="7" max="7" width="36.5703125" customWidth="1"/>
    <col min="8" max="8" width="7.5703125" customWidth="1"/>
    <col min="9" max="9" width="28.28515625" customWidth="1"/>
    <col min="10" max="10" width="6.28515625" customWidth="1"/>
    <col min="11" max="11" width="36.5703125" customWidth="1"/>
    <col min="12" max="12" width="7.5703125" customWidth="1"/>
    <col min="13" max="13" width="28.28515625" customWidth="1"/>
    <col min="14" max="14" width="6.28515625" customWidth="1"/>
  </cols>
  <sheetData>
    <row r="1" spans="1:14" ht="15" customHeight="1">
      <c r="A1" s="7" t="s">
        <v>145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146</v>
      </c>
      <c r="B3" s="42"/>
      <c r="C3" s="42"/>
      <c r="D3" s="42"/>
      <c r="E3" s="42"/>
      <c r="F3" s="42"/>
      <c r="G3" s="42"/>
      <c r="H3" s="42"/>
      <c r="I3" s="42"/>
      <c r="J3" s="42"/>
      <c r="K3" s="42"/>
      <c r="L3" s="42"/>
      <c r="M3" s="42"/>
      <c r="N3" s="42"/>
    </row>
    <row r="4" spans="1:14">
      <c r="A4" s="12" t="s">
        <v>145</v>
      </c>
      <c r="B4" s="58" t="s">
        <v>145</v>
      </c>
      <c r="C4" s="58"/>
      <c r="D4" s="58"/>
      <c r="E4" s="58"/>
      <c r="F4" s="58"/>
      <c r="G4" s="58"/>
      <c r="H4" s="58"/>
      <c r="I4" s="58"/>
      <c r="J4" s="58"/>
      <c r="K4" s="58"/>
      <c r="L4" s="58"/>
      <c r="M4" s="58"/>
      <c r="N4" s="58"/>
    </row>
    <row r="5" spans="1:14">
      <c r="A5" s="12"/>
      <c r="B5" s="44" t="s">
        <v>147</v>
      </c>
      <c r="C5" s="44"/>
      <c r="D5" s="44"/>
      <c r="E5" s="44"/>
      <c r="F5" s="44"/>
      <c r="G5" s="44"/>
      <c r="H5" s="44"/>
      <c r="I5" s="44"/>
      <c r="J5" s="44"/>
      <c r="K5" s="44"/>
      <c r="L5" s="44"/>
      <c r="M5" s="44"/>
      <c r="N5" s="44"/>
    </row>
    <row r="6" spans="1:14">
      <c r="A6" s="12"/>
      <c r="B6" s="23"/>
      <c r="C6" s="23"/>
      <c r="D6" s="23"/>
      <c r="E6" s="23"/>
      <c r="F6" s="23"/>
      <c r="G6" s="23"/>
      <c r="H6" s="23"/>
      <c r="I6" s="23"/>
      <c r="J6" s="23"/>
      <c r="K6" s="23"/>
      <c r="L6" s="23"/>
      <c r="M6" s="23"/>
      <c r="N6" s="23"/>
    </row>
    <row r="7" spans="1:14" ht="15.75" thickBot="1">
      <c r="A7" s="12"/>
      <c r="B7" s="13"/>
      <c r="C7" s="13"/>
      <c r="D7" s="13"/>
      <c r="E7" s="13"/>
      <c r="F7" s="13"/>
      <c r="G7" s="13"/>
      <c r="H7" s="13"/>
      <c r="I7" s="13"/>
      <c r="J7" s="13"/>
      <c r="K7" s="13"/>
      <c r="L7" s="13"/>
      <c r="M7" s="13"/>
      <c r="N7" s="13"/>
    </row>
    <row r="8" spans="1:14" ht="15.75" thickBot="1">
      <c r="A8" s="12"/>
      <c r="B8" s="14"/>
      <c r="C8" s="15"/>
      <c r="D8" s="24" t="s">
        <v>148</v>
      </c>
      <c r="E8" s="24"/>
      <c r="F8" s="24"/>
      <c r="G8" s="15"/>
      <c r="H8" s="24" t="s">
        <v>149</v>
      </c>
      <c r="I8" s="24"/>
      <c r="J8" s="24"/>
      <c r="K8" s="15"/>
      <c r="L8" s="24" t="s">
        <v>131</v>
      </c>
      <c r="M8" s="24"/>
      <c r="N8" s="24"/>
    </row>
    <row r="9" spans="1:14">
      <c r="A9" s="12"/>
      <c r="B9" s="36" t="s">
        <v>150</v>
      </c>
      <c r="C9" s="29"/>
      <c r="D9" s="36" t="s">
        <v>129</v>
      </c>
      <c r="E9" s="37">
        <v>269758</v>
      </c>
      <c r="F9" s="38"/>
      <c r="G9" s="29"/>
      <c r="H9" s="36" t="s">
        <v>129</v>
      </c>
      <c r="I9" s="37">
        <v>221704</v>
      </c>
      <c r="J9" s="38"/>
      <c r="K9" s="29"/>
      <c r="L9" s="36" t="s">
        <v>129</v>
      </c>
      <c r="M9" s="37">
        <v>491462</v>
      </c>
      <c r="N9" s="38"/>
    </row>
    <row r="10" spans="1:14" ht="15.75" thickBot="1">
      <c r="A10" s="12"/>
      <c r="B10" s="28"/>
      <c r="C10" s="29"/>
      <c r="D10" s="28"/>
      <c r="E10" s="31"/>
      <c r="F10" s="25"/>
      <c r="G10" s="29"/>
      <c r="H10" s="28"/>
      <c r="I10" s="31"/>
      <c r="J10" s="25"/>
      <c r="K10" s="29"/>
      <c r="L10" s="28"/>
      <c r="M10" s="31"/>
      <c r="N10" s="25"/>
    </row>
    <row r="11" spans="1:14">
      <c r="A11" s="12"/>
      <c r="B11" s="27" t="s">
        <v>151</v>
      </c>
      <c r="C11" s="29"/>
      <c r="D11" s="47" t="s">
        <v>152</v>
      </c>
      <c r="E11" s="47"/>
      <c r="F11" s="32"/>
      <c r="G11" s="29"/>
      <c r="H11" s="30">
        <v>2617</v>
      </c>
      <c r="I11" s="30"/>
      <c r="J11" s="32"/>
      <c r="K11" s="29"/>
      <c r="L11" s="30">
        <v>2617</v>
      </c>
      <c r="M11" s="30"/>
      <c r="N11" s="32"/>
    </row>
    <row r="12" spans="1:14" ht="15.75" thickBot="1">
      <c r="A12" s="12"/>
      <c r="B12" s="28"/>
      <c r="C12" s="29"/>
      <c r="D12" s="48"/>
      <c r="E12" s="48"/>
      <c r="F12" s="25"/>
      <c r="G12" s="29"/>
      <c r="H12" s="31"/>
      <c r="I12" s="31"/>
      <c r="J12" s="25"/>
      <c r="K12" s="29"/>
      <c r="L12" s="31"/>
      <c r="M12" s="31"/>
      <c r="N12" s="25"/>
    </row>
    <row r="13" spans="1:14" ht="15.75" thickBot="1">
      <c r="A13" s="12"/>
      <c r="B13" s="19" t="s">
        <v>153</v>
      </c>
      <c r="C13" s="17"/>
      <c r="D13" s="40" t="s">
        <v>154</v>
      </c>
      <c r="E13" s="40"/>
      <c r="F13" s="19" t="s">
        <v>134</v>
      </c>
      <c r="G13" s="17"/>
      <c r="H13" s="40" t="s">
        <v>155</v>
      </c>
      <c r="I13" s="40"/>
      <c r="J13" s="19" t="s">
        <v>134</v>
      </c>
      <c r="K13" s="17"/>
      <c r="L13" s="40" t="s">
        <v>156</v>
      </c>
      <c r="M13" s="40"/>
      <c r="N13" s="19" t="s">
        <v>134</v>
      </c>
    </row>
    <row r="14" spans="1:14">
      <c r="A14" s="12"/>
      <c r="B14" s="36" t="s">
        <v>157</v>
      </c>
      <c r="C14" s="29"/>
      <c r="D14" s="36" t="s">
        <v>129</v>
      </c>
      <c r="E14" s="37">
        <v>251186</v>
      </c>
      <c r="F14" s="38"/>
      <c r="G14" s="29"/>
      <c r="H14" s="36" t="s">
        <v>129</v>
      </c>
      <c r="I14" s="37">
        <v>218457</v>
      </c>
      <c r="J14" s="38"/>
      <c r="K14" s="29"/>
      <c r="L14" s="36" t="s">
        <v>129</v>
      </c>
      <c r="M14" s="37">
        <v>469643</v>
      </c>
      <c r="N14" s="38"/>
    </row>
    <row r="15" spans="1:14" ht="15.75" thickBot="1">
      <c r="A15" s="12"/>
      <c r="B15" s="33"/>
      <c r="C15" s="35"/>
      <c r="D15" s="33"/>
      <c r="E15" s="34"/>
      <c r="F15" s="35"/>
      <c r="G15" s="35"/>
      <c r="H15" s="33"/>
      <c r="I15" s="34"/>
      <c r="J15" s="35"/>
      <c r="K15" s="35"/>
      <c r="L15" s="33"/>
      <c r="M15" s="34"/>
      <c r="N15" s="35"/>
    </row>
    <row r="16" spans="1:14">
      <c r="A16" s="12"/>
      <c r="B16" s="60" t="s">
        <v>158</v>
      </c>
      <c r="C16" s="60"/>
      <c r="D16" s="60"/>
      <c r="E16" s="60"/>
      <c r="F16" s="60"/>
      <c r="G16" s="60"/>
      <c r="H16" s="60"/>
      <c r="I16" s="60"/>
      <c r="J16" s="60"/>
      <c r="K16" s="60"/>
      <c r="L16" s="60"/>
      <c r="M16" s="60"/>
      <c r="N16" s="60"/>
    </row>
    <row r="17" spans="1:14">
      <c r="A17" s="12"/>
      <c r="B17" s="59" t="s">
        <v>159</v>
      </c>
      <c r="C17" s="59"/>
      <c r="D17" s="59"/>
      <c r="E17" s="59"/>
      <c r="F17" s="59"/>
      <c r="G17" s="59"/>
      <c r="H17" s="59"/>
      <c r="I17" s="59"/>
      <c r="J17" s="59"/>
      <c r="K17" s="59"/>
      <c r="L17" s="59"/>
      <c r="M17" s="59"/>
      <c r="N17" s="59"/>
    </row>
    <row r="18" spans="1:14">
      <c r="A18" s="12"/>
      <c r="B18" s="23"/>
      <c r="C18" s="23"/>
      <c r="D18" s="23"/>
      <c r="E18" s="23"/>
      <c r="F18" s="23"/>
      <c r="G18" s="23"/>
      <c r="H18" s="23"/>
      <c r="I18" s="23"/>
      <c r="J18" s="23"/>
      <c r="K18" s="23"/>
      <c r="L18" s="23"/>
      <c r="M18" s="23"/>
      <c r="N18" s="23"/>
    </row>
    <row r="19" spans="1:14" ht="15.75" thickBot="1">
      <c r="A19" s="12"/>
      <c r="B19" s="13"/>
      <c r="C19" s="13"/>
      <c r="D19" s="13"/>
      <c r="E19" s="13"/>
      <c r="F19" s="13"/>
      <c r="G19" s="13"/>
      <c r="H19" s="13"/>
      <c r="I19" s="13"/>
      <c r="J19" s="13"/>
      <c r="K19" s="13"/>
      <c r="L19" s="13"/>
      <c r="M19" s="13"/>
      <c r="N19" s="13"/>
    </row>
    <row r="20" spans="1:14">
      <c r="A20" s="12"/>
      <c r="B20" s="51" t="s">
        <v>160</v>
      </c>
      <c r="C20" s="38"/>
      <c r="D20" s="51" t="s">
        <v>161</v>
      </c>
      <c r="E20" s="51"/>
      <c r="F20" s="51"/>
      <c r="G20" s="38"/>
      <c r="H20" s="54" t="s">
        <v>162</v>
      </c>
      <c r="I20" s="54"/>
      <c r="J20" s="54"/>
      <c r="K20" s="38"/>
      <c r="L20" s="51" t="s">
        <v>164</v>
      </c>
      <c r="M20" s="51"/>
      <c r="N20" s="51"/>
    </row>
    <row r="21" spans="1:14" ht="15.75" thickBot="1">
      <c r="A21" s="12"/>
      <c r="B21" s="52"/>
      <c r="C21" s="53"/>
      <c r="D21" s="52"/>
      <c r="E21" s="52"/>
      <c r="F21" s="52"/>
      <c r="G21" s="53"/>
      <c r="H21" s="55" t="s">
        <v>163</v>
      </c>
      <c r="I21" s="55"/>
      <c r="J21" s="55"/>
      <c r="K21" s="53"/>
      <c r="L21" s="52"/>
      <c r="M21" s="52"/>
      <c r="N21" s="52"/>
    </row>
    <row r="22" spans="1:14">
      <c r="A22" s="12"/>
      <c r="B22" s="36" t="s">
        <v>165</v>
      </c>
      <c r="C22" s="29"/>
      <c r="D22" s="36" t="s">
        <v>129</v>
      </c>
      <c r="E22" s="37">
        <v>158103</v>
      </c>
      <c r="F22" s="38"/>
      <c r="G22" s="29"/>
      <c r="H22" s="36" t="s">
        <v>129</v>
      </c>
      <c r="I22" s="37">
        <v>68661</v>
      </c>
      <c r="J22" s="38"/>
      <c r="K22" s="29"/>
      <c r="L22" s="36" t="s">
        <v>129</v>
      </c>
      <c r="M22" s="37">
        <v>89442</v>
      </c>
      <c r="N22" s="38"/>
    </row>
    <row r="23" spans="1:14" ht="15.75" thickBot="1">
      <c r="A23" s="12"/>
      <c r="B23" s="28"/>
      <c r="C23" s="29"/>
      <c r="D23" s="28"/>
      <c r="E23" s="31"/>
      <c r="F23" s="25"/>
      <c r="G23" s="29"/>
      <c r="H23" s="28"/>
      <c r="I23" s="31"/>
      <c r="J23" s="25"/>
      <c r="K23" s="29"/>
      <c r="L23" s="28"/>
      <c r="M23" s="31"/>
      <c r="N23" s="25"/>
    </row>
    <row r="24" spans="1:14">
      <c r="A24" s="12"/>
      <c r="B24" s="27" t="s">
        <v>166</v>
      </c>
      <c r="C24" s="29"/>
      <c r="D24" s="30">
        <v>158372</v>
      </c>
      <c r="E24" s="30"/>
      <c r="F24" s="32"/>
      <c r="G24" s="29"/>
      <c r="H24" s="30">
        <v>38854</v>
      </c>
      <c r="I24" s="30"/>
      <c r="J24" s="32"/>
      <c r="K24" s="29"/>
      <c r="L24" s="30">
        <v>119518</v>
      </c>
      <c r="M24" s="30"/>
      <c r="N24" s="32"/>
    </row>
    <row r="25" spans="1:14" ht="15.75" thickBot="1">
      <c r="A25" s="12"/>
      <c r="B25" s="28"/>
      <c r="C25" s="29"/>
      <c r="D25" s="31"/>
      <c r="E25" s="31"/>
      <c r="F25" s="25"/>
      <c r="G25" s="29"/>
      <c r="H25" s="31"/>
      <c r="I25" s="31"/>
      <c r="J25" s="25"/>
      <c r="K25" s="29"/>
      <c r="L25" s="31"/>
      <c r="M25" s="31"/>
      <c r="N25" s="25"/>
    </row>
    <row r="26" spans="1:14">
      <c r="A26" s="12"/>
      <c r="B26" s="27" t="s">
        <v>167</v>
      </c>
      <c r="C26" s="29"/>
      <c r="D26" s="30">
        <v>16473</v>
      </c>
      <c r="E26" s="30"/>
      <c r="F26" s="32"/>
      <c r="G26" s="29"/>
      <c r="H26" s="30">
        <v>7593</v>
      </c>
      <c r="I26" s="30"/>
      <c r="J26" s="32"/>
      <c r="K26" s="29"/>
      <c r="L26" s="30">
        <v>8880</v>
      </c>
      <c r="M26" s="30"/>
      <c r="N26" s="32"/>
    </row>
    <row r="27" spans="1:14" ht="15.75" thickBot="1">
      <c r="A27" s="12"/>
      <c r="B27" s="28"/>
      <c r="C27" s="29"/>
      <c r="D27" s="31"/>
      <c r="E27" s="31"/>
      <c r="F27" s="25"/>
      <c r="G27" s="29"/>
      <c r="H27" s="31"/>
      <c r="I27" s="31"/>
      <c r="J27" s="25"/>
      <c r="K27" s="29"/>
      <c r="L27" s="31"/>
      <c r="M27" s="31"/>
      <c r="N27" s="25"/>
    </row>
    <row r="28" spans="1:14">
      <c r="A28" s="12"/>
      <c r="B28" s="27" t="s">
        <v>102</v>
      </c>
      <c r="C28" s="29"/>
      <c r="D28" s="30">
        <v>3477</v>
      </c>
      <c r="E28" s="30"/>
      <c r="F28" s="32"/>
      <c r="G28" s="29"/>
      <c r="H28" s="30">
        <v>2541</v>
      </c>
      <c r="I28" s="30"/>
      <c r="J28" s="32"/>
      <c r="K28" s="29"/>
      <c r="L28" s="47">
        <v>936</v>
      </c>
      <c r="M28" s="47"/>
      <c r="N28" s="32"/>
    </row>
    <row r="29" spans="1:14" ht="15.75" thickBot="1">
      <c r="A29" s="12"/>
      <c r="B29" s="33"/>
      <c r="C29" s="29"/>
      <c r="D29" s="34"/>
      <c r="E29" s="34"/>
      <c r="F29" s="35"/>
      <c r="G29" s="29"/>
      <c r="H29" s="34"/>
      <c r="I29" s="34"/>
      <c r="J29" s="35"/>
      <c r="K29" s="29"/>
      <c r="L29" s="39"/>
      <c r="M29" s="39"/>
      <c r="N29" s="35"/>
    </row>
    <row r="30" spans="1:14">
      <c r="A30" s="12"/>
      <c r="B30" s="38"/>
      <c r="C30" s="29"/>
      <c r="D30" s="36" t="s">
        <v>129</v>
      </c>
      <c r="E30" s="37">
        <v>336425</v>
      </c>
      <c r="F30" s="38"/>
      <c r="G30" s="29"/>
      <c r="H30" s="36" t="s">
        <v>129</v>
      </c>
      <c r="I30" s="37">
        <v>117649</v>
      </c>
      <c r="J30" s="38"/>
      <c r="K30" s="29"/>
      <c r="L30" s="36" t="s">
        <v>129</v>
      </c>
      <c r="M30" s="37">
        <v>218776</v>
      </c>
      <c r="N30" s="38"/>
    </row>
    <row r="31" spans="1:14" ht="15.75" thickBot="1">
      <c r="A31" s="12"/>
      <c r="B31" s="35"/>
      <c r="C31" s="35"/>
      <c r="D31" s="33"/>
      <c r="E31" s="34"/>
      <c r="F31" s="35"/>
      <c r="G31" s="35"/>
      <c r="H31" s="33"/>
      <c r="I31" s="34"/>
      <c r="J31" s="35"/>
      <c r="K31" s="35"/>
      <c r="L31" s="33"/>
      <c r="M31" s="34"/>
      <c r="N31" s="35"/>
    </row>
    <row r="32" spans="1:14" ht="15.75" thickBot="1">
      <c r="A32" s="12"/>
      <c r="B32" s="14"/>
      <c r="C32" s="14"/>
      <c r="D32" s="56"/>
      <c r="E32" s="56"/>
      <c r="F32" s="56"/>
      <c r="G32" s="14"/>
      <c r="H32" s="56"/>
      <c r="I32" s="56"/>
      <c r="J32" s="56"/>
      <c r="K32" s="14"/>
      <c r="L32" s="56"/>
      <c r="M32" s="56"/>
      <c r="N32" s="56"/>
    </row>
    <row r="33" spans="1:14">
      <c r="A33" s="12"/>
      <c r="B33" s="51" t="s">
        <v>168</v>
      </c>
      <c r="C33" s="38"/>
      <c r="D33" s="51" t="s">
        <v>161</v>
      </c>
      <c r="E33" s="51"/>
      <c r="F33" s="51"/>
      <c r="G33" s="38"/>
      <c r="H33" s="51" t="s">
        <v>162</v>
      </c>
      <c r="I33" s="51"/>
      <c r="J33" s="51"/>
      <c r="K33" s="38"/>
      <c r="L33" s="51" t="s">
        <v>164</v>
      </c>
      <c r="M33" s="51"/>
      <c r="N33" s="51"/>
    </row>
    <row r="34" spans="1:14" ht="15.75" thickBot="1">
      <c r="A34" s="12"/>
      <c r="B34" s="52"/>
      <c r="C34" s="29"/>
      <c r="D34" s="52"/>
      <c r="E34" s="52"/>
      <c r="F34" s="52"/>
      <c r="G34" s="29"/>
      <c r="H34" s="52" t="s">
        <v>163</v>
      </c>
      <c r="I34" s="52"/>
      <c r="J34" s="52"/>
      <c r="K34" s="29"/>
      <c r="L34" s="52"/>
      <c r="M34" s="52"/>
      <c r="N34" s="52"/>
    </row>
    <row r="35" spans="1:14">
      <c r="A35" s="12"/>
      <c r="B35" s="36" t="s">
        <v>165</v>
      </c>
      <c r="C35" s="29"/>
      <c r="D35" s="36" t="s">
        <v>129</v>
      </c>
      <c r="E35" s="37">
        <v>165727</v>
      </c>
      <c r="F35" s="38"/>
      <c r="G35" s="29"/>
      <c r="H35" s="36" t="s">
        <v>129</v>
      </c>
      <c r="I35" s="37">
        <v>66126</v>
      </c>
      <c r="J35" s="38"/>
      <c r="K35" s="29"/>
      <c r="L35" s="36" t="s">
        <v>129</v>
      </c>
      <c r="M35" s="37">
        <v>99601</v>
      </c>
      <c r="N35" s="38"/>
    </row>
    <row r="36" spans="1:14" ht="15.75" thickBot="1">
      <c r="A36" s="12"/>
      <c r="B36" s="28"/>
      <c r="C36" s="29"/>
      <c r="D36" s="28"/>
      <c r="E36" s="31"/>
      <c r="F36" s="25"/>
      <c r="G36" s="29"/>
      <c r="H36" s="28"/>
      <c r="I36" s="31"/>
      <c r="J36" s="25"/>
      <c r="K36" s="29"/>
      <c r="L36" s="28"/>
      <c r="M36" s="31"/>
      <c r="N36" s="25"/>
    </row>
    <row r="37" spans="1:14">
      <c r="A37" s="12"/>
      <c r="B37" s="27" t="s">
        <v>166</v>
      </c>
      <c r="C37" s="29"/>
      <c r="D37" s="30">
        <v>165759</v>
      </c>
      <c r="E37" s="30"/>
      <c r="F37" s="32"/>
      <c r="G37" s="29"/>
      <c r="H37" s="30">
        <v>33845</v>
      </c>
      <c r="I37" s="30"/>
      <c r="J37" s="32"/>
      <c r="K37" s="29"/>
      <c r="L37" s="30">
        <v>131914</v>
      </c>
      <c r="M37" s="30"/>
      <c r="N37" s="32"/>
    </row>
    <row r="38" spans="1:14" ht="15.75" thickBot="1">
      <c r="A38" s="12"/>
      <c r="B38" s="28"/>
      <c r="C38" s="29"/>
      <c r="D38" s="31"/>
      <c r="E38" s="31"/>
      <c r="F38" s="25"/>
      <c r="G38" s="29"/>
      <c r="H38" s="31"/>
      <c r="I38" s="31"/>
      <c r="J38" s="25"/>
      <c r="K38" s="29"/>
      <c r="L38" s="31"/>
      <c r="M38" s="31"/>
      <c r="N38" s="25"/>
    </row>
    <row r="39" spans="1:14">
      <c r="A39" s="12"/>
      <c r="B39" s="27" t="s">
        <v>167</v>
      </c>
      <c r="C39" s="29"/>
      <c r="D39" s="30">
        <v>16971</v>
      </c>
      <c r="E39" s="30"/>
      <c r="F39" s="32"/>
      <c r="G39" s="29"/>
      <c r="H39" s="30">
        <v>7130</v>
      </c>
      <c r="I39" s="30"/>
      <c r="J39" s="32"/>
      <c r="K39" s="29"/>
      <c r="L39" s="30">
        <v>9841</v>
      </c>
      <c r="M39" s="30"/>
      <c r="N39" s="32"/>
    </row>
    <row r="40" spans="1:14" ht="15.75" thickBot="1">
      <c r="A40" s="12"/>
      <c r="B40" s="28"/>
      <c r="C40" s="29"/>
      <c r="D40" s="31"/>
      <c r="E40" s="31"/>
      <c r="F40" s="25"/>
      <c r="G40" s="29"/>
      <c r="H40" s="31"/>
      <c r="I40" s="31"/>
      <c r="J40" s="25"/>
      <c r="K40" s="29"/>
      <c r="L40" s="31"/>
      <c r="M40" s="31"/>
      <c r="N40" s="25"/>
    </row>
    <row r="41" spans="1:14">
      <c r="A41" s="12"/>
      <c r="B41" s="27" t="s">
        <v>102</v>
      </c>
      <c r="C41" s="29"/>
      <c r="D41" s="30">
        <v>3647</v>
      </c>
      <c r="E41" s="30"/>
      <c r="F41" s="32"/>
      <c r="G41" s="29"/>
      <c r="H41" s="30">
        <v>2580</v>
      </c>
      <c r="I41" s="30"/>
      <c r="J41" s="32"/>
      <c r="K41" s="29"/>
      <c r="L41" s="30">
        <v>1067</v>
      </c>
      <c r="M41" s="30"/>
      <c r="N41" s="32"/>
    </row>
    <row r="42" spans="1:14" ht="15.75" thickBot="1">
      <c r="A42" s="12"/>
      <c r="B42" s="33"/>
      <c r="C42" s="29"/>
      <c r="D42" s="34"/>
      <c r="E42" s="34"/>
      <c r="F42" s="35"/>
      <c r="G42" s="29"/>
      <c r="H42" s="34"/>
      <c r="I42" s="34"/>
      <c r="J42" s="35"/>
      <c r="K42" s="29"/>
      <c r="L42" s="34"/>
      <c r="M42" s="34"/>
      <c r="N42" s="35"/>
    </row>
    <row r="43" spans="1:14">
      <c r="A43" s="12"/>
      <c r="B43" s="38"/>
      <c r="C43" s="29"/>
      <c r="D43" s="36" t="s">
        <v>129</v>
      </c>
      <c r="E43" s="37">
        <v>352104</v>
      </c>
      <c r="F43" s="38"/>
      <c r="G43" s="29"/>
      <c r="H43" s="36" t="s">
        <v>129</v>
      </c>
      <c r="I43" s="37">
        <v>109681</v>
      </c>
      <c r="J43" s="38"/>
      <c r="K43" s="29"/>
      <c r="L43" s="36" t="s">
        <v>129</v>
      </c>
      <c r="M43" s="37">
        <v>242423</v>
      </c>
      <c r="N43" s="38"/>
    </row>
    <row r="44" spans="1:14" ht="15.75" thickBot="1">
      <c r="A44" s="12"/>
      <c r="B44" s="35"/>
      <c r="C44" s="35"/>
      <c r="D44" s="33"/>
      <c r="E44" s="34"/>
      <c r="F44" s="35"/>
      <c r="G44" s="35"/>
      <c r="H44" s="33"/>
      <c r="I44" s="34"/>
      <c r="J44" s="35"/>
      <c r="K44" s="35"/>
      <c r="L44" s="33"/>
      <c r="M44" s="34"/>
      <c r="N44" s="35"/>
    </row>
    <row r="45" spans="1:14">
      <c r="A45" s="12"/>
      <c r="B45" s="45" t="s">
        <v>169</v>
      </c>
      <c r="C45" s="45"/>
      <c r="D45" s="45"/>
      <c r="E45" s="45"/>
      <c r="F45" s="45"/>
      <c r="G45" s="45"/>
      <c r="H45" s="45"/>
      <c r="I45" s="45"/>
      <c r="J45" s="45"/>
      <c r="K45" s="45"/>
      <c r="L45" s="45"/>
      <c r="M45" s="45"/>
      <c r="N45" s="45"/>
    </row>
    <row r="46" spans="1:14" ht="24" customHeight="1">
      <c r="A46" s="12"/>
      <c r="B46" s="44" t="s">
        <v>170</v>
      </c>
      <c r="C46" s="44"/>
      <c r="D46" s="44"/>
      <c r="E46" s="44"/>
      <c r="F46" s="44"/>
      <c r="G46" s="44"/>
      <c r="H46" s="44"/>
      <c r="I46" s="44"/>
      <c r="J46" s="44"/>
      <c r="K46" s="44"/>
      <c r="L46" s="44"/>
      <c r="M46" s="44"/>
      <c r="N46" s="44"/>
    </row>
  </sheetData>
  <mergeCells count="186">
    <mergeCell ref="B17:N17"/>
    <mergeCell ref="B45:N45"/>
    <mergeCell ref="B46:N46"/>
    <mergeCell ref="M43:M44"/>
    <mergeCell ref="N43:N44"/>
    <mergeCell ref="A1:A2"/>
    <mergeCell ref="B1:N1"/>
    <mergeCell ref="B2:N2"/>
    <mergeCell ref="B3:N3"/>
    <mergeCell ref="A4:A46"/>
    <mergeCell ref="B4:N4"/>
    <mergeCell ref="B5:N5"/>
    <mergeCell ref="B16:N16"/>
    <mergeCell ref="G43:G44"/>
    <mergeCell ref="H43:H44"/>
    <mergeCell ref="I43:I44"/>
    <mergeCell ref="J43:J44"/>
    <mergeCell ref="K43:K44"/>
    <mergeCell ref="L43:L44"/>
    <mergeCell ref="H41:I42"/>
    <mergeCell ref="J41:J42"/>
    <mergeCell ref="K41:K42"/>
    <mergeCell ref="L41:M42"/>
    <mergeCell ref="N41:N42"/>
    <mergeCell ref="B43:B44"/>
    <mergeCell ref="C43:C44"/>
    <mergeCell ref="D43:D44"/>
    <mergeCell ref="E43:E44"/>
    <mergeCell ref="F43:F44"/>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J35:J36"/>
    <mergeCell ref="K35:K36"/>
    <mergeCell ref="L35:L36"/>
    <mergeCell ref="M35:M36"/>
    <mergeCell ref="N35:N36"/>
    <mergeCell ref="B37:B38"/>
    <mergeCell ref="C37:C38"/>
    <mergeCell ref="D37:E38"/>
    <mergeCell ref="F37:F38"/>
    <mergeCell ref="G37:G38"/>
    <mergeCell ref="K33:K34"/>
    <mergeCell ref="L33:N34"/>
    <mergeCell ref="B35:B36"/>
    <mergeCell ref="C35:C36"/>
    <mergeCell ref="D35:D36"/>
    <mergeCell ref="E35:E36"/>
    <mergeCell ref="F35:F36"/>
    <mergeCell ref="G35:G36"/>
    <mergeCell ref="H35:H36"/>
    <mergeCell ref="I35:I36"/>
    <mergeCell ref="B33:B34"/>
    <mergeCell ref="C33:C34"/>
    <mergeCell ref="D33:F34"/>
    <mergeCell ref="G33:G34"/>
    <mergeCell ref="H33:J33"/>
    <mergeCell ref="H34:J34"/>
    <mergeCell ref="K30:K31"/>
    <mergeCell ref="L30:L31"/>
    <mergeCell ref="M30:M31"/>
    <mergeCell ref="N30:N31"/>
    <mergeCell ref="D32:F32"/>
    <mergeCell ref="H32:J32"/>
    <mergeCell ref="L32:N32"/>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N14:N15"/>
    <mergeCell ref="B18:N18"/>
    <mergeCell ref="B20:B21"/>
    <mergeCell ref="C20:C21"/>
    <mergeCell ref="D20:F21"/>
    <mergeCell ref="G20:G21"/>
    <mergeCell ref="H20:J20"/>
    <mergeCell ref="H21:J21"/>
    <mergeCell ref="K20:K21"/>
    <mergeCell ref="L20:N21"/>
    <mergeCell ref="H14:H15"/>
    <mergeCell ref="I14:I15"/>
    <mergeCell ref="J14:J15"/>
    <mergeCell ref="K14:K15"/>
    <mergeCell ref="L14:L15"/>
    <mergeCell ref="M14:M15"/>
    <mergeCell ref="N11:N12"/>
    <mergeCell ref="D13:E13"/>
    <mergeCell ref="H13:I13"/>
    <mergeCell ref="L13:M13"/>
    <mergeCell ref="B14:B15"/>
    <mergeCell ref="C14:C15"/>
    <mergeCell ref="D14:D15"/>
    <mergeCell ref="E14:E15"/>
    <mergeCell ref="F14:F15"/>
    <mergeCell ref="G14:G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BALANCE_SHEET_DETAILS</vt:lpstr>
      <vt:lpstr>GOODWILL_AND_INTANGIBLE_ASSETS</vt:lpstr>
      <vt:lpstr>TREASURY_STOCK</vt:lpstr>
      <vt:lpstr>CONTINGENCIES_AND_COMMITMENTS</vt:lpstr>
      <vt:lpstr>RESTRUCTURING_AND_OTHER_CHARGE</vt:lpstr>
      <vt:lpstr>INCOME_TAXES</vt:lpstr>
      <vt:lpstr>COMPONENTS_OF_NET_PERIODIC_PEN</vt:lpstr>
      <vt:lpstr>STOCKBASED_PAYMENT</vt:lpstr>
      <vt:lpstr>EARNINGS_PER_SHARE</vt:lpstr>
      <vt:lpstr>FAIR_VALUE_MEASUREMENTS</vt:lpstr>
      <vt:lpstr>INVESTMENT_SECURITIES</vt:lpstr>
      <vt:lpstr>DERIVATIVE_INSTRUMENTS_AND_HED</vt:lpstr>
      <vt:lpstr>ACCUMULATED_OTHER_COMPREHENSIV</vt:lpstr>
      <vt:lpstr>SEGMENT_INFORMATION</vt:lpstr>
      <vt:lpstr>ACQUISITIONS</vt:lpstr>
      <vt:lpstr>BASIS_OF_PRESENTATION_Policies</vt:lpstr>
      <vt:lpstr>BALANCE_SHEET_DETAILS_Tables</vt:lpstr>
      <vt:lpstr>GOODWILL_AND_INTANGIBLE_ASSETS1</vt:lpstr>
      <vt:lpstr>TREASURY_STOCK_Tables</vt:lpstr>
      <vt:lpstr>RESTRUCTURING_AND_OTHER_CHARGE1</vt:lpstr>
      <vt:lpstr>COMPONENTS_OF_NET_PERIODIC_PEN1</vt:lpstr>
      <vt:lpstr>STOCKBASED_PAYMENT_Tables</vt:lpstr>
      <vt:lpstr>EARNINGS_PER_SHARE_Tables</vt:lpstr>
      <vt:lpstr>FAIR_VALUE_MEASUREMENTS_Tables</vt:lpstr>
      <vt:lpstr>INVESTMENT_SECURITIES_Tables</vt:lpstr>
      <vt:lpstr>DERIVATIVE_INSTRUMENTS_AND_HED1</vt:lpstr>
      <vt:lpstr>ACCUMULATED_OTHER_COMPREHENSIV1</vt:lpstr>
      <vt:lpstr>SEGMENT_INFORMATION_Tables</vt:lpstr>
      <vt:lpstr>BALANCE_SHEET_DETAILS_Details</vt:lpstr>
      <vt:lpstr>BALANCE_SHEET_DETAILS_Details_</vt:lpstr>
      <vt:lpstr>BALANCE_SHEET_DETAILS_Details_1</vt:lpstr>
      <vt:lpstr>GOODWILL_AND_INTANGIBLE_ASSETS2</vt:lpstr>
      <vt:lpstr>GOODWILL_AND_INTANGIBLE_ASSETS3</vt:lpstr>
      <vt:lpstr>GOODWILL_AND_INTANGIBLE_ASSETS4</vt:lpstr>
      <vt:lpstr>TREASURY_STOCK_Details</vt:lpstr>
      <vt:lpstr>TREASURY_STOCK_Detail_Textuals</vt:lpstr>
      <vt:lpstr>TREASURY_STOCK_Details_Textual</vt:lpstr>
      <vt:lpstr>CONTINGENCIES_AND_COMMITMENTS_</vt:lpstr>
      <vt:lpstr>RESTRUCTURING_AND_OTHER_CHARGE2</vt:lpstr>
      <vt:lpstr>RESTRUCTURING_AND_OTHER_CHARGE3</vt:lpstr>
      <vt:lpstr>INCOME_TAXES_Details_Textuals</vt:lpstr>
      <vt:lpstr>COMPONENTS_OF_NET_PERIODIC_PEN2</vt:lpstr>
      <vt:lpstr>STOCKBASED_PAYMENT_Details</vt:lpstr>
      <vt:lpstr>EARNINGS_PER_SHARE_Details</vt:lpstr>
      <vt:lpstr>EARNINGS_PER_SHARE_Details_Tex</vt:lpstr>
      <vt:lpstr>FAIR_VALUE_MEASUREMENTS_Detail</vt:lpstr>
      <vt:lpstr>INVESTMENT_SECURITIES_Details</vt:lpstr>
      <vt:lpstr>INVESTMENT_SECURITIES_Details_</vt:lpstr>
      <vt:lpstr>INVESTMENT_SECURITIES_Details_1</vt:lpstr>
      <vt:lpstr>INVESTMENT_SECURITIES_Details_2</vt:lpstr>
      <vt:lpstr>DERIVATIVE_INSTRUMENTS_AND_HED2</vt:lpstr>
      <vt:lpstr>DERIVATIVE_INSTRUMENTS_AND_HED3</vt:lpstr>
      <vt:lpstr>DERIVATIVE_INSTRUMENTS_AND_HED4</vt:lpstr>
      <vt:lpstr>DERIVATIVE_INSTRUMENTS_AND_HED5</vt:lpstr>
      <vt:lpstr>DERIVATIVE_INSTRUMENTS_AND_HED6</vt:lpstr>
      <vt:lpstr>ACCUMULATED_OTHER_COMPREHENSIV2</vt:lpstr>
      <vt:lpstr>ACCUMULATED_OTHER_COMPREHENSIV3</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2015-02-25T21:37:09Z</dcterms:created>
  <dcterms:modified xsi:type="dcterms:W3CDTF">2015-02-25T21:37:09Z</dcterms:modified>
</cp:coreProperties>
</file>