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47" r:id="rId4"/>
    <sheet name="CONSOLIDATED_STATEMENTS_OF_CAS" sheetId="5" r:id="rId5"/>
    <sheet name="Organization_Consolidation_and" sheetId="48" r:id="rId6"/>
    <sheet name="New_Accounting_Pronouncements_" sheetId="49" r:id="rId7"/>
    <sheet name="Segment_Information" sheetId="50" r:id="rId8"/>
    <sheet name="Goodwill_and_Other_Intangible_" sheetId="51" r:id="rId9"/>
    <sheet name="ShareBased_Compensation" sheetId="52" r:id="rId10"/>
    <sheet name="Risk_Management_Activities_and" sheetId="53" r:id="rId11"/>
    <sheet name="Accumulated_Other_Comprehensiv" sheetId="54" r:id="rId12"/>
    <sheet name="Earnings_Per_Share" sheetId="55" r:id="rId13"/>
    <sheet name="Restructuring_Program" sheetId="56" r:id="rId14"/>
    <sheet name="Commitments_and_Contingencies" sheetId="57" r:id="rId15"/>
    <sheet name="Discontinued_Operations" sheetId="58" r:id="rId16"/>
    <sheet name="Segment_Information_Tables" sheetId="59" r:id="rId17"/>
    <sheet name="Goodwill_and_Other_Intangible_1" sheetId="60" r:id="rId18"/>
    <sheet name="Risk_Management_Activities_and1" sheetId="61" r:id="rId19"/>
    <sheet name="Accumulated_Other_Comprehensiv1" sheetId="62" r:id="rId20"/>
    <sheet name="Earnings_Per_Share_Tables" sheetId="63" r:id="rId21"/>
    <sheet name="Restructuring_Program_Tables" sheetId="64" r:id="rId22"/>
    <sheet name="DISCONTINUED_OPERATIONS_TABLES" sheetId="65" r:id="rId23"/>
    <sheet name="Segment_Information_Details" sheetId="24" r:id="rId24"/>
    <sheet name="Goodwill_and_Other_Intangible_2" sheetId="25" r:id="rId25"/>
    <sheet name="Goodwill_and_Other_Intangible_3" sheetId="66" r:id="rId26"/>
    <sheet name="Goodwill_and_Other_Intangible_4" sheetId="27" r:id="rId27"/>
    <sheet name="ShareBased_Compensation_Detail" sheetId="28" r:id="rId28"/>
    <sheet name="ShareBased_Compensation_and_Po" sheetId="29" r:id="rId29"/>
    <sheet name="Risk_Management_Activities_and2" sheetId="67" r:id="rId30"/>
    <sheet name="Risk_Management_Activities_and3" sheetId="68" r:id="rId31"/>
    <sheet name="Risk_Management_Activities_and4" sheetId="32" r:id="rId32"/>
    <sheet name="Risk_Management_Activities_and5" sheetId="69" r:id="rId33"/>
    <sheet name="Accumulated_Other_Comprehensiv2" sheetId="34" r:id="rId34"/>
    <sheet name="Accumulated_Other_Comprehensiv3" sheetId="35" r:id="rId35"/>
    <sheet name="Accumulated_Other_Comprehensiv4" sheetId="36" r:id="rId36"/>
    <sheet name="Earnings_Per_Share_Details" sheetId="37" r:id="rId37"/>
    <sheet name="Earnings_Per_Share_Antidilutiv" sheetId="38" r:id="rId38"/>
    <sheet name="Restructuring_Reserve_by_Type_" sheetId="39" r:id="rId39"/>
    <sheet name="Restructuring_Program_Restruct" sheetId="40" r:id="rId40"/>
    <sheet name="Restructuring_Program_Restruct1" sheetId="70" r:id="rId41"/>
    <sheet name="Commitments_and_Contingencies_" sheetId="71" r:id="rId42"/>
    <sheet name="Commitments_and_Contingencies_1" sheetId="72" r:id="rId43"/>
    <sheet name="DISCONTINUED_OPERATIONS_ADDITI" sheetId="44" r:id="rId44"/>
    <sheet name="DISCONTINUED_OPERATIONS_NET_EA" sheetId="45" r:id="rId45"/>
    <sheet name="DISCONTINUED_OPERATIONS_MAJOR_" sheetId="73"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<sst xmlns="http://schemas.openxmlformats.org/spreadsheetml/2006/main" count="2701" uniqueCount="654">
  <si>
    <t>Document and Entity Information Document</t>
  </si>
  <si>
    <t>6 Months Ended</t>
  </si>
  <si>
    <t>Dec. 31, 2014</t>
  </si>
  <si>
    <t>Document and Entity Information [Abstract]</t>
  </si>
  <si>
    <t>Entity Registrant Name</t>
  </si>
  <si>
    <t>PROCTER &amp; GAMBLE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</si>
  <si>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</si>
  <si>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</si>
  <si>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</si>
  <si>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</si>
  <si>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</si>
  <si>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</si>
  <si>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</si>
  <si>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</si>
  <si>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</si>
  <si>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</si>
  <si>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</si>
  <si>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Trading Symbol</t>
  </si>
  <si>
    <t>PG</t>
  </si>
  <si>
    <t>Entity Well Known Seasoned Issuer</t>
  </si>
  <si>
    <t>Yes</t>
  </si>
  <si>
    <t>Entity Current Reporting Status</t>
  </si>
  <si>
    <t>Entity Voluntary Files</t>
  </si>
  <si>
    <t>No</t>
  </si>
  <si>
    <t>Entity Common Stock, Shares Outstanding</t>
  </si>
  <si>
    <t>CONSOLIDATED STATEMENTS OF EARNINGS (USD $)</t>
  </si>
  <si>
    <t>In Millions, except Per Share data, unless otherwise specified</t>
  </si>
  <si>
    <t>3 Months Ended</t>
  </si>
  <si>
    <t>Dec. 31, 2013</t>
  </si>
  <si>
    <t>NET SALES</t>
  </si>
  <si>
    <t>Cost of products sold</t>
  </si>
  <si>
    <t>Selling, general and administrative expense</t>
  </si>
  <si>
    <t>OPERATING INCOME</t>
  </si>
  <si>
    <t>Interest expense</t>
  </si>
  <si>
    <t>Interest income</t>
  </si>
  <si>
    <t>Other non-operating income, net</t>
  </si>
  <si>
    <t>EARNINGS FROM CONTINUING OPERATIONS BEFORE INCOME TAXES</t>
  </si>
  <si>
    <t>Income taxes on continuing operations</t>
  </si>
  <si>
    <t>Income (Loss) from Continuing Operations, Including Portion Attributable to Noncontrolling Interest</t>
  </si>
  <si>
    <t>Income (Loss) from Discontinued Operations, Net of Tax, Including Portion Attributable to Noncontrolling Interest</t>
  </si>
  <si>
    <t>NET EARNINGS</t>
  </si>
  <si>
    <t>Less: Net earnings attributable to noncontrolling interests</t>
  </si>
  <si>
    <t>NET EARNINGS ATTRIBUTABLE TO PROCTER &amp; GAMBLE</t>
  </si>
  <si>
    <t>Basic Net Earnings per Common Share</t>
  </si>
  <si>
    <t>Income (Loss) from Continuing Operations, Per Basic Share</t>
  </si>
  <si>
    <t>[1]</t>
  </si>
  <si>
    <t>Discontinued Operation, Income (Loss) from Discontinued Operation, Net of Tax, Per Basic Share</t>
  </si>
  <si>
    <t>Earnings Per Share, Basic</t>
  </si>
  <si>
    <t>Diluted Net Earnings per Common Share</t>
  </si>
  <si>
    <t>Income (Loss) from Continuing Operations, Per Diluted Share</t>
  </si>
  <si>
    <t>Discontinued Operation, Income (Loss) from Discontinued Operation, Net of Tax, Per Diluted Share</t>
  </si>
  <si>
    <t>Earnings Per Share, Diluted</t>
  </si>
  <si>
    <t>Dividends per common share (in dollars per share)</t>
  </si>
  <si>
    <t>Diluted Weighted Average Common Shares Outstanding (in shares)</t>
  </si>
  <si>
    <t>Basic net earnings per share and diluted net earnings per share are calculated on net earnings attributable to Procter &amp; Gamble.</t>
  </si>
  <si>
    <t>CONSOLIDATED STATEMENTS OF COMPREHENSIVE INCOME (USD $)</t>
  </si>
  <si>
    <t>In Millions, unless otherwise specified</t>
  </si>
  <si>
    <t>Statement of Comprehensive Income [Abstract]</t>
  </si>
  <si>
    <t>Financial statement translation</t>
  </si>
  <si>
    <t>Hedges</t>
  </si>
  <si>
    <t>Investment securities net of tax</t>
  </si>
  <si>
    <t>Other Comprehensive Income (Loss), Pension and Other Postretirement Benefit Plans, Adjustment, Net of Tax</t>
  </si>
  <si>
    <t>TOTAL OTHER COMPREHENSIVE INCOME (LOSS), NET OF TAX</t>
  </si>
  <si>
    <t>Comprehensive Income, Net of Tax, Including Portion Attributable to Noncontrolling Interest</t>
  </si>
  <si>
    <t>TOTAL COMPREHENSIVE INCOME ATTRIBUTABLE TO NONCONTROLLING INTERESTS</t>
  </si>
  <si>
    <t>TOTAL COMPREHENSIVE INCOME ATTRIBUTABLE TO PROCTER &amp; GAMBLE</t>
  </si>
  <si>
    <t>CONSOLIDATED BALANCE SHEETS (USD $)</t>
  </si>
  <si>
    <t>Jun. 30, 2014</t>
  </si>
  <si>
    <t>CURRENT ASSETS</t>
  </si>
  <si>
    <t>Cash and cash equivalents</t>
  </si>
  <si>
    <t>Available-for-sale investment securities</t>
  </si>
  <si>
    <t>Accounts receivable</t>
  </si>
  <si>
    <t>Inventories</t>
  </si>
  <si>
    <t>Materials and supplies</t>
  </si>
  <si>
    <t>Work in process</t>
  </si>
  <si>
    <t>Finished goods</t>
  </si>
  <si>
    <t>Total inventories</t>
  </si>
  <si>
    <t>Deferred income taxes</t>
  </si>
  <si>
    <t>Prepaid expenses and other current assets</t>
  </si>
  <si>
    <t>Disposal Group, Including Discontinued Operation, Assets, Current</t>
  </si>
  <si>
    <t>TOTAL CURRENT ASSETS</t>
  </si>
  <si>
    <t>PROPERTY, PLANT AND EQUIPMENT</t>
  </si>
  <si>
    <t>NET PROPERTY, PLANT AND EQUIPMENT</t>
  </si>
  <si>
    <t>GOODWILL AND OTHER INTANGIBLE ASSETS</t>
  </si>
  <si>
    <t>Goodwill</t>
  </si>
  <si>
    <t>Trademarks and other intangible assets, net</t>
  </si>
  <si>
    <t>OTHER NON-CURRENT ASSETS</t>
  </si>
  <si>
    <t>TOTAL ASSETS</t>
  </si>
  <si>
    <t>CURRENT LIABILITIES</t>
  </si>
  <si>
    <t>Accounts payable</t>
  </si>
  <si>
    <t>Accrued and other liabilities</t>
  </si>
  <si>
    <t>Disposal Group, Including Discontinued Operation, Liabilities, Current</t>
  </si>
  <si>
    <t>Debt due within one year</t>
  </si>
  <si>
    <t>TOTAL CURRENT LIABILITIES</t>
  </si>
  <si>
    <t>LONG-TERM DEBT</t>
  </si>
  <si>
    <t>DEFERRED INCOME TAXES</t>
  </si>
  <si>
    <t>OTHER NON-CURRENT LIABILITIES</t>
  </si>
  <si>
    <t>TOTAL LIABILITIES</t>
  </si>
  <si>
    <t>SHAREHOLDERS' EQUITY</t>
  </si>
  <si>
    <t>Preferred stock</t>
  </si>
  <si>
    <t>Common Stock, Shares, Issued</t>
  </si>
  <si>
    <t>Common Stock, Value, Issued</t>
  </si>
  <si>
    <t>Additional paid-in capital</t>
  </si>
  <si>
    <t>Reserve for ESOP debt retirement</t>
  </si>
  <si>
    <t>Accumulated other comprehensive income (loss)</t>
  </si>
  <si>
    <t>Treasury stock</t>
  </si>
  <si>
    <t>Retained earnings</t>
  </si>
  <si>
    <t>Noncontrolling interest</t>
  </si>
  <si>
    <t>TOTAL SHAREHOLDERS' EQUITY</t>
  </si>
  <si>
    <t>TOTAL LIABILITIES AND SHAREHOLDERS' EQUITY</t>
  </si>
  <si>
    <t>CONSOLIDATED STATEMENTS OF CASH FLOWS (USD $)</t>
  </si>
  <si>
    <t>Statement of Cash Flows [Abstract]</t>
  </si>
  <si>
    <t>CASH AND CASH EQUIVALENTS, BEGINNING OF PERIOD</t>
  </si>
  <si>
    <t>OPERATING ACTIVITIES</t>
  </si>
  <si>
    <t>Depreciation and amortization</t>
  </si>
  <si>
    <t>Share-based compensation expense</t>
  </si>
  <si>
    <t>(Gain)/loss on sale of businesses</t>
  </si>
  <si>
    <t>Goodwill and indefinite lived intangibles impairment charges</t>
  </si>
  <si>
    <t>Changes in:</t>
  </si>
  <si>
    <t>Accounts payable, accrued and other liabilities</t>
  </si>
  <si>
    <t>Other operating assets and liabilities</t>
  </si>
  <si>
    <t>Other</t>
  </si>
  <si>
    <t>TOTAL OPERATING ACTIVITIES</t>
  </si>
  <si>
    <t>INVESTING ACTIVITIES</t>
  </si>
  <si>
    <t>Capital expenditures</t>
  </si>
  <si>
    <t>Proceeds from asset sales</t>
  </si>
  <si>
    <t>Acquisitions, net of cash acquired</t>
  </si>
  <si>
    <t>Purchases of available-for-sale investment securities</t>
  </si>
  <si>
    <t>Proceeds from sales of available-for-sale investment securities</t>
  </si>
  <si>
    <t>Change in investments</t>
  </si>
  <si>
    <t>TOTAL INVESTING ACTIVITIES</t>
  </si>
  <si>
    <t>FINANCING ACTIVITIES</t>
  </si>
  <si>
    <t>Dividends to shareholders</t>
  </si>
  <si>
    <t>Change in short-term debt</t>
  </si>
  <si>
    <t>Additions to long-term debt</t>
  </si>
  <si>
    <t>Reductions of long-term debt</t>
  </si>
  <si>
    <t>Treasury stock purchases</t>
  </si>
  <si>
    <t>Impact of stock options and other</t>
  </si>
  <si>
    <t>TOTAL FINANCING ACTIVITIES</t>
  </si>
  <si>
    <t>EFFECT OF EXCHANGE RATE CHANGES ON CASH AND CASH EQUIVALENTS</t>
  </si>
  <si>
    <t>CHANGE IN CASH AND CASH EQUIVALENTS</t>
  </si>
  <si>
    <t>CASH AND CASH EQUIVALENTS, END OF PERIOD</t>
  </si>
  <si>
    <t>Organization, Consolidation and Presentation of Financial Statements Disclosure</t>
  </si>
  <si>
    <t>Organization, Consolidation and Presentation of Financial Statements [Abstract]</t>
  </si>
  <si>
    <t>Basis of Presentation</t>
  </si>
  <si>
    <r>
      <t xml:space="preserve">These statements should be read in conjunction with the Company’s Annual Report on Form 10-K for the fiscal year ended </t>
    </r>
    <r>
      <rPr>
        <sz val="10"/>
        <color rgb="FF000000"/>
        <rFont val="Inherit"/>
      </rPr>
      <t>June 30, 2014</t>
    </r>
    <r>
      <rPr>
        <sz val="10"/>
        <color theme="1"/>
        <rFont val="Inherit"/>
      </rPr>
      <t>. In the opinion of management, the accompanying unaudited Consolidated Financial Statements of The Procter &amp; Gamble Company and subsidiaries (the "Company," "Procter &amp; Gamble,""P&amp;G," "we," or "our") contain all adjustments necessary to present fairly the financial position, results of operations and cash flows for the interim periods reported. However, the results of operations included in such financial statements may not necessarily be indicative of annual results.</t>
    </r>
  </si>
  <si>
    <t>New Accounting Pronouncements and Policies</t>
  </si>
  <si>
    <t>Accounting Changes and Error Corrections [Abstract]</t>
  </si>
  <si>
    <t>In May 2014, the FASB issued ASU 2014-09, "Revenue from Contracts with Customers (Topic 606)." This guidance outlines a single, comprehensive model for accounting for revenue from contracts with customers. We will adopt the standard on July 1, 2017. We are still evaluating the impact, if any, that the standard will have on our financial statements.</t>
  </si>
  <si>
    <t>No other new accounting pronouncement issued or effective during the fiscal year had or is expected to have a material impact on the Consolidated Financial Statements.</t>
  </si>
  <si>
    <t>Segment Information</t>
  </si>
  <si>
    <t>Segment Reporting [Abstract]</t>
  </si>
  <si>
    <t xml:space="preserve">Segment Information </t>
  </si>
  <si>
    <t>As discussed in Note 11, the Pet Care and Batteries businesses are presented as discontinued operations and are excluded from segment results for all periods presented.</t>
  </si>
  <si>
    <t xml:space="preserve">Following is a summary of segment results: </t>
  </si>
  <si>
    <t>Three Months Ended December 31</t>
  </si>
  <si>
    <t>Six Months Ended December 31</t>
  </si>
  <si>
    <t>Net Sales</t>
  </si>
  <si>
    <t>Earnings / (Loss) from Continuing Operations Before Income Taxes</t>
  </si>
  <si>
    <t>Net Earnings / (Loss) from Continuing Operations</t>
  </si>
  <si>
    <t>Beauty, Hair and Personal Care</t>
  </si>
  <si>
    <t>  </t>
  </si>
  <si>
    <t>$</t>
  </si>
  <si>
    <t>Grooming</t>
  </si>
  <si>
    <t>Health Care</t>
  </si>
  <si>
    <t>Fabric Care and Home Care</t>
  </si>
  <si>
    <t>Baby, Feminine and Family Care</t>
  </si>
  <si>
    <t>Corporate</t>
  </si>
  <si>
    <t>(676</t>
  </si>
  <si>
    <t>)</t>
  </si>
  <si>
    <t>(267</t>
  </si>
  <si>
    <t>(1,305</t>
  </si>
  <si>
    <t>(469</t>
  </si>
  <si>
    <t>(481</t>
  </si>
  <si>
    <t>(73</t>
  </si>
  <si>
    <t>(808</t>
  </si>
  <si>
    <t>(55</t>
  </si>
  <si>
    <t>Total Company</t>
  </si>
  <si>
    <t>Goodwill and Other Intangible Assets</t>
  </si>
  <si>
    <t>Goodwill and Intangible Assets Disclosure [Abstract]</t>
  </si>
  <si>
    <r>
      <t>Goodwill and Other Intangible Assets</t>
    </r>
    <r>
      <rPr>
        <sz val="10"/>
        <color theme="1"/>
        <rFont val="Inherit"/>
      </rPr>
      <t xml:space="preserve"> </t>
    </r>
  </si>
  <si>
    <t xml:space="preserve">Goodwill is allocated by reportable segment as follows: </t>
  </si>
  <si>
    <t>GOODWILL at June 30, 2014</t>
  </si>
  <si>
    <r>
      <t xml:space="preserve">Acquisitions, divestitures and discontinued operations </t>
    </r>
    <r>
      <rPr>
        <sz val="7"/>
        <color theme="1"/>
        <rFont val="Inherit"/>
      </rPr>
      <t>(1)</t>
    </r>
  </si>
  <si>
    <t>—</t>
  </si>
  <si>
    <t>(2</t>
  </si>
  <si>
    <t>(2,515</t>
  </si>
  <si>
    <t>(2,517</t>
  </si>
  <si>
    <t>Translation and other</t>
  </si>
  <si>
    <t>(926</t>
  </si>
  <si>
    <t>(820</t>
  </si>
  <si>
    <t>(246</t>
  </si>
  <si>
    <t>(64</t>
  </si>
  <si>
    <t>(217</t>
  </si>
  <si>
    <t>(39</t>
  </si>
  <si>
    <t>(2,312</t>
  </si>
  <si>
    <t>GOODWILL at December 31, 2014</t>
  </si>
  <si>
    <r>
      <t xml:space="preserve">(1) </t>
    </r>
    <r>
      <rPr>
        <sz val="9"/>
        <color theme="1"/>
        <rFont val="Inherit"/>
      </rPr>
      <t xml:space="preserve">Includes $1.6 billion of impairment charges related to the Batteries business which is included in discontinued operations (see Note 11). </t>
    </r>
  </si>
  <si>
    <t>During the quarter ended September 30, 2014, we determined that the estimated fair value of our Batteries reporting unit was less than its carrying amount. The underlying fair value assessment was triggered by an agreement that was reached in the quarter to sell the China-based battery joint venture and a related decision to pursue options to exit the remainder of the Batteries business. As previously disclosed in our Annual Report on Form 10-K for the year ended June 30, 2014, the results of our annual goodwill impairment testing during fiscal 2014 indicated a decline in the fair value of the Batteries reporting unit due to lower long-term market growth assumptions in certain key geographies. At that time, the estimated fair value of Batteries continued to exceed its underlying carrying value, but the fair value cushion had been reduced to about 5%. The agreement during the quarter ended September 30, 2014 to sell the China-based battery joint venture was at a transaction value that was below the earnings multiple implied from the prior valuation of our Batteries business, which effectively eliminated our fair value cushion. As a result, the remaining business unit cash flows no longer supported the remaining carrying amount of the Batteries business. Due largely to these factors, we recorded a non-cash, before and after-tax impairment charge of $863 in the quarter ended September 30, 2014 to reduce the carrying amount of goodwill for the Batteries business unit to its estimated fair value. These same factors resulted in a decline in the fair value of our Duracell trade name intangible asset below its carrying value. This resulted in a non-cash, before-tax impairment charge of $110 ($69 after tax) to reduce the carrying amount of this asset to its estimated fair value. Both of these charges were reclassified to discontinued operations during the quarter ended December 31, 2014.</t>
  </si>
  <si>
    <t>In November 2014, the Company reached an agreement to divest the Batteries business via a split transaction in an exchange of a recapitalized Duracell Company for Berkshire Hathaway's (BH) shares of P&amp;G stock (see Note 11). Based on the terms of the agreement and the value of BH's shares of P&amp;G stock, the Company recorded a non-cash, before and after-tax impairment charge of $740 as part of discontinued operations during the quarter ended December 31, 2014 to adjust Duracell goodwill based on the expected transaction value. The remaining Batteries goodwill at December 31, 2014 is reported in Assets held for sale in the Consolidated Balance Sheets.</t>
  </si>
  <si>
    <t xml:space="preserve">As previously disclosed in our Annual Report on Form 10-K for the fiscal year ended June 30, 2014, we recorded goodwill impairment charges during fiscal 2012 and 2013 in our Appliances business, which is included in the Grooming reportable segment. The most recent impairment charge in fiscal 2013, which also included an impairment of the Braun trade name intangible asset, was driven by the devaluation of the currency in Japan, a key country that generates a significant portion of the earnings of the Appliances business. While the recent underlying business results of the Appliances business have equaled or exceeded the projections used in the fiscal 2013 and 2014 impairment valuations, the currency in Japan has continued to devalue relative to the currencies in which the related assets are recorded. The estimated fair value of the Appliances business still exceeds the underlying carrying value, but as a result of the continued Japan currency devaluation, the fair value cushion has been reduced to approximately 5%. </t>
  </si>
  <si>
    <t xml:space="preserve">The test to evaluate goodwill for impairment is a two-step process. In the first step, we compare the fair value of the reporting unit to its carrying value. If the fair value of the reporting unit is less than its carrying value, we perform a second step to determine the implied fair value of the reporting unit's goodwill. The second step of the impairment analysis requires a valuation of a reporting unit's tangible and intangible assets and liabilities in a manner similar to the allocation of purchase price in a business combination. If the resulting implied fair value of the reporting unit's goodwill is less than its carrying value, that difference represents an impairment. The impairment charges for the Batteries business are included in discontinued operations, along with the underlying Batteries business results. </t>
  </si>
  <si>
    <t xml:space="preserve">The business unit valuations used to test goodwill and intangible assets for impairment are dependent on a number of significant estimates and assumptions, including macroeconomic conditions, overall category growth rates, competitive activities, cost containment and margin expansion and Company business plans.  We believe these estimates and assumptions are reasonable.  The second step of the impairment analysis for the Batteries impairment in the quarter ended December 31, 2014 also considered the structure and value of the divestiture agreement with BH. The final transaction value will depend on the value of BH's shares of the Company as of the closing date, which is expected to occur in the second half of calendar 2015. Accordingly, if the value of such shares declines between the transaction signing and closing dates, we may need to record additional non-cash impairment charges as part of discontinued operations in the future. </t>
  </si>
  <si>
    <t>In addition to the discontinued operations impacts, goodwill decreased from June 30, 2014 due to currency translation across all reportable segments.</t>
  </si>
  <si>
    <t>Identifiable intangible assets at December 31, 2014 are comprised of:</t>
  </si>
  <si>
    <t>Gross Carrying Amount</t>
  </si>
  <si>
    <t>Accumulated Amortization</t>
  </si>
  <si>
    <t>Intangible assets with determinable lives</t>
  </si>
  <si>
    <t>(4,984</t>
  </si>
  <si>
    <t>Intangible assets with indefinite lives</t>
  </si>
  <si>
    <t>Total identifiable intangible assets</t>
  </si>
  <si>
    <r>
      <t xml:space="preserve">Intangible assets with determinable lives consist of brands, patents, technology and customer relationships. The intangible assets with indefinite lives consist primarily of brands. The amortization of intangible assets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$116</t>
    </r>
    <r>
      <rPr>
        <sz val="10"/>
        <color theme="1"/>
        <rFont val="Inherit"/>
      </rPr>
      <t xml:space="preserve"> and </t>
    </r>
    <r>
      <rPr>
        <sz val="10"/>
        <color rgb="FF000000"/>
        <rFont val="Inherit"/>
      </rPr>
      <t>$129</t>
    </r>
    <r>
      <rPr>
        <sz val="10"/>
        <color theme="1"/>
        <rFont val="Inherit"/>
      </rPr>
      <t>, respectively. For the six months ended December 31, 2014 and 2013, the amortization of intangibles was $235 and $263, respectively.</t>
    </r>
  </si>
  <si>
    <t>Share-Based Compensation</t>
  </si>
  <si>
    <t>Disclosure of Compensation Related Costs, Share-based Payments [Abstract]</t>
  </si>
  <si>
    <t xml:space="preserve">Share-Based Compensation and Postretirement Benefits </t>
  </si>
  <si>
    <t>Total share-based compensation expense for the three months ended December 31, 2014 and 2013 was $70 and $69, respectively. Total share-based compensation expense for the six months ended December 31, 2014 and 2013 was $151 and $153, respectively.</t>
  </si>
  <si>
    <t>The Company offers various postretirement benefits to its employees. The total net periodic benefit cost for pension benefits for the three months ended December 31, 2014 and 2013 was $111 and $107, respectively. The total net periodic benefit cost for pension benefits for the six months ended December 31, 2014 and 2013 was $228 and $211, respectively. The total net periodic benefit cost for other retiree benefits for the three months ended December 31, 2014 and 2013 was $6 and $14, respectively. The total net periodic benefit cost for other retiree benefits for the six months ended December 31, 2014 and 2013 was $10 and $27, respectively. The components of the total net periodic benefit cost for both pension benefits and other retiree benefits for those interim periods, on an annualized basis, do not differ materially from the amounts disclosed in the Annual Report on Form 10-K for the fiscal year ended June 30, 2014.</t>
  </si>
  <si>
    <t>Risk Management Activities and Fair Value Measurements</t>
  </si>
  <si>
    <t>Risk Management Activities and Fair Value Measurements [Abstract]</t>
  </si>
  <si>
    <t>Risk Management And Fair Value Measurements</t>
  </si>
  <si>
    <t xml:space="preserve">As a multinational company with diverse product offerings, we are exposed to market risks, such as changes in interest rates, currency exchange rates and commodity prices. </t>
  </si>
  <si>
    <t xml:space="preserve">The Company has not changed its valuation techniques in measuring the fair value of any financial assets and liabilities during the period. The Company recognizes transfers between levels within the fair value hierarchy, if any, at the end of each quarter. There were no transfers between levels during the periods presented. Also, there was no significant activity within the Level 3 assets and liabilities during the periods presented. Except for the impairment charges related to our Batteries business (see Note 4), there were no assets or liabilities that were remeasured at fair value on a non-recurring basis for the period ended December 31, 2014. </t>
  </si>
  <si>
    <r>
      <t xml:space="preserve">The following table sets forth the Company’s financial assets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that are measured at fair value on a recurring basis during the period:</t>
    </r>
  </si>
  <si>
    <t>Fair Value Asset</t>
  </si>
  <si>
    <t>Investments</t>
  </si>
  <si>
    <t>U.S. government securities</t>
  </si>
  <si>
    <t>Corporate bond securities</t>
  </si>
  <si>
    <t>Other investments</t>
  </si>
  <si>
    <t>Total</t>
  </si>
  <si>
    <t xml:space="preserve">Investment securities are presented in Available-for-sale investment securities and Other noncurrent assets. The amortized cost of U.S. government securities with maturities less than one year was $300 as of December 31, 2014 and $0 as of June 30, 2014. The amortized cost of U.S. government securities with maturities between one and five years was $2,793 as of December 31, 2014 and $1,649 as of June 30, 2014. The amortized cost of Corporate bond securities with maturities of less than a year was $91 as of December 31, 2014 and $39 as of June 30, 2014. The amortized cost of Corporate bond securities with maturities between one and five years was $883 as of December 31, 2014 and $458 as of June 30, 2014. The Company's investments measured at fair value are generally classified as Level 2 within the fair value hierarchy. There are no material investment balances classified as either Level 1 or Level 3 within the fair value hierarchy. Fair values are generally estimated based upon quoted market prices for similar instruments. </t>
  </si>
  <si>
    <t>The fair value of long-term debt was $25,117 and $26,429 at December 31, 2014 and June 30, 2014, respectively. This includes the current portion ($4,312 and $4,400 as of December 31, 2014 and June 30, 2014, respectively) of debt instruments. Long-term debt is not recorded at fair value on a recurring basis but is measured at fair value for disclosure purposes. Long-term debt with fair value of $2,240 and $1,682 at December 31, 2014 and June 30, 2014, respectively, is classified as Level 2 within the fair value hierarchy. All remaining long-term debt is classified as Level 1 within the fair value hierarchy. Fair values are generally estimated based on quoted market prices for identical or similar instruments.</t>
  </si>
  <si>
    <r>
      <t xml:space="preserve">The following table sets forth the notional amounts and fair values of qualifying and non-qualifying financial instruments used in hedging transactions as of December 31, 2014 and </t>
    </r>
    <r>
      <rPr>
        <sz val="10"/>
        <color rgb="FF000000"/>
        <rFont val="Inherit"/>
      </rPr>
      <t>June 30, 2014</t>
    </r>
    <r>
      <rPr>
        <sz val="10"/>
        <color theme="1"/>
        <rFont val="Inherit"/>
      </rPr>
      <t>:</t>
    </r>
  </si>
  <si>
    <t>Notional Amount</t>
  </si>
  <si>
    <t>Fair Value Asset/(Liability)</t>
  </si>
  <si>
    <t>December 31, 2014</t>
  </si>
  <si>
    <t>June 30, 2014</t>
  </si>
  <si>
    <t>Derivatives in Cash Flow Hedging Relationships</t>
  </si>
  <si>
    <t>Foreign currency contracts</t>
  </si>
  <si>
    <t>Derivatives in Fair Value Hedging Relationships</t>
  </si>
  <si>
    <t>Interest rate contracts</t>
  </si>
  <si>
    <t>Derivatives in Net Investment Hedging Relationships</t>
  </si>
  <si>
    <t>Net investment hedges</t>
  </si>
  <si>
    <t>Derivatives Not Designated as Hedging Instruments</t>
  </si>
  <si>
    <t>(143</t>
  </si>
  <si>
    <t>(42</t>
  </si>
  <si>
    <t>All derivative assets are presented in Prepaid expenses and other current assets and Other noncurrent assets. All derivative liabilities are presented in Accrued and other liabilities and Other noncurrent liabilities. The total notional amount of contracts outstanding at the end of the period is indicative of the Company's derivative activity during the period. The change in the notional balance of foreign currency contracts not designated as hedging instruments during the period reflects changes in the level of intercompany financing activity. All of the Company's derivative assets and liabilities measured at fair value are classified as Level 2 within the fair value hierarchy.</t>
  </si>
  <si>
    <t>Amount of Gain (Loss) Recognized in Accumulated OCI on Derivatives (Effective Portion)</t>
  </si>
  <si>
    <r>
      <t xml:space="preserve">The effective portion of gains and losses on derivative instruments that was recognized in other comprehensive income (OCI)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not material. During the next 12 months, the amount of the </t>
    </r>
    <r>
      <rPr>
        <sz val="10"/>
        <color rgb="FF000000"/>
        <rFont val="Inherit"/>
      </rPr>
      <t>December 31, 2014</t>
    </r>
    <r>
      <rPr>
        <sz val="10"/>
        <color theme="1"/>
        <rFont val="Inherit"/>
      </rPr>
      <t xml:space="preserve"> accumulated OCI (AOCI) balance that will be reclassified to earnings is expected to be immaterial.</t>
    </r>
  </si>
  <si>
    <r>
      <t xml:space="preserve">The amounts of gains and losses on qualifying and non-qualifying financial instruments used in hedging transactions for the three and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</si>
  <si>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Amount of Gain/(Loss) Reclassified from Accumulated OCI into Income</t>
  </si>
  <si>
    <r>
      <t>Derivatives in Cash Flow Hedging Relationships</t>
    </r>
    <r>
      <rPr>
        <b/>
        <sz val="9"/>
        <color theme="1"/>
        <rFont val="Inherit"/>
      </rPr>
      <t> </t>
    </r>
    <r>
      <rPr>
        <b/>
        <sz val="7"/>
        <color theme="1"/>
        <rFont val="Inherit"/>
      </rPr>
      <t>(1)</t>
    </r>
  </si>
  <si>
    <t>Amount of Gain/(Loss) Recognized in Income</t>
  </si>
  <si>
    <r>
      <t>Derivatives in Fair Value Hedging Relationships</t>
    </r>
    <r>
      <rPr>
        <b/>
        <sz val="9"/>
        <color theme="1"/>
        <rFont val="Inherit"/>
      </rPr>
      <t> </t>
    </r>
    <r>
      <rPr>
        <b/>
        <sz val="7"/>
        <color theme="1"/>
        <rFont val="Inherit"/>
      </rPr>
      <t>(2)</t>
    </r>
  </si>
  <si>
    <t>(84</t>
  </si>
  <si>
    <t>(113</t>
  </si>
  <si>
    <t>Debt</t>
  </si>
  <si>
    <t>(60</t>
  </si>
  <si>
    <t>(83</t>
  </si>
  <si>
    <r>
      <t>Derivatives in Net Investment Hedging Relationships</t>
    </r>
    <r>
      <rPr>
        <b/>
        <sz val="7"/>
        <color theme="1"/>
        <rFont val="Inherit"/>
      </rPr>
      <t> (2)</t>
    </r>
  </si>
  <si>
    <t>(1</t>
  </si>
  <si>
    <r>
      <t>Derivatives Not Designated as Hedging Instruments</t>
    </r>
    <r>
      <rPr>
        <b/>
        <sz val="7"/>
        <color theme="1"/>
        <rFont val="Inherit"/>
      </rPr>
      <t> (3)</t>
    </r>
  </si>
  <si>
    <t>(316</t>
  </si>
  <si>
    <t>(26</t>
  </si>
  <si>
    <t>(729</t>
  </si>
  <si>
    <r>
      <t>(1)</t>
    </r>
    <r>
      <rPr>
        <sz val="10"/>
        <color theme="1"/>
        <rFont val="Inherit"/>
      </rPr>
      <t> </t>
    </r>
  </si>
  <si>
    <t>The gain or loss on the effective portion of cash flow hedging relationships is reclassified from AOCI into net income in the same period during which the related item affects earnings. Such amounts are included in the Consolidated Statements of Earnings as follows: interest rate contracts in Interest expense and foreign currency contracts in Selling, general and administrative expense (SG&amp;A) and Interest expense.</t>
  </si>
  <si>
    <r>
      <t>(2)</t>
    </r>
    <r>
      <rPr>
        <sz val="10"/>
        <color theme="1"/>
        <rFont val="Inherit"/>
      </rPr>
      <t> </t>
    </r>
  </si>
  <si>
    <t>The gain or loss on the ineffective portion of interest rate contracts and net investment hedges, if any, is included in the Consolidated Statements of Earnings in Interest expense.</t>
  </si>
  <si>
    <r>
      <t>(3)</t>
    </r>
    <r>
      <rPr>
        <sz val="10"/>
        <color theme="1"/>
        <rFont val="Inherit"/>
      </rPr>
      <t> </t>
    </r>
  </si>
  <si>
    <t>The gain or loss on foreign currency contracts not designated as hedging instruments is included in the Consolidated Statements of Earnings in SG&amp;A. This gain or loss substantially offsets the foreign currency mark-to-market impact of the related exposure.</t>
  </si>
  <si>
    <t>Accumulated Other Comprehensive Income / (Loss) Accumulated Other Comprehensive Income / (Loss)</t>
  </si>
  <si>
    <t>Statement of Financial Position [Abstract]</t>
  </si>
  <si>
    <t>Accumulated Other Comprehensive Income [Text Block]</t>
  </si>
  <si>
    <t>Accumulated Other Comprehensive Income/(Loss)</t>
  </si>
  <si>
    <t>The tables below present the changes in accumulated other comprehensive income/(loss) by component and the reclassifications out of accumulated other comprehensive income/(loss):</t>
  </si>
  <si>
    <t>Changes in Accumulated Other Comprehensive Income/(Loss) by Component</t>
  </si>
  <si>
    <t>Investment Securities</t>
  </si>
  <si>
    <t>Pension and Other Retiree Benefits</t>
  </si>
  <si>
    <t>Financial Statement Translation</t>
  </si>
  <si>
    <t>Balance at June 30, 2014</t>
  </si>
  <si>
    <t>(3,876</t>
  </si>
  <si>
    <t>(18</t>
  </si>
  <si>
    <t>(5,165</t>
  </si>
  <si>
    <t>(7,662</t>
  </si>
  <si>
    <r>
      <t xml:space="preserve">OCI before reclassifications </t>
    </r>
    <r>
      <rPr>
        <sz val="7"/>
        <color theme="1"/>
        <rFont val="Inherit"/>
      </rPr>
      <t>(1)</t>
    </r>
  </si>
  <si>
    <t>(4,927</t>
  </si>
  <si>
    <t>(3,670</t>
  </si>
  <si>
    <t>Amounts reclassified out of AOCI</t>
  </si>
  <si>
    <t>(129</t>
  </si>
  <si>
    <t>Net current period OCI</t>
  </si>
  <si>
    <t>(3,655</t>
  </si>
  <si>
    <t>Balance at December 31, 2014</t>
  </si>
  <si>
    <t>(3,103</t>
  </si>
  <si>
    <t>(20</t>
  </si>
  <si>
    <t>(4,664</t>
  </si>
  <si>
    <t>(3,530</t>
  </si>
  <si>
    <t>(11,317</t>
  </si>
  <si>
    <r>
      <t>(1)</t>
    </r>
    <r>
      <rPr>
        <sz val="10"/>
        <color theme="1"/>
        <rFont val="Inherit"/>
      </rPr>
      <t xml:space="preserve"> Net of tax (benefit)/expense of </t>
    </r>
    <r>
      <rPr>
        <sz val="10"/>
        <color rgb="FF000000"/>
        <rFont val="Inherit"/>
      </rPr>
      <t>$470</t>
    </r>
    <r>
      <rPr>
        <sz val="10"/>
        <color theme="1"/>
        <rFont val="Inherit"/>
      </rPr>
      <t xml:space="preserve">, </t>
    </r>
    <r>
      <rPr>
        <sz val="10"/>
        <color rgb="FF000000"/>
        <rFont val="Inherit"/>
      </rPr>
      <t>$1</t>
    </r>
    <r>
      <rPr>
        <sz val="10"/>
        <color theme="1"/>
        <rFont val="Inherit"/>
      </rPr>
      <t xml:space="preserve"> and </t>
    </r>
    <r>
      <rPr>
        <sz val="10"/>
        <color rgb="FF000000"/>
        <rFont val="Inherit"/>
      </rPr>
      <t>$138</t>
    </r>
    <r>
      <rPr>
        <sz val="10"/>
        <color theme="1"/>
        <rFont val="Inherit"/>
      </rPr>
      <t xml:space="preserve"> for hedges, investment securities, and pension and other retiree benefits plans, respectively.</t>
    </r>
  </si>
  <si>
    <t>Reclassifications Out of Accumulated Other Comprehensive Income / (Loss)</t>
  </si>
  <si>
    <r>
      <t xml:space="preserve">Hedges </t>
    </r>
    <r>
      <rPr>
        <b/>
        <sz val="7"/>
        <color theme="1"/>
        <rFont val="Inherit"/>
      </rPr>
      <t>(1)</t>
    </r>
  </si>
  <si>
    <t>Total before-tax</t>
  </si>
  <si>
    <t>Tax (expense)/benefit</t>
  </si>
  <si>
    <t>Net of tax</t>
  </si>
  <si>
    <r>
      <t xml:space="preserve">Gains and (losses) on Investment Securities </t>
    </r>
    <r>
      <rPr>
        <b/>
        <sz val="7"/>
        <color theme="1"/>
        <rFont val="Inherit"/>
      </rPr>
      <t>(2)</t>
    </r>
  </si>
  <si>
    <t>(6</t>
  </si>
  <si>
    <r>
      <t xml:space="preserve">Pension and Other Retiree Benefits </t>
    </r>
    <r>
      <rPr>
        <b/>
        <sz val="7"/>
        <color theme="1"/>
        <rFont val="Inherit"/>
      </rPr>
      <t>(3)</t>
    </r>
  </si>
  <si>
    <t>Amortization of deferred amounts</t>
  </si>
  <si>
    <t>(5</t>
  </si>
  <si>
    <t>(3</t>
  </si>
  <si>
    <t>Recognized net actuarial gains/(losses)</t>
  </si>
  <si>
    <t>(97</t>
  </si>
  <si>
    <t>(197</t>
  </si>
  <si>
    <t>(165</t>
  </si>
  <si>
    <t>(99</t>
  </si>
  <si>
    <t>(86</t>
  </si>
  <si>
    <t>(202</t>
  </si>
  <si>
    <t>(168</t>
  </si>
  <si>
    <t>(71</t>
  </si>
  <si>
    <t>(146</t>
  </si>
  <si>
    <t>(122</t>
  </si>
  <si>
    <t>Total reclassifications, net of tax</t>
  </si>
  <si>
    <t>(15</t>
  </si>
  <si>
    <t>(54</t>
  </si>
  <si>
    <r>
      <t>(1)</t>
    </r>
    <r>
      <rPr>
        <sz val="10"/>
        <color theme="1"/>
        <rFont val="Inherit"/>
      </rPr>
      <t xml:space="preserve"> See Note 6 for classification of these items in the Consolidated Statement of Earnings.</t>
    </r>
  </si>
  <si>
    <r>
      <t>(2)</t>
    </r>
    <r>
      <rPr>
        <sz val="10"/>
        <color theme="1"/>
        <rFont val="Inherit"/>
      </rPr>
      <t xml:space="preserve"> Reclassified from AOCI into Other non-operating income, net.</t>
    </r>
  </si>
  <si>
    <r>
      <t>(3)</t>
    </r>
    <r>
      <rPr>
        <sz val="10"/>
        <color theme="1"/>
        <rFont val="Inherit"/>
      </rPr>
      <t xml:space="preserve"> Reclassified from AOCI into Cost of products sold and SG&amp;A. These components are included in net periodic pension cost.</t>
    </r>
  </si>
  <si>
    <t>Earnings Per Share</t>
  </si>
  <si>
    <t>Notes to Financial Statements [Abstract]</t>
  </si>
  <si>
    <t>EARNINGS PER SHARE</t>
  </si>
  <si>
    <t xml:space="preserve">Earnings Per Share </t>
  </si>
  <si>
    <t>Net earnings attributable to Procter &amp; Gamble less preferred dividends (net of related tax benefits) are divided by the weighted average number of common shares outstanding during the period to calculate basic net earnings per common share. Diluted net earnings per common share are calculated to give effect to stock options and other stock-based awards and assume conversion of preferred stock (see below). Net earnings attributable to Procter &amp; Gamble and common shares used to calculate basic and diluted net earnings per share were as follows:</t>
  </si>
  <si>
    <t>Three Months Ended December 31, 2014</t>
  </si>
  <si>
    <t>Three Months Ended December 31, 2013</t>
  </si>
  <si>
    <t>CONSOLIDATED AMOUNTS</t>
  </si>
  <si>
    <t>Continuing Operations</t>
  </si>
  <si>
    <t>Discontinued Operations</t>
  </si>
  <si>
    <t>Net earnings</t>
  </si>
  <si>
    <t>(577</t>
  </si>
  <si>
    <t>Net earnings attributable to noncontrolling interests</t>
  </si>
  <si>
    <t>(24</t>
  </si>
  <si>
    <t>(44</t>
  </si>
  <si>
    <t>Net earnings attributable to P&amp;G (Diluted)</t>
  </si>
  <si>
    <t>(579</t>
  </si>
  <si>
    <t>Preferred dividends, net of tax benefit</t>
  </si>
  <si>
    <t>(70</t>
  </si>
  <si>
    <t>(67</t>
  </si>
  <si>
    <t>Net earnings attributable to P&amp;G available to Common Shareholders (Basic)</t>
  </si>
  <si>
    <t>SHARES IN MILLIONS</t>
  </si>
  <si>
    <t>Basic weighted average common shares outstanding</t>
  </si>
  <si>
    <t>Effect of dilutive securities</t>
  </si>
  <si>
    <r>
      <t xml:space="preserve">Conversion of preferred shares </t>
    </r>
    <r>
      <rPr>
        <sz val="7"/>
        <color theme="1"/>
        <rFont val="Inherit"/>
      </rPr>
      <t>(1)</t>
    </r>
  </si>
  <si>
    <r>
      <t xml:space="preserve">Exercise of stock options and other unvested equity awards </t>
    </r>
    <r>
      <rPr>
        <sz val="7"/>
        <color theme="1"/>
        <rFont val="Inherit"/>
      </rPr>
      <t>(2)</t>
    </r>
  </si>
  <si>
    <t>Diluted weighted average common shares outstanding</t>
  </si>
  <si>
    <r>
      <t>PER SHARE AMOUNTS</t>
    </r>
    <r>
      <rPr>
        <sz val="10"/>
        <color theme="1"/>
        <rFont val="Inherit"/>
      </rPr>
      <t> </t>
    </r>
    <r>
      <rPr>
        <sz val="7"/>
        <color theme="1"/>
        <rFont val="Inherit"/>
      </rPr>
      <t>(3)</t>
    </r>
  </si>
  <si>
    <t>Basic net earnings per common share</t>
  </si>
  <si>
    <t>(0.21</t>
  </si>
  <si>
    <t>Diluted net earnings per common share</t>
  </si>
  <si>
    <t>(0.20</t>
  </si>
  <si>
    <t>Six Months Ended December 31, 2014</t>
  </si>
  <si>
    <t>Six Months Ended December 31, 2013</t>
  </si>
  <si>
    <t>(1,397</t>
  </si>
  <si>
    <t>(50</t>
  </si>
  <si>
    <t>(56</t>
  </si>
  <si>
    <t>(10</t>
  </si>
  <si>
    <t>(74</t>
  </si>
  <si>
    <t>(1,403</t>
  </si>
  <si>
    <t>(130</t>
  </si>
  <si>
    <t>(125</t>
  </si>
  <si>
    <r>
      <t>Exercise of stock options and other unvested equity awards</t>
    </r>
    <r>
      <rPr>
        <sz val="7"/>
        <color theme="1"/>
        <rFont val="Inherit"/>
      </rPr>
      <t> (2)</t>
    </r>
  </si>
  <si>
    <t>(0.52</t>
  </si>
  <si>
    <t>(0.49</t>
  </si>
  <si>
    <t>Despite being included currently in diluted net earnings per common share, the actual conversion to common stock occurs when the preferred shares are sold. Shares may only be sold after being allocated to the ESOP participants pursuant to the repayment of the ESOP's obligations through 2035.</t>
  </si>
  <si>
    <t>Less than 1 million in the three and six months ended December 31, 2014 and less than 1 million in the three and six months ended December 31, 2013 of the Company's outstanding stock options were not included in the diluted net earnings per share calculation because the options were out of the money or to do so would have been antidilutive (i.e., the total proceeds upon exercise would have exceeded the market value of the underlying common shares).</t>
  </si>
  <si>
    <t>Basic net earnings per common share and diluted net earnings per common share are calculated on net earnings attributable to Procter &amp; Gamble.</t>
  </si>
  <si>
    <t>Restructuring Program</t>
  </si>
  <si>
    <t>Restructuring and Related Activities [Abstract]</t>
  </si>
  <si>
    <t xml:space="preserve">The Company has historically incurred an ongoing annual level of restructuring-type activities to maintain a competitive cost structure, including manufacturing and workforce optimization. Before-tax costs incurred under the ongoing program have generally ranged from $250 to $500 annually. In 2012, the Company initiated an incremental restructuring program as part of a productivity and cost savings plan to reduce costs in the areas of supply chain, research and development, marketing and overheads. The productivity and cost savings plan was designed to accelerate cost reductions by streamlining management decision making, manufacturing and other work processes in order to help fund the Company's growth strategy. </t>
  </si>
  <si>
    <t>The Company expects to incur in excess of $4.5 billion in before-tax restructuring costs over a five year period (from fiscal 2012 through fiscal 2016), including costs incurred as part of the ongoing and incremental restructuring program. The restructuring program plans include a targeted net reduction in non-manufacturing overhead enrollment of approximately 16% - 22% through fiscal 2016, which we expect to exceed. Through fiscal 2014, the Company reduced non-manufacturing enrollment by approximately 9,300, or approximately 15%. Through December 31, 2014, the Company reduced non-manufacturing enrollment by approximately 10,400, or approximately 18%. The reductions are enabled by the elimination of duplicate work, simplification through the use of technology, optimization of various functional and business organizations and the Company's global footprint. In addition, the plan includes integration of newly acquired companies and the optimization of the supply chain and other manufacturing processes.</t>
  </si>
  <si>
    <t xml:space="preserve">Restructuring costs incurred consist primarily of costs to separate employees, asset-related costs to exit facilities and other costs as outlined below. Through fiscal 2014, the Company incurred charges of approximately $2.8 billion. Approximately $1.5 billion of these charges were related to separations, $666 were asset-related and $680 were related to other restructuring-type costs. </t>
  </si>
  <si>
    <t>For the three and six month periods ended December 31, 2014, the Company incurred total restructuring charges of approximately $183 and $341, respectively. For the three and six month periods ended December 31, 2014 approximately $80 and $126 of these charges were recorded in SG&amp;A, respectively. For the three and six month periods ended December 31, 2014 approximately $97 and $208 of these charges were recorded in cost of products sold, respectively. The remainder is included in discontinued operations. The following table presents restructuring activity for the six months ended December 31, 2014:</t>
  </si>
  <si>
    <t>For the Six Months Ended December 31, 2014</t>
  </si>
  <si>
    <t>Accrual Balance June 30, 2014</t>
  </si>
  <si>
    <t>Charges Previously Reported (Three Months Ended September 30, 2014)</t>
  </si>
  <si>
    <t>Charges for the Three Months Ended December 31, 2014</t>
  </si>
  <si>
    <t>Cash Spent</t>
  </si>
  <si>
    <t>Charges Against Assets</t>
  </si>
  <si>
    <t>Accrual Balance December 31, 2014</t>
  </si>
  <si>
    <t>Separations</t>
  </si>
  <si>
    <t>(200</t>
  </si>
  <si>
    <t>Asset-Related Costs</t>
  </si>
  <si>
    <t>(90</t>
  </si>
  <si>
    <t>Other Costs</t>
  </si>
  <si>
    <t>(80</t>
  </si>
  <si>
    <t>(280</t>
  </si>
  <si>
    <t>Separation Costs</t>
  </si>
  <si>
    <t xml:space="preserve">Employee separation charges for the three and six month periods ended December 31, 2014 relate to severance packages for approximately 840 and 1,490 employees, respectively. Separations related to non-manufacturing employees were approximately 500 and 690 employees for the three and six month periods ended December 31, 2014, respectively. These separations are primarily in North America and Western Europe. The packages are predominately voluntary and the amounts are calculated based on salary levels and past service periods. Severance costs related to voluntary separations are generally charged to earnings when the employee accepts the offer. Since its inception, the restructuring program has incurred separation charges related to approximately 10,970 employees, of which approximately 6,970 are non-manufacturing overhead personnel. </t>
  </si>
  <si>
    <t xml:space="preserve">Asset-related costs consist of both asset write-downs and accelerated depreciation. Asset write-downs relate to the establishment of a new fair value basis for assets held-for-sale or disposal. These assets were written down to the lower of their current carrying basis or amounts expected to be realized upon disposal, less minor disposal costs. Charges for accelerated depreciation relate to long-lived assets that will be taken out of service prior to the end of their normal service period. These assets relate primarily to manufacturing consolidations and technology standardization. The asset-related charges will not have a significant impact on future depreciation charges. </t>
  </si>
  <si>
    <t>Other restructuring-type charges are incurred as a direct result of the restructuring program. Such charges primarily include employee relocation related to separations and office consolidations, termination of contracts related to supply chain redesign and the cost to change internal systems and processes to support the underlying organizational changes.</t>
  </si>
  <si>
    <t>Consistent with our historical policies for ongoing restructuring-type activities, the restructuring program charges are funded by and included within Corporate for both management and segment reporting. Accordingly, all of the charges under the program are included within the Corporate reportable segment. However, for informative purposes, the following table summarizes the total restructuring costs related to our reportable segments:</t>
  </si>
  <si>
    <r>
      <t>Corporate</t>
    </r>
    <r>
      <rPr>
        <sz val="7"/>
        <color theme="1"/>
        <rFont val="Inherit"/>
      </rPr>
      <t> (1)</t>
    </r>
  </si>
  <si>
    <r>
      <t>(1)</t>
    </r>
    <r>
      <rPr>
        <sz val="10"/>
        <color theme="1"/>
        <rFont val="Inherit"/>
      </rPr>
      <t xml:space="preserve"> Corporate includes costs related to allocated overheads, including charges related to our Sales and Market Operations, Global Business Services and Corporate Functions activities.</t>
    </r>
  </si>
  <si>
    <t>Commitments and Contingencies</t>
  </si>
  <si>
    <t>Commitments and Contingencies Disclosure [Abstract]</t>
  </si>
  <si>
    <t>Litigation</t>
  </si>
  <si>
    <t>The Company is subject to various legal proceedings and claims arising out of our business which cover a wide range of matters such as antitrust, trade and other governmental regulations, product liability, patent and trademark, advertising, contracts, environmental, labor and employment, and income taxes.</t>
  </si>
  <si>
    <r>
      <t xml:space="preserve">As previously disclosed, the Company has had a number of antitrust matters in Europe. These matters involve a number of other consumer products companies and/or retail customers. Several regulatory authorities in Europe have issued separate decisions pursuant to their investigations alleging that the Company, along with several other companies, engaged in violations of competition laws in those countries. Many of these matters have concluded and the fines have been paid. For ongoing matters, the Company has accrued liabilities for competition law violations from these European cases totaling </t>
    </r>
    <r>
      <rPr>
        <sz val="10"/>
        <color rgb="FF000000"/>
        <rFont val="Inherit"/>
      </rPr>
      <t>$237</t>
    </r>
    <r>
      <rPr>
        <sz val="10"/>
        <color theme="1"/>
        <rFont val="Inherit"/>
      </rPr>
      <t xml:space="preserve"> as of December 31, 2014. While the ultimate resolution of these matters for which we have accrued liabilities may result in fines or costs in excess of the amounts reserved, it is difficult to estimate such amounts at this time. Currently, however, we do not expect any such incremental losses to materially impact our financial statements in the period in which they are accrued and paid, respectively. </t>
    </r>
  </si>
  <si>
    <t>With respect to other litigation and claims, while considerable uncertainty exists, in the opinion of management and our counsel, the ultimate resolution of the various lawsuits and claims will not materially affect our financial position, results of operations or cash flows.</t>
  </si>
  <si>
    <t>We are also subject to contingencies pursuant to environmental laws and regulations that in the future may require us to take action to correct the effects on the environment of prior manufacturing and waste disposal practices. Based on currently available information, we do not believe the ultimate resolution of environmental remediation will have a material effect on our financial position, results of operations or cash flows.</t>
  </si>
  <si>
    <t>Income Tax Uncertainties</t>
  </si>
  <si>
    <t>The Company is present in approximately 140 taxable jurisdictions and, at any point in time, has 50 – 60 audits underway at various stages of completion. We evaluate our tax positions and establish liabilities for uncertain tax positions that may be challenged by local authorities and may not be fully sustained, despite our belief that the underlying tax positions are fully supportable. Uncertain tax positions are reviewed on an ongoing basis and are adjusted in light of changing facts and circumstances, including progress of tax audits, developments in case law and closing of statutes of limitations. Such adjustments are reflected in the tax provision as appropriate. We have tax years open ranging from 2002 and forward. We are generally not able to reliably estimate the ultimate settlement amounts or timing until the close of the audit. While we do not expect material changes, it is possible that the amount of unrecognized benefit with respect to our uncertain tax positions will significantly increase or decrease within the next 12 months related to audits described above. At this time, we are not able to make a reasonable estimate of the range of impact on the balance of uncertain tax positions or the impact on the effective tax rate related to these items.</t>
  </si>
  <si>
    <t>Additional information on the Commitments and Contingencies of the Company can be found in our Annual Report on Form 10-K for the year ended June 30, 2014.</t>
  </si>
  <si>
    <t>Discontinued Operations and Disposal Groups [Abstract]</t>
  </si>
  <si>
    <t>DISCONTINUED OPERATIONS</t>
  </si>
  <si>
    <t>During the quarter ended September 30, 2014, the Company reached an agreement to sell its interest in a China-based battery joint venture. This transaction closed during the quarter ended December 31, 2014, resulting in proceeds of approximately $560. In November 2014, the Company reached an agreement to divest the remainder of its Batteries business to Berkshire Hathaway (BH) via a split transaction, in which the Company will exchange a recapitalized Duracell Company for BH's shares of P&amp;G stock. As of the date the transaction was signed, BH's shares were valued at approximately $4.7 billion. The Company expects to contribute approximately $1.8 billion in cash to the Duracell Company in the pre-transaction recapitalization, subject to final working capital adjustments. The Company recorded goodwill and indefinite-lived asset impairment charges during the six months ended December 31, 2014 which reflected the total estimated proceeds from the divestiture transactions (see Note 4). Since the number of shares of P&amp;G stock the Company will receive in the Duracell transaction is fixed, the total value to be received in the transaction will be based on the Company's share price as of the closing date, which is expected to occur by the end of calendar 2015. Accordingly, any increase or decrease in the Company's share price between the transaction signing and closing dates will ultimately be reflected in earnings from discontinued operations as a gain or loss on divestiture.</t>
  </si>
  <si>
    <t xml:space="preserve">The Batteries business had historically been part of the Company's Fabric Care and Home Care reportable segment. In accordance with applicable accounting guidance for the disposal of long-lived assets, the results of the Batteries business are presented as discontinued operations and, as such, have been excluded from both continuing operations and segment results for all periods presented. Additionally, the Batteries balance sheet positions as of December 31, 2014 are presented as Assets and Liabilities held for sale in the Consolidated Balance Sheets. </t>
  </si>
  <si>
    <t xml:space="preserve">On July 31, 2014, the Company completed the divestiture of its Pet Care operations in North America, Latin America, and other selected countries to Mars, Incorporated (Mars) for $2.9 billion in an all-cash transaction. Under the terms of the agreement, Mars acquired our branded pet care products, our manufacturing facilities in the United States and the majority of the employees working in the Pet Care business. The agreement includes the acquisition of the Pet Care business in several additional countries, pending the receipt of necessary regulatory approvals. The European Union countries were not included in the agreement with Mars. In December 2014, the Company completed the divestiture of its Pet Care operations in Western Europe to Spectrum Brands in an all-cash transaction. Under the terms of the agreement, Spectrum Brands acquired our branded pet care products, our manufacturing facility in the Netherlands, and the majority of the employees working in the Western Europe Pet Care business. The one-time impact of these transactions is not material. </t>
  </si>
  <si>
    <t>The Pet Care business had historically been part of the Company’s Health Care reportable segment. In accordance with applicable accounting guidance for the disposal of long-lived assets, the results of the Pet Care business are presented as discontinued operations and, as such, have been excluded from both continuing operations and segment results for all periods presented. Additionally, the Pet Care balance sheet positions as of December 31, 2014 and June 30, 2014 are presented as Assets and Liabilities held for sale in the Consolidated Balance Sheets.</t>
  </si>
  <si>
    <t>Following is selected financial information included in net earnings from discontinued operations for the Pet Care and Batteries businesses:</t>
  </si>
  <si>
    <t>Pet Care</t>
  </si>
  <si>
    <t>Batteries</t>
  </si>
  <si>
    <t>Net sales</t>
  </si>
  <si>
    <t>Earnings before impairment charges and income taxes</t>
  </si>
  <si>
    <t>Impairment charges</t>
  </si>
  <si>
    <t>(740</t>
  </si>
  <si>
    <t>Income tax expense</t>
  </si>
  <si>
    <t>(103</t>
  </si>
  <si>
    <t>(11</t>
  </si>
  <si>
    <t>(63</t>
  </si>
  <si>
    <t>Gain on sale before income taxes</t>
  </si>
  <si>
    <t>Income tax expense on sale</t>
  </si>
  <si>
    <t>Net earnings from discontinued operations</t>
  </si>
  <si>
    <t>(586</t>
  </si>
  <si>
    <t xml:space="preserve">Impairment charges </t>
  </si>
  <si>
    <t>(1,713</t>
  </si>
  <si>
    <t>(109</t>
  </si>
  <si>
    <t>(108</t>
  </si>
  <si>
    <t>(132</t>
  </si>
  <si>
    <t>(187</t>
  </si>
  <si>
    <t>(1,423</t>
  </si>
  <si>
    <t>The major components of assets and liabilities of the Pet Care and Batteries businesses held for sale were as follows:</t>
  </si>
  <si>
    <t>Cash</t>
  </si>
  <si>
    <t>Property, plant and equipment, net</t>
  </si>
  <si>
    <t>Goodwill and intangible assets, net</t>
  </si>
  <si>
    <t>Other noncurrent assets</t>
  </si>
  <si>
    <t>Total assets held for sale</t>
  </si>
  <si>
    <t xml:space="preserve">Accrued and other liabilities </t>
  </si>
  <si>
    <t>Long-term debt</t>
  </si>
  <si>
    <t>Noncurrent deferred tax liabilities</t>
  </si>
  <si>
    <t>Total liabilities held for sale</t>
  </si>
  <si>
    <t>Segment Information (Tables)</t>
  </si>
  <si>
    <t>Global Segment Results</t>
  </si>
  <si>
    <t>Goodwill and Other Intangible Assets Goodwill and Other Intangible Assets (Tables)</t>
  </si>
  <si>
    <t>Change in the Net Carrying Amount of Goodwill by Global Business Unit</t>
  </si>
  <si>
    <t>Identifiable Intangible Assets]</t>
  </si>
  <si>
    <t>Risk Management Activities and Fair Value Measurements (Tables)</t>
  </si>
  <si>
    <t>Schedule Of Fair Value Assets And Liabilities Measured On Recurring Basis Table</t>
  </si>
  <si>
    <t>Schedule of Derivative Instruments</t>
  </si>
  <si>
    <t>Schedule of Derivative Instruments, Effect on Other Comprehensive Income (Loss)</t>
  </si>
  <si>
    <t>Schedule of Derivative Instruments, Gain (Loss) in Statement of Financial Performance</t>
  </si>
  <si>
    <t>Accumulated Other Comprehensive Income / (Loss) Accumulated Other Comprehensive Income / (Loss) (Tables)</t>
  </si>
  <si>
    <t>Schedule of Accumulated Other Comprehensive Income (Loss) [Table Text Block]</t>
  </si>
  <si>
    <t>Reclassifications out of Accumulated Other Comprehensive Income [Table Text Block]</t>
  </si>
  <si>
    <t>Earnings Per Share (Tables)</t>
  </si>
  <si>
    <t>Net Earnings and Common Shares Used to Calculate Basic and Diluted Net Earnings per Share</t>
  </si>
  <si>
    <t>Net earnings attributable to Procter &amp; Gamble and common shares used to calculate basic and diluted net earnings per share were as follows:</t>
  </si>
  <si>
    <t>Restructuring Program (Tables)</t>
  </si>
  <si>
    <t>Schedule of Restructuring Reserve</t>
  </si>
  <si>
    <t>The following table presents restructuring activity for the six months ended December 31, 2014:</t>
  </si>
  <si>
    <t>Schedule of Restructuring Costs</t>
  </si>
  <si>
    <t>Accordingly, all of the charges under the program are included within the Corporate reportable segment. However, for informative purposes, the following table summarizes the total restructuring costs related to our reportable segments:</t>
  </si>
  <si>
    <t>DISCONTINUED OPERATIONS (TABLES)</t>
  </si>
  <si>
    <t>Schedule of Disposal Groups, Including Discontinued Operations, Income Statement Disclosures</t>
  </si>
  <si>
    <t>Schedule of Disposal Groups, Including Discontinued Operations, Income Statement, Balance Sheet and Additional Disclosures</t>
  </si>
  <si>
    <t>Segment Information (Details) (USD $)</t>
  </si>
  <si>
    <t>Segment Reporting Information [Line Items]</t>
  </si>
  <si>
    <t>Goodwill and Other Intangible Assets - Change in the Net Carrying Amount of Goodwill by Global Business Unit (Details) (USD $)</t>
  </si>
  <si>
    <t>Goodwill [Roll Forward]</t>
  </si>
  <si>
    <t>GOODWILL, beginning of period</t>
  </si>
  <si>
    <t>Goodwill Acquisitions, Divestitures and Discontinued Operations</t>
  </si>
  <si>
    <t>GOODWILL, end of period</t>
  </si>
  <si>
    <t>Includes $1.6 billion of impairment charges related to the Batteries business which is included in discontinued operations (see Note 11).</t>
  </si>
  <si>
    <t>Goodwill and Other Intangible Assets - Identifiable Intangible Assets (Details) (USD $)</t>
  </si>
  <si>
    <t>Schedule of Finite and Indefinite Lived Intangible Assets [Line Items]</t>
  </si>
  <si>
    <t>Finite-Lived Intangible Assets, Accumulated Amortization</t>
  </si>
  <si>
    <t>INTANGIBLE ASSETS WITH DETERMINABLE LIVES</t>
  </si>
  <si>
    <t>INTANGIBLE ASSETS WITH INDEFINITE LIVES</t>
  </si>
  <si>
    <t>Goodwill and Other Intangible Assets Goodwiill and Other Intangible Assets - Additional Information (Details) (USD $)</t>
  </si>
  <si>
    <t>Sep. 30, 2014</t>
  </si>
  <si>
    <t>Other Significant Noncash Transactions [Line Items]</t>
  </si>
  <si>
    <t>Amortization of Intangible Assets</t>
  </si>
  <si>
    <t>Batteries [Member]</t>
  </si>
  <si>
    <t>Reporting Unit, Percentage of Fair Value in Excess of Carrying Amount</t>
  </si>
  <si>
    <t>Goodwill, Impairment Loss</t>
  </si>
  <si>
    <t>Duracell [Member]</t>
  </si>
  <si>
    <t>Intangible Asset Impairment Charges After Tax</t>
  </si>
  <si>
    <t>Impairment of Intangible Assets, Indefinite-lived (Excluding Goodwill)</t>
  </si>
  <si>
    <t>Appliances [Member]</t>
  </si>
  <si>
    <t>Share-Based Compensation (Details) (USD $)</t>
  </si>
  <si>
    <t>Allocated Share-based Compensation Expense</t>
  </si>
  <si>
    <t>Pension Plan [Member]</t>
  </si>
  <si>
    <t>Defined Benefit Plan, Net Periodic Benefit Cost</t>
  </si>
  <si>
    <t>Other Postretirement Benefit Plan [Member]</t>
  </si>
  <si>
    <t>Share-Based Compensation and Postretirement Benefits Postretirement Benefits (Details) (USD $)</t>
  </si>
  <si>
    <t>Defined Benefit Plans and Other Postretirement Benefit Plans Table Text Block [Line Items]</t>
  </si>
  <si>
    <t>Risk Management Activities and Fair Value Measurements - Fair Value (Details) (USD $)</t>
  </si>
  <si>
    <t>Fair Value, Assets and Liabilities Measured on Recurring and Nonrecurring Basis [Line Items]</t>
  </si>
  <si>
    <t>Available-for-sale Securities, Debt Maturities, Next Twelve Months, Amortized Cost Basis</t>
  </si>
  <si>
    <t>Available-for-sale Securities, Debt Maturities, Rolling Year Two Through Five, Amortized Cost Basis</t>
  </si>
  <si>
    <t>Liabilities, Fair Value Disclosure [Abstract]</t>
  </si>
  <si>
    <t>Long Term Debt, Current Maturities measured at Fair Value</t>
  </si>
  <si>
    <t>US Treasury and Government [Member]</t>
  </si>
  <si>
    <t>Assets, Fair Value Disclosure [Abstract]</t>
  </si>
  <si>
    <t>Investment securities</t>
  </si>
  <si>
    <t>Other Investments [Member]</t>
  </si>
  <si>
    <t>Corporate Bond Securities [Member]</t>
  </si>
  <si>
    <t>Fair Value Measurement [Domain]</t>
  </si>
  <si>
    <t>Fair Value, Inputs, Level 2 [Member]</t>
  </si>
  <si>
    <t>Long-term Debt, Fair Value</t>
  </si>
  <si>
    <t>Estimate of Fair Value, Fair Value Disclosure [Member]</t>
  </si>
  <si>
    <t>Other Current Assets [Member]</t>
  </si>
  <si>
    <t>Available-for-sale Securities, Amortized Cost Basis</t>
  </si>
  <si>
    <t>Other Noncurrent Assets [Member]</t>
  </si>
  <si>
    <t>Risk Management Activities and Fair Value Measurements - Derivative Notional Amounts and Fair Value (Details) (USD $)</t>
  </si>
  <si>
    <t>Cash Flow Hedging [Member] | Foreign Exchange Contract [Member]</t>
  </si>
  <si>
    <t>Derivative [Line Items]</t>
  </si>
  <si>
    <t>Notional amount</t>
  </si>
  <si>
    <t>Fair Value Asset (Liability)</t>
  </si>
  <si>
    <t>Fair Value Hedging [Member] | Interest Rate Contract [Member]</t>
  </si>
  <si>
    <t>Net Investment Hedging [Member]</t>
  </si>
  <si>
    <t>Not Designated as Hedging Instrument [Member] | Foreign Exchange Contract [Member]</t>
  </si>
  <si>
    <t>Risk Management Activities and Fair Value Measurements - Gains (Losses) on Derivative Instruments (Details) (USD $)</t>
  </si>
  <si>
    <t>12 Months Ended</t>
  </si>
  <si>
    <t>Cash Flow Hedging [Member]</t>
  </si>
  <si>
    <t>Derivative Instruments, Gain (Loss) [Line Items]</t>
  </si>
  <si>
    <t>Amount of Gain (Loss) Recognized in AOCI on Derivatives (Effective Portion)</t>
  </si>
  <si>
    <t>Amount of Gain (Loss) Reclassified from AOCI into Income</t>
  </si>
  <si>
    <t>Cash Flow Hedging [Member] | Interest Rate Contract [Member]</t>
  </si>
  <si>
    <t>Fair Value Hedging [Member]</t>
  </si>
  <si>
    <t>Amount of Gain (Loss) Recognized in Income</t>
  </si>
  <si>
    <t>[2]</t>
  </si>
  <si>
    <t>Fair Value Hedging [Member] | Debt [Member]</t>
  </si>
  <si>
    <t>[3]</t>
  </si>
  <si>
    <t>Risk Management Activities and Fair Value Measurements Risk Management Activities and Fair Value Measurements - Additional Information (Details) (USD $)</t>
  </si>
  <si>
    <t>Accumulated Other Comprehensive Income / (Loss) Changes in Accumulated Other Comprehensive Income (Details) (USD $)</t>
  </si>
  <si>
    <t>Accumulated Other Comprehensive Income [Line Items]</t>
  </si>
  <si>
    <t>Accumulated Other Comprehensive Income (Loss), Net of Tax, Beginning Balance</t>
  </si>
  <si>
    <t>Other Comprehensive Income Before Reclassification</t>
  </si>
  <si>
    <t>Reclassifications out of Accumulated Other Comprehensive Income</t>
  </si>
  <si>
    <t>Accumulated Other Comprehensive Income (Loss), Net of Tax, Ending Balance</t>
  </si>
  <si>
    <t>Accumulated Net Gain (Loss) from Designated or Qualifying Cash Flow Hedges</t>
  </si>
  <si>
    <t>Accumulated Net Unrealized Investment Gain (Loss) [Member]</t>
  </si>
  <si>
    <t>Foreign Currency Gain (Loss) [Member]</t>
  </si>
  <si>
    <t>Reclassification out of AOCI - Components [Domain]</t>
  </si>
  <si>
    <t>Net of tax (benefit)/expense of $470, $1 and $138 for hedges, investment securities, and pension and other retiree benefits plans, respectively.</t>
  </si>
  <si>
    <t>Accumulated Other Comprehensive Income / (Loss) Reclassifications out of Other Comprehensive Income (Details) (USD $)</t>
  </si>
  <si>
    <t>Reclassifications out of Accumulated Other Comprehensive Income [Line Items]</t>
  </si>
  <si>
    <t>Other Comprehensive Income (Loss), Derivatives Qualifying as Hedges, Tax</t>
  </si>
  <si>
    <t>Hedges and investment securities, net of tax</t>
  </si>
  <si>
    <t>Other Comprehensive Income (Loss), Available-for-sale Securities, Tax</t>
  </si>
  <si>
    <t>Other Comprehensive Income (Loss), Pension and Other Postretirement Benefit Plans, Tax</t>
  </si>
  <si>
    <t>Interest Rate Cash Flow Hedge Gain (Loss) Reclassified to Earnings, Net</t>
  </si>
  <si>
    <t>Other Comprehensive Income (Loss), Foreign Currency Transaction and Translation Adjustment, before Tax</t>
  </si>
  <si>
    <t>Gains and Losses on Hedges and Investment Securities, before tax</t>
  </si>
  <si>
    <t>Securities Investment [Member]</t>
  </si>
  <si>
    <t>Gains and losses on investment securities</t>
  </si>
  <si>
    <t>Defined Benefit Plan, Amortization of Prior Service Cost (Credit)</t>
  </si>
  <si>
    <t>Defined Benefit Plan, Actuarial Gain (Loss)</t>
  </si>
  <si>
    <t>Defined Benefit Plan, Amortization of Net Gains (Losses)</t>
  </si>
  <si>
    <t>See Note 6 for classification of these items in the Consolidated Statement of Earnings.</t>
  </si>
  <si>
    <t>Reclassified from AOCI into Other non-operating income, net.</t>
  </si>
  <si>
    <t>Reclassified from AOCI into Cost of products sold and SG&amp;A. These components are included in net periodic pension cost.</t>
  </si>
  <si>
    <t>Accumulated Other Comprehensive Income / (Loss) Additional Information - AOCI (Details) (USD $)</t>
  </si>
  <si>
    <t>Earnings Per Share (Details) (USD $)</t>
  </si>
  <si>
    <t>Earnings Per Share Reconciliation [Abstract]</t>
  </si>
  <si>
    <t>DILUTED WEIGHTED AVERAGE COMMON SHARES OUTSTANDING</t>
  </si>
  <si>
    <t>Operating Activities [Domain]</t>
  </si>
  <si>
    <t>Preferred dividends, net of tax benefits</t>
  </si>
  <si>
    <t>Net Income (Loss) Available to Common Stockholders, Basic</t>
  </si>
  <si>
    <t>Weighted Average Number of Shares Outstanding, Diluted [Abstract]</t>
  </si>
  <si>
    <t>Conversion of preferred shares</t>
  </si>
  <si>
    <t>Exercise of stock options and other unvested equity awards</t>
  </si>
  <si>
    <t>[4]</t>
  </si>
  <si>
    <t>Discontinued Operations [Member]</t>
  </si>
  <si>
    <t>Continuing Operations [Member]</t>
  </si>
  <si>
    <t>Earnings Per Share - Antidilutive Securities (Details) (Stock Options [Member])</t>
  </si>
  <si>
    <t>Stock Options [Member]</t>
  </si>
  <si>
    <t>Antidilutive Securities Excluded from Computation of Earnings Per Share [Line Items]</t>
  </si>
  <si>
    <t>Outstanding stock options not included in the diluted net earnings per share calculation because the options were out of the money or to do so would have been antidilutive, approximately</t>
  </si>
  <si>
    <t>Restructuring Reserve by Type of Costs (Details) (USD $)</t>
  </si>
  <si>
    <t>36 Months Ended</t>
  </si>
  <si>
    <t>Restructuring Reserve [Roll Forward]</t>
  </si>
  <si>
    <t>Restructuring Reserve</t>
  </si>
  <si>
    <t>Restructuring charges</t>
  </si>
  <si>
    <t>Restructuring Program Restructuring Costs per Segment (Details) (USD $)</t>
  </si>
  <si>
    <t>Restructuring and Related Cost [Line Items]</t>
  </si>
  <si>
    <t>BABY CARE AND FAMILY CARE</t>
  </si>
  <si>
    <t>Corporate includes costs related to allocated overheads, including charges related to our Sales and Market Operations, Global Business Services and Corporate Functions activities.</t>
  </si>
  <si>
    <t>Restructuring Program Restructuring (Additional Information) (Details) (USD $)</t>
  </si>
  <si>
    <t>42 Months Ended</t>
  </si>
  <si>
    <t>60 Months Ended</t>
  </si>
  <si>
    <t>employee</t>
  </si>
  <si>
    <t>Jun. 30, 2016</t>
  </si>
  <si>
    <t>Scenario, Forecast [Member]</t>
  </si>
  <si>
    <t>Restructuring and Related Cost, Expected Cost</t>
  </si>
  <si>
    <t>Minimum [Member]</t>
  </si>
  <si>
    <t>Restructuring and Related Cost, Amounts Historically Incurred</t>
  </si>
  <si>
    <t>Maximum [Member]</t>
  </si>
  <si>
    <t>Selling, General and Administrative Expense [Member]</t>
  </si>
  <si>
    <t>Cost of Goods, Segment [Member]</t>
  </si>
  <si>
    <t>Restructuring and Related Cost, Number of Severance Packages Executed</t>
  </si>
  <si>
    <t>Non-manufacturing overhead personnel [Member]</t>
  </si>
  <si>
    <t>Restructuring and Related Cost, Number of Positions Eliminated</t>
  </si>
  <si>
    <t>Restructuring and Related Cost, Number of Positions Eliminated, Period Percent</t>
  </si>
  <si>
    <t>Non-manufacturing overhead personnel [Member] | Minimum [Member] | Scenario, Forecast [Member]</t>
  </si>
  <si>
    <t>Restructuring And Related Cost, Expected Number Of Positions Eliminated, Percent</t>
  </si>
  <si>
    <t>Non-manufacturing overhead personnel [Member] | Maximum [Member] | Scenario, Forecast [Member]</t>
  </si>
  <si>
    <t>Commitments and Contingencies (Details) (Estimated Obligation [Member], USD $)</t>
  </si>
  <si>
    <t>Estimated Obligation [Member]</t>
  </si>
  <si>
    <t>Loss Contingencies [Line Items]</t>
  </si>
  <si>
    <t>Reserves for potential fines for competition law violations</t>
  </si>
  <si>
    <t>Commitments and Contingencies Commitment and contingencies (additional information) (Details)</t>
  </si>
  <si>
    <t>taxable_jurisdiction</t>
  </si>
  <si>
    <t>Number of Taxable Jurisdictions</t>
  </si>
  <si>
    <t>Number of Audits Typically Underway</t>
  </si>
  <si>
    <t>DISCONTINUED OPERATIONS - ADDITIONAL INFORMATION (DETAILS) (USD $)</t>
  </si>
  <si>
    <t>Jul. 31, 2014</t>
  </si>
  <si>
    <t>Batteries [Member] | Corporate Joint Venture [Member]</t>
  </si>
  <si>
    <t>Disposal Group, Including Discontinued Operation, Consideration</t>
  </si>
  <si>
    <t>Batteries [Member] | Berkshire Hathaway [Member]</t>
  </si>
  <si>
    <t>Batteries [Member] | Duracell [Member]</t>
  </si>
  <si>
    <t>Disposal Group, Cash Contributed in Re-Capitalization</t>
  </si>
  <si>
    <t>Pet Care Business | Mars</t>
  </si>
  <si>
    <t>DISCONTINUED OPERATIONS - NET EARNINGS FROM DISCONTINUED OPERATIONS (DETAILS) (USD $)</t>
  </si>
  <si>
    <t>Disposal Group, Including Discontinued Operation, Revenue</t>
  </si>
  <si>
    <t>Discontinued Operation, Income (Loss) from Discontinued Operation During Phase-out Period, before Income Tax</t>
  </si>
  <si>
    <t>Disposal Group, Including Discontinued Operation, Other Expense</t>
  </si>
  <si>
    <t>Discontinued Operation, Tax Effect of Income (Loss) from Discontinued Operation During Phase-out Period</t>
  </si>
  <si>
    <t>Discontinued Operation, Gain (Loss) from Disposal of Discontinued Operation, before Income Tax</t>
  </si>
  <si>
    <t>Discontinued Operation, Tax Effect of Income (Loss) from Disposal of Discontinued Operation</t>
  </si>
  <si>
    <t>Pet Care Business</t>
  </si>
  <si>
    <t>DISCONTINUED OPERATIONS - MAJOR COMPONENTS OF ASSETS AND LIABILITIES (Details) (USD $)</t>
  </si>
  <si>
    <t>Disposal Group, Including Discontinued Operation, Inventory, Current</t>
  </si>
  <si>
    <t>Disposal Group, Including Discontinued Operation, Prepaid and Other Assets, Current</t>
  </si>
  <si>
    <t>Disposal Group, Including Discontinued Operation, Property, Plant and Equipment, Noncurrent</t>
  </si>
  <si>
    <t>Disposal Group, Including Discontinued Operation, Goodwill And Intangible Assets, Noncurrent</t>
  </si>
  <si>
    <t>Disposal Group, Including Discontinued Operation, Other Assets, Noncurrent</t>
  </si>
  <si>
    <t>Disposal Group, Including Discontinued Operation, Assets</t>
  </si>
  <si>
    <t>Disposal Group, Including Discontinued Operation, Accounts Payable, Current</t>
  </si>
  <si>
    <t>Disposal Group, Including Discontinued Operation, Accrued Liabilities And Other Liabilities, Current</t>
  </si>
  <si>
    <t>Disposal Group, Including Discontinued Operation, Liabilities, Noncurrent</t>
  </si>
  <si>
    <t>Disposal Group, Including Discontinued Operation, Deferred Tax Liabilities, Noncurrent</t>
  </si>
  <si>
    <t>Disposal Group, Including Discontinued Operation, Liabilities</t>
  </si>
  <si>
    <t>Disposal Group, Including Discontinued Operation, Cash</t>
  </si>
  <si>
    <t>Disposal Group, Including Discontinued Operation, Accounts, Notes and Loans Receivable,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</si>
</sst>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b/>
      <sz val="8"/>
      <color theme="1"/>
      <name val="Inherit"/>
    </font>
    <font>
      <sz val="8"/>
      <color theme="1"/>
      <name val="Inherit"/>
    </font>
    <font>
      <sz val="9"/>
      <color theme="1"/>
      <name val="Inherit"/>
    </font>
    <font>
      <b/>
      <sz val="7"/>
      <color theme="1"/>
      <name val="Inherit"/>
    </font>
    <font>
      <b/>
      <sz val="9"/>
      <color theme="1"/>
      <name val="Inherit"/>
    </font>
    <font>
      <b/>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wrapText="1"/>
    </xf>
    <xf numFmtId="0" fontId="21" fillId="0" borderId="0" xfId="0" applyFont="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wrapText="1"/>
    </xf>
    <xf numFmtId="0" fontId="21" fillId="0" borderId="0" xfId="0" applyFont="1" applyAlignment="1">
      <alignment horizontal="center" wrapText="1"/>
    </xf>
    <xf numFmtId="3" fontId="21" fillId="0" borderId="0" xfId="0" applyNumberFormat="1" applyFont="1" applyAlignment="1">
      <alignment horizontal="right" wrapText="1"/>
    </xf>
    <xf numFmtId="0" fontId="21" fillId="0" borderId="0" xfId="0" applyFont="1" applyAlignment="1">
      <alignment horizontal="right" wrapText="1"/>
    </xf>
    <xf numFmtId="3" fontId="20" fillId="33" borderId="0" xfId="0" applyNumberFormat="1" applyFont="1" applyFill="1" applyAlignment="1">
      <alignment horizontal="right" wrapText="1"/>
    </xf>
    <xf numFmtId="0" fontId="21" fillId="33" borderId="0" xfId="0" applyFont="1" applyFill="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1" fillId="0" borderId="10"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0" fillId="33" borderId="12" xfId="0" applyFont="1" applyFill="1" applyBorder="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vertical="center"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left" wrapText="1"/>
    </xf>
    <xf numFmtId="0" fontId="24" fillId="0" borderId="10" xfId="0" applyFont="1" applyBorder="1" applyAlignment="1">
      <alignment horizontal="center" vertical="center"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0" borderId="0" xfId="0" applyFont="1" applyAlignment="1">
      <alignment horizontal="left" wrapText="1" indent="1"/>
    </xf>
    <xf numFmtId="0" fontId="21" fillId="33" borderId="10" xfId="0"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13" xfId="0" applyFont="1" applyFill="1" applyBorder="1" applyAlignment="1">
      <alignment horizontal="right" wrapText="1"/>
    </xf>
    <xf numFmtId="0" fontId="23"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15" fontId="24" fillId="0" borderId="11" xfId="0" applyNumberFormat="1" applyFont="1" applyBorder="1" applyAlignment="1">
      <alignment horizontal="center" wrapText="1"/>
    </xf>
    <xf numFmtId="0" fontId="21" fillId="33" borderId="0" xfId="0" applyFont="1" applyFill="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4" xfId="0" applyFont="1" applyFill="1" applyBorder="1" applyAlignment="1">
      <alignmen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7" fillId="0" borderId="10" xfId="0" applyFont="1" applyBorder="1" applyAlignment="1">
      <alignment horizontal="center"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0" fillId="33" borderId="0" xfId="0" applyFont="1" applyFill="1" applyAlignment="1">
      <alignment wrapText="1"/>
    </xf>
    <xf numFmtId="0" fontId="21" fillId="0" borderId="14" xfId="0" applyFont="1" applyBorder="1" applyAlignment="1">
      <alignment wrapText="1"/>
    </xf>
    <xf numFmtId="0" fontId="24" fillId="0" borderId="0" xfId="0" applyFont="1" applyAlignment="1">
      <alignment horizontal="center" wrapText="1"/>
    </xf>
    <xf numFmtId="0" fontId="21" fillId="33" borderId="15" xfId="0" applyFont="1" applyFill="1" applyBorder="1" applyAlignment="1">
      <alignment wrapText="1"/>
    </xf>
    <xf numFmtId="0" fontId="23"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20" fillId="33" borderId="11" xfId="0" applyFont="1" applyFill="1" applyBorder="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29" fillId="0" borderId="0" xfId="0" applyFont="1" applyAlignment="1">
      <alignment horizontal="left" wrapText="1"/>
    </xf>
    <xf numFmtId="0" fontId="20" fillId="0" borderId="10" xfId="0" applyFont="1" applyBorder="1" applyAlignment="1">
      <alignment horizontal="left" wrapText="1"/>
    </xf>
    <xf numFmtId="0" fontId="21" fillId="33" borderId="13" xfId="0" applyFont="1" applyFill="1" applyBorder="1" applyAlignment="1">
      <alignment horizontal="right" wrapText="1"/>
    </xf>
    <xf numFmtId="0" fontId="29" fillId="33" borderId="0" xfId="0" applyFont="1" applyFill="1" applyAlignment="1">
      <alignment horizontal="left" wrapText="1"/>
    </xf>
    <xf numFmtId="0" fontId="24" fillId="33" borderId="0" xfId="0" applyFont="1" applyFill="1" applyAlignment="1">
      <alignment horizontal="center" wrapText="1"/>
    </xf>
    <xf numFmtId="4" fontId="20" fillId="0" borderId="0" xfId="0" applyNumberFormat="1" applyFont="1" applyAlignment="1">
      <alignment horizontal="right" wrapText="1"/>
    </xf>
    <xf numFmtId="4" fontId="21"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1" fillId="33" borderId="0" xfId="0" applyFont="1" applyFill="1" applyAlignment="1">
      <alignment horizontal="left" wrapText="1" inden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1" fillId="0" borderId="0" xfId="0" applyFont="1" applyBorder="1" applyAlignment="1">
      <alignment wrapText="1"/>
    </xf>
    <xf numFmtId="0" fontId="20" fillId="0" borderId="0" xfId="0" applyFont="1" applyBorder="1" applyAlignment="1">
      <alignment horizontal="right" wrapText="1"/>
    </xf>
    <xf numFmtId="0" fontId="21" fillId="0" borderId="0" xfId="0" applyFont="1" applyBorder="1" applyAlignment="1">
      <alignment horizontal="lef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horizontal="right" wrapText="1"/>
    </xf>
    <xf numFmtId="0" fontId="20" fillId="33" borderId="10" xfId="0" applyFont="1" applyFill="1" applyBorder="1" applyAlignment="1">
      <alignment horizontal="left" wrapText="1"/>
    </xf>
    <xf numFmtId="4" fontId="20" fillId="33" borderId="0" xfId="0" applyNumberFormat="1" applyFont="1" applyFill="1" applyAlignment="1">
      <alignment horizontal="right" wrapText="1"/>
    </xf>
    <xf numFmtId="4" fontId="21"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23" fillId="0" borderId="0" xfId="0" applyFont="1" applyAlignment="1">
      <alignment vertical="top" wrapText="1"/>
    </xf>
    <xf numFmtId="0" fontId="26" fillId="0" borderId="0" xfId="0" applyFont="1" applyAlignment="1">
      <alignment vertical="top" wrapText="1"/>
    </xf>
    <xf numFmtId="0" fontId="21" fillId="34" borderId="0" xfId="0" applyFont="1" applyFill="1" applyAlignment="1">
      <alignment horizontal="left" wrapText="1"/>
    </xf>
    <xf numFmtId="0" fontId="21" fillId="34" borderId="12" xfId="0" applyFont="1" applyFill="1" applyBorder="1" applyAlignment="1">
      <alignment horizontal="left" wrapText="1"/>
    </xf>
    <xf numFmtId="0" fontId="21" fillId="34" borderId="0" xfId="0" applyFont="1" applyFill="1" applyAlignment="1">
      <alignment horizontal="right" wrapText="1"/>
    </xf>
    <xf numFmtId="0" fontId="21" fillId="34" borderId="12" xfId="0" applyFont="1" applyFill="1" applyBorder="1" applyAlignment="1">
      <alignment horizontal="right" wrapText="1"/>
    </xf>
    <xf numFmtId="0" fontId="21" fillId="34" borderId="0" xfId="0" applyFont="1" applyFill="1" applyAlignment="1">
      <alignment wrapText="1"/>
    </xf>
    <xf numFmtId="0" fontId="21" fillId="34" borderId="12" xfId="0" applyFont="1" applyFill="1" applyBorder="1" applyAlignment="1">
      <alignment wrapText="1"/>
    </xf>
    <xf numFmtId="0" fontId="21" fillId="34" borderId="0" xfId="0" applyFont="1" applyFill="1" applyBorder="1" applyAlignment="1">
      <alignment horizontal="left" wrapText="1"/>
    </xf>
    <xf numFmtId="0" fontId="21" fillId="34" borderId="0" xfId="0" applyFont="1" applyFill="1" applyBorder="1" applyAlignment="1">
      <alignment horizontal="right" wrapText="1"/>
    </xf>
    <xf numFmtId="0" fontId="21" fillId="34" borderId="0" xfId="0" applyFont="1" applyFill="1" applyBorder="1" applyAlignment="1">
      <alignment wrapText="1"/>
    </xf>
    <xf numFmtId="0" fontId="23" fillId="0" borderId="0" xfId="0" applyFont="1" applyAlignment="1">
      <alignment horizontal="justify" wrapText="1"/>
    </xf>
    <xf numFmtId="15" fontId="24" fillId="0" borderId="10" xfId="0" applyNumberFormat="1" applyFont="1" applyBorder="1" applyAlignment="1">
      <alignment horizontal="center" wrapText="1"/>
    </xf>
    <xf numFmtId="0" fontId="21"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1" width="36.5703125" bestFit="1" customWidth="1"/>
    <col min="2" max="2" width="22" bestFit="1" customWidth="1"/>
  </cols>
  <sheetData>
    <row r="1" spans="1:2" ht="15" customHeight="1">
      <c r="A1" s="7" t="s">
        <v>0</v>
      </c>
      <c r="B1" s="1" t="s">
        <v>1</v>
      </c>
    </row>
    <row r="2" spans="1:2">
      <c r="A2" s="7"/>
      <c r="B2" s="1" t="s">
        <v>2</v>
      </c>
    </row>
    <row r="3" spans="1:2" ht="30">
      <c r="A3" s="3" t="s">
        <v>3</v>
      </c>
      <c r="B3" s="4"/>
    </row>
    <row r="4" spans="1:2">
      <c r="A4" s="2" t="s">
        <v>4</v>
      </c>
      <c r="B4" s="4" t="s">
        <v>5</v>
      </c>
    </row>
    <row r="5" spans="1:2">
      <c r="A5" s="2" t="s">
        <v>6</v>
      </c>
      <c r="B5" s="4">
        <v>80424</v>
      </c>
    </row>
    <row r="6" spans="1:2">
      <c r="A6" s="2" t="s">
        <v>7</v>
      </c>
      <c r="B6" s="4">
        <f>--6-30</f>
        <v>-24</v>
      </c>
    </row>
    <row r="7" spans="1:2">
      <c r="A7" s="2" t="s">
        <v>8</v>
      </c>
      <c r="B7" s="4" t="s">
        <v>9</v>
      </c>
    </row>
    <row r="8" spans="1:2">
      <c r="A8" s="2" t="s">
        <v>10</v>
      </c>
      <c r="B8" s="4" t="s">
        <v>11</v>
      </c>
    </row>
    <row r="9" spans="1:2">
      <c r="A9" s="2" t="s">
        <v>12</v>
      </c>
      <c r="B9" s="5">
        <v>42004</v>
      </c>
    </row>
    <row r="10" spans="1:2">
      <c r="A10" s="2" t="s">
        <v>13</v>
      </c>
      <c r="B10" s="4">
        <v>2015</v>
      </c>
    </row>
    <row r="11" spans="1:2">
      <c r="A11" s="2" t="s">
        <v>14</v>
      </c>
      <c r="B11" s="4" t="s">
        <v>15</v>
      </c>
    </row>
    <row r="12" spans="1:2">
      <c r="A12" s="2" t="s">
        <v>16</v>
      </c>
      <c r="B12" s="4" t="b">
        <v>0</v>
      </c>
    </row>
    <row r="13" spans="1:2">
      <c r="A13" s="2" t="s">
        <v>17</v>
      </c>
      <c r="B13" s="4" t="s">
        <v>18</v>
      </c>
    </row>
    <row r="14" spans="1:2">
      <c r="A14" s="2" t="s">
        <v>19</v>
      </c>
      <c r="B14" s="4" t="s">
        <v>20</v>
      </c>
    </row>
    <row r="15" spans="1:2">
      <c r="A15" s="2" t="s">
        <v>21</v>
      </c>
      <c r="B15" s="4" t="s">
        <v>20</v>
      </c>
    </row>
    <row r="16" spans="1:2">
      <c r="A16" s="2" t="s">
        <v>22</v>
      </c>
      <c r="B16" s="4" t="s">
        <v>23</v>
      </c>
    </row>
    <row r="17" spans="1:2" ht="30">
      <c r="A17" s="2" t="s">
        <v>24</v>
      </c>
      <c r="B17" s="6">
        <v>2700509874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212</v>
      </c>
      <c r="B1" s="1" t="s">
        <v>1</v>
      </c>
    </row>
    <row r="2" spans="1:2">
      <c r="A2" s="7"/>
      <c r="B2" s="1" t="s">
        <v>2</v>
      </c>
    </row>
    <row r="3" spans="1:2" ht="45">
      <c r="A3" s="3" t="s">
        <v>213</v>
      </c>
      <c r="B3" s="4"/>
    </row>
    <row r="4" spans="1:2" ht="26.25">
      <c r="A4" s="13" t="s">
        <v>212</v>
      </c>
      <c r="B4" s="14" t="s">
        <v>214</v>
      </c>
    </row>
    <row r="5" spans="1:2">
      <c r="A5" s="13"/>
      <c r="B5" s="4"/>
    </row>
    <row r="6" spans="1:2" ht="90">
      <c r="A6" s="13"/>
      <c r="B6" s="15" t="s">
        <v>215</v>
      </c>
    </row>
    <row r="7" spans="1:2">
      <c r="A7" s="13"/>
      <c r="B7" s="4"/>
    </row>
    <row r="8" spans="1:2" ht="306.75">
      <c r="A8" s="13"/>
      <c r="B8" s="15" t="s">
        <v>216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3" width="36.5703125" bestFit="1" customWidth="1"/>
    <col min="4" max="5" width="20.140625" customWidth="1"/>
    <col min="6" max="6" width="33.5703125" customWidth="1"/>
    <col min="7" max="7" width="7" customWidth="1"/>
    <col min="8" max="8" width="24.140625" customWidth="1"/>
    <col min="9" max="9" width="20.140625" customWidth="1"/>
    <col min="10" max="10" width="7.42578125" customWidth="1"/>
    <col min="11" max="11" width="7" customWidth="1"/>
    <col min="12" max="12" width="16.42578125" customWidth="1"/>
    <col min="13" max="13" width="5.42578125" customWidth="1"/>
    <col min="14" max="14" width="33.5703125" customWidth="1"/>
    <col min="15" max="15" width="7" customWidth="1"/>
    <col min="16" max="16" width="14.42578125" customWidth="1"/>
    <col min="17" max="17" width="5.42578125" customWidth="1"/>
  </cols>
  <sheetData>
    <row r="1" spans="1:17" ht="15" customHeight="1">
      <c r="A1" s="7" t="s">
        <v>217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218</v>
      </c>
      <c r="B3" s="12"/>
      <c r="C3" s="12"/>
      <c r="D3" s="12"/>
      <c r="E3" s="12"/>
      <c r="F3" s="12"/>
      <c r="G3" s="12"/>
      <c r="H3" s="12"/>
      <c r="I3" s="12"/>
      <c r="J3" s="12"/>
      <c r="K3" s="12"/>
      <c r="L3" s="12"/>
      <c r="M3" s="12"/>
      <c r="N3" s="12"/>
      <c r="O3" s="12"/>
      <c r="P3" s="12"/>
      <c r="Q3" s="12"/>
    </row>
    <row r="4" spans="1:17">
      <c r="A4" s="13" t="s">
        <v>219</v>
      </c>
      <c r="B4" s="56" t="s">
        <v>217</v>
      </c>
      <c r="C4" s="56"/>
      <c r="D4" s="56"/>
      <c r="E4" s="56"/>
      <c r="F4" s="56"/>
      <c r="G4" s="56"/>
      <c r="H4" s="56"/>
      <c r="I4" s="56"/>
      <c r="J4" s="56"/>
      <c r="K4" s="56"/>
      <c r="L4" s="56"/>
      <c r="M4" s="56"/>
      <c r="N4" s="56"/>
      <c r="O4" s="56"/>
      <c r="P4" s="56"/>
      <c r="Q4" s="56"/>
    </row>
    <row r="5" spans="1:17">
      <c r="A5" s="13"/>
      <c r="B5" s="12"/>
      <c r="C5" s="12"/>
      <c r="D5" s="12"/>
      <c r="E5" s="12"/>
      <c r="F5" s="12"/>
      <c r="G5" s="12"/>
      <c r="H5" s="12"/>
      <c r="I5" s="12"/>
      <c r="J5" s="12"/>
      <c r="K5" s="12"/>
      <c r="L5" s="12"/>
      <c r="M5" s="12"/>
      <c r="N5" s="12"/>
      <c r="O5" s="12"/>
      <c r="P5" s="12"/>
      <c r="Q5" s="12"/>
    </row>
    <row r="6" spans="1:17">
      <c r="A6" s="13"/>
      <c r="B6" s="57" t="s">
        <v>220</v>
      </c>
      <c r="C6" s="57"/>
      <c r="D6" s="57"/>
      <c r="E6" s="57"/>
      <c r="F6" s="57"/>
      <c r="G6" s="57"/>
      <c r="H6" s="57"/>
      <c r="I6" s="57"/>
      <c r="J6" s="57"/>
      <c r="K6" s="57"/>
      <c r="L6" s="57"/>
      <c r="M6" s="57"/>
      <c r="N6" s="57"/>
      <c r="O6" s="57"/>
      <c r="P6" s="57"/>
      <c r="Q6" s="57"/>
    </row>
    <row r="7" spans="1:17">
      <c r="A7" s="13"/>
      <c r="B7" s="12"/>
      <c r="C7" s="12"/>
      <c r="D7" s="12"/>
      <c r="E7" s="12"/>
      <c r="F7" s="12"/>
      <c r="G7" s="12"/>
      <c r="H7" s="12"/>
      <c r="I7" s="12"/>
      <c r="J7" s="12"/>
      <c r="K7" s="12"/>
      <c r="L7" s="12"/>
      <c r="M7" s="12"/>
      <c r="N7" s="12"/>
      <c r="O7" s="12"/>
      <c r="P7" s="12"/>
      <c r="Q7" s="12"/>
    </row>
    <row r="8" spans="1:17" ht="25.5" customHeight="1">
      <c r="A8" s="13"/>
      <c r="B8" s="57" t="s">
        <v>221</v>
      </c>
      <c r="C8" s="57"/>
      <c r="D8" s="57"/>
      <c r="E8" s="57"/>
      <c r="F8" s="57"/>
      <c r="G8" s="57"/>
      <c r="H8" s="57"/>
      <c r="I8" s="57"/>
      <c r="J8" s="57"/>
      <c r="K8" s="57"/>
      <c r="L8" s="57"/>
      <c r="M8" s="57"/>
      <c r="N8" s="57"/>
      <c r="O8" s="57"/>
      <c r="P8" s="57"/>
      <c r="Q8" s="57"/>
    </row>
    <row r="9" spans="1:17">
      <c r="A9" s="13"/>
      <c r="B9" s="12"/>
      <c r="C9" s="12"/>
      <c r="D9" s="12"/>
      <c r="E9" s="12"/>
      <c r="F9" s="12"/>
      <c r="G9" s="12"/>
      <c r="H9" s="12"/>
      <c r="I9" s="12"/>
      <c r="J9" s="12"/>
      <c r="K9" s="12"/>
      <c r="L9" s="12"/>
      <c r="M9" s="12"/>
      <c r="N9" s="12"/>
      <c r="O9" s="12"/>
      <c r="P9" s="12"/>
      <c r="Q9" s="12"/>
    </row>
    <row r="10" spans="1:17">
      <c r="A10" s="13"/>
      <c r="B10" s="57" t="s">
        <v>222</v>
      </c>
      <c r="C10" s="57"/>
      <c r="D10" s="57"/>
      <c r="E10" s="57"/>
      <c r="F10" s="57"/>
      <c r="G10" s="57"/>
      <c r="H10" s="57"/>
      <c r="I10" s="57"/>
      <c r="J10" s="57"/>
      <c r="K10" s="57"/>
      <c r="L10" s="57"/>
      <c r="M10" s="57"/>
      <c r="N10" s="57"/>
      <c r="O10" s="57"/>
      <c r="P10" s="57"/>
      <c r="Q10" s="57"/>
    </row>
    <row r="11" spans="1:17">
      <c r="A11" s="13"/>
      <c r="B11" s="53"/>
      <c r="C11" s="53"/>
      <c r="D11" s="53"/>
      <c r="E11" s="53"/>
      <c r="F11" s="53"/>
      <c r="G11" s="53"/>
      <c r="H11" s="53"/>
      <c r="I11" s="53"/>
      <c r="J11" s="53"/>
      <c r="K11" s="53"/>
      <c r="L11" s="53"/>
      <c r="M11" s="53"/>
      <c r="N11" s="53"/>
      <c r="O11" s="53"/>
      <c r="P11" s="53"/>
      <c r="Q11" s="53"/>
    </row>
    <row r="12" spans="1:17">
      <c r="A12" s="13"/>
      <c r="B12" s="28"/>
      <c r="C12" s="28"/>
      <c r="D12" s="28"/>
      <c r="E12" s="28"/>
      <c r="F12" s="28"/>
      <c r="G12" s="28"/>
      <c r="H12" s="28"/>
      <c r="I12" s="28"/>
      <c r="J12" s="28"/>
    </row>
    <row r="13" spans="1:17">
      <c r="A13" s="13"/>
      <c r="B13" s="16"/>
      <c r="C13" s="16"/>
      <c r="D13" s="16"/>
      <c r="E13" s="16"/>
      <c r="F13" s="16"/>
      <c r="G13" s="16"/>
      <c r="H13" s="16"/>
      <c r="I13" s="16"/>
      <c r="J13" s="16"/>
    </row>
    <row r="14" spans="1:17" ht="15.75" thickBot="1">
      <c r="A14" s="13"/>
      <c r="B14" s="92"/>
      <c r="C14" s="93"/>
      <c r="D14" s="29" t="s">
        <v>223</v>
      </c>
      <c r="E14" s="29"/>
      <c r="F14" s="29"/>
      <c r="G14" s="29"/>
      <c r="H14" s="29"/>
      <c r="I14" s="29"/>
      <c r="J14" s="29"/>
    </row>
    <row r="15" spans="1:17" ht="15.75" thickBot="1">
      <c r="A15" s="13"/>
      <c r="B15" s="18"/>
      <c r="C15" s="93"/>
      <c r="D15" s="94">
        <v>42004</v>
      </c>
      <c r="E15" s="94"/>
      <c r="F15" s="94"/>
      <c r="G15" s="93"/>
      <c r="H15" s="94">
        <v>41820</v>
      </c>
      <c r="I15" s="94"/>
      <c r="J15" s="94"/>
    </row>
    <row r="16" spans="1:17">
      <c r="A16" s="13"/>
      <c r="B16" s="22" t="s">
        <v>224</v>
      </c>
      <c r="C16" s="23"/>
      <c r="D16" s="37"/>
      <c r="E16" s="37"/>
      <c r="F16" s="37"/>
      <c r="G16" s="25"/>
      <c r="H16" s="37"/>
      <c r="I16" s="37"/>
      <c r="J16" s="37"/>
    </row>
    <row r="17" spans="1:17">
      <c r="A17" s="13"/>
      <c r="B17" s="53" t="s">
        <v>225</v>
      </c>
      <c r="C17" s="45" t="s">
        <v>161</v>
      </c>
      <c r="D17" s="69" t="s">
        <v>162</v>
      </c>
      <c r="E17" s="72">
        <v>3077</v>
      </c>
      <c r="F17" s="42"/>
      <c r="G17" s="42"/>
      <c r="H17" s="53" t="s">
        <v>162</v>
      </c>
      <c r="I17" s="44">
        <v>1631</v>
      </c>
      <c r="J17" s="42"/>
    </row>
    <row r="18" spans="1:17">
      <c r="A18" s="13"/>
      <c r="B18" s="53"/>
      <c r="C18" s="45"/>
      <c r="D18" s="69"/>
      <c r="E18" s="72"/>
      <c r="F18" s="42"/>
      <c r="G18" s="42"/>
      <c r="H18" s="53"/>
      <c r="I18" s="44"/>
      <c r="J18" s="42"/>
    </row>
    <row r="19" spans="1:17">
      <c r="A19" s="13"/>
      <c r="B19" s="31" t="s">
        <v>226</v>
      </c>
      <c r="C19" s="41"/>
      <c r="D19" s="48">
        <v>970</v>
      </c>
      <c r="E19" s="48"/>
      <c r="F19" s="41"/>
      <c r="G19" s="41"/>
      <c r="H19" s="95">
        <v>497</v>
      </c>
      <c r="I19" s="95"/>
      <c r="J19" s="41"/>
    </row>
    <row r="20" spans="1:17">
      <c r="A20" s="13"/>
      <c r="B20" s="31"/>
      <c r="C20" s="41"/>
      <c r="D20" s="48"/>
      <c r="E20" s="48"/>
      <c r="F20" s="41"/>
      <c r="G20" s="41"/>
      <c r="H20" s="95"/>
      <c r="I20" s="95"/>
      <c r="J20" s="41"/>
    </row>
    <row r="21" spans="1:17">
      <c r="A21" s="13"/>
      <c r="B21" s="53" t="s">
        <v>227</v>
      </c>
      <c r="C21" s="42"/>
      <c r="D21" s="77">
        <v>29</v>
      </c>
      <c r="E21" s="77"/>
      <c r="F21" s="42"/>
      <c r="G21" s="42"/>
      <c r="H21" s="45">
        <v>30</v>
      </c>
      <c r="I21" s="45"/>
      <c r="J21" s="42"/>
    </row>
    <row r="22" spans="1:17" ht="15.75" thickBot="1">
      <c r="A22" s="13"/>
      <c r="B22" s="53"/>
      <c r="C22" s="42"/>
      <c r="D22" s="86"/>
      <c r="E22" s="86"/>
      <c r="F22" s="52"/>
      <c r="G22" s="42"/>
      <c r="H22" s="51"/>
      <c r="I22" s="51"/>
      <c r="J22" s="52"/>
    </row>
    <row r="23" spans="1:17">
      <c r="A23" s="13"/>
      <c r="B23" s="31" t="s">
        <v>228</v>
      </c>
      <c r="C23" s="41"/>
      <c r="D23" s="33" t="s">
        <v>162</v>
      </c>
      <c r="E23" s="35">
        <v>4076</v>
      </c>
      <c r="F23" s="37"/>
      <c r="G23" s="41"/>
      <c r="H23" s="64" t="s">
        <v>162</v>
      </c>
      <c r="I23" s="66">
        <v>2158</v>
      </c>
      <c r="J23" s="37"/>
    </row>
    <row r="24" spans="1:17" ht="15.75" thickBot="1">
      <c r="A24" s="13"/>
      <c r="B24" s="31"/>
      <c r="C24" s="41"/>
      <c r="D24" s="87"/>
      <c r="E24" s="88"/>
      <c r="F24" s="89"/>
      <c r="G24" s="41"/>
      <c r="H24" s="96"/>
      <c r="I24" s="97"/>
      <c r="J24" s="89"/>
    </row>
    <row r="25" spans="1:17" ht="15.75" thickTop="1">
      <c r="A25" s="13"/>
      <c r="B25" s="12"/>
      <c r="C25" s="12"/>
      <c r="D25" s="12"/>
      <c r="E25" s="12"/>
      <c r="F25" s="12"/>
      <c r="G25" s="12"/>
      <c r="H25" s="12"/>
      <c r="I25" s="12"/>
      <c r="J25" s="12"/>
      <c r="K25" s="12"/>
      <c r="L25" s="12"/>
      <c r="M25" s="12"/>
      <c r="N25" s="12"/>
      <c r="O25" s="12"/>
      <c r="P25" s="12"/>
      <c r="Q25" s="12"/>
    </row>
    <row r="26" spans="1:17" ht="38.25" customHeight="1">
      <c r="A26" s="13"/>
      <c r="B26" s="57" t="s">
        <v>229</v>
      </c>
      <c r="C26" s="57"/>
      <c r="D26" s="57"/>
      <c r="E26" s="57"/>
      <c r="F26" s="57"/>
      <c r="G26" s="57"/>
      <c r="H26" s="57"/>
      <c r="I26" s="57"/>
      <c r="J26" s="57"/>
      <c r="K26" s="57"/>
      <c r="L26" s="57"/>
      <c r="M26" s="57"/>
      <c r="N26" s="57"/>
      <c r="O26" s="57"/>
      <c r="P26" s="57"/>
      <c r="Q26" s="57"/>
    </row>
    <row r="27" spans="1:17">
      <c r="A27" s="13"/>
      <c r="B27" s="12"/>
      <c r="C27" s="12"/>
      <c r="D27" s="12"/>
      <c r="E27" s="12"/>
      <c r="F27" s="12"/>
      <c r="G27" s="12"/>
      <c r="H27" s="12"/>
      <c r="I27" s="12"/>
      <c r="J27" s="12"/>
      <c r="K27" s="12"/>
      <c r="L27" s="12"/>
      <c r="M27" s="12"/>
      <c r="N27" s="12"/>
      <c r="O27" s="12"/>
      <c r="P27" s="12"/>
      <c r="Q27" s="12"/>
    </row>
    <row r="28" spans="1:17" ht="25.5" customHeight="1">
      <c r="A28" s="13"/>
      <c r="B28" s="57" t="s">
        <v>230</v>
      </c>
      <c r="C28" s="57"/>
      <c r="D28" s="57"/>
      <c r="E28" s="57"/>
      <c r="F28" s="57"/>
      <c r="G28" s="57"/>
      <c r="H28" s="57"/>
      <c r="I28" s="57"/>
      <c r="J28" s="57"/>
      <c r="K28" s="57"/>
      <c r="L28" s="57"/>
      <c r="M28" s="57"/>
      <c r="N28" s="57"/>
      <c r="O28" s="57"/>
      <c r="P28" s="57"/>
      <c r="Q28" s="57"/>
    </row>
    <row r="29" spans="1:17">
      <c r="A29" s="13"/>
      <c r="B29" s="12"/>
      <c r="C29" s="12"/>
      <c r="D29" s="12"/>
      <c r="E29" s="12"/>
      <c r="F29" s="12"/>
      <c r="G29" s="12"/>
      <c r="H29" s="12"/>
      <c r="I29" s="12"/>
      <c r="J29" s="12"/>
      <c r="K29" s="12"/>
      <c r="L29" s="12"/>
      <c r="M29" s="12"/>
      <c r="N29" s="12"/>
      <c r="O29" s="12"/>
      <c r="P29" s="12"/>
      <c r="Q29" s="12"/>
    </row>
    <row r="30" spans="1:17">
      <c r="A30" s="13"/>
      <c r="B30" s="57" t="s">
        <v>231</v>
      </c>
      <c r="C30" s="57"/>
      <c r="D30" s="57"/>
      <c r="E30" s="57"/>
      <c r="F30" s="57"/>
      <c r="G30" s="57"/>
      <c r="H30" s="57"/>
      <c r="I30" s="57"/>
      <c r="J30" s="57"/>
      <c r="K30" s="57"/>
      <c r="L30" s="57"/>
      <c r="M30" s="57"/>
      <c r="N30" s="57"/>
      <c r="O30" s="57"/>
      <c r="P30" s="57"/>
      <c r="Q30" s="57"/>
    </row>
    <row r="31" spans="1:17">
      <c r="A31" s="13"/>
      <c r="B31" s="28"/>
      <c r="C31" s="28"/>
      <c r="D31" s="28"/>
      <c r="E31" s="28"/>
      <c r="F31" s="28"/>
      <c r="G31" s="28"/>
      <c r="H31" s="28"/>
      <c r="I31" s="28"/>
      <c r="J31" s="28"/>
      <c r="K31" s="28"/>
      <c r="L31" s="28"/>
      <c r="M31" s="28"/>
      <c r="N31" s="28"/>
      <c r="O31" s="28"/>
      <c r="P31" s="28"/>
      <c r="Q31" s="28"/>
    </row>
    <row r="32" spans="1:17">
      <c r="A32" s="13"/>
      <c r="B32" s="16"/>
      <c r="C32" s="16"/>
      <c r="D32" s="16"/>
      <c r="E32" s="16"/>
      <c r="F32" s="16"/>
      <c r="G32" s="16"/>
      <c r="H32" s="16"/>
      <c r="I32" s="16"/>
      <c r="J32" s="16"/>
      <c r="K32" s="16"/>
      <c r="L32" s="16"/>
      <c r="M32" s="16"/>
      <c r="N32" s="16"/>
      <c r="O32" s="16"/>
      <c r="P32" s="16"/>
      <c r="Q32" s="16"/>
    </row>
    <row r="33" spans="1:17" ht="15.75" thickBot="1">
      <c r="A33" s="13"/>
      <c r="B33" s="93"/>
      <c r="C33" s="29" t="s">
        <v>232</v>
      </c>
      <c r="D33" s="29"/>
      <c r="E33" s="29"/>
      <c r="F33" s="29"/>
      <c r="G33" s="29"/>
      <c r="H33" s="29"/>
      <c r="I33" s="29"/>
      <c r="J33" s="93"/>
      <c r="K33" s="29" t="s">
        <v>233</v>
      </c>
      <c r="L33" s="29"/>
      <c r="M33" s="29"/>
      <c r="N33" s="29"/>
      <c r="O33" s="29"/>
      <c r="P33" s="29"/>
      <c r="Q33" s="29"/>
    </row>
    <row r="34" spans="1:17" ht="15.75" thickBot="1">
      <c r="A34" s="13"/>
      <c r="B34" s="18"/>
      <c r="C34" s="30" t="s">
        <v>234</v>
      </c>
      <c r="D34" s="30"/>
      <c r="E34" s="30"/>
      <c r="F34" s="93"/>
      <c r="G34" s="30" t="s">
        <v>235</v>
      </c>
      <c r="H34" s="30"/>
      <c r="I34" s="30"/>
      <c r="J34" s="93"/>
      <c r="K34" s="30" t="s">
        <v>234</v>
      </c>
      <c r="L34" s="30"/>
      <c r="M34" s="30"/>
      <c r="N34" s="93"/>
      <c r="O34" s="30" t="s">
        <v>235</v>
      </c>
      <c r="P34" s="30"/>
      <c r="Q34" s="30"/>
    </row>
    <row r="35" spans="1:17" ht="26.25">
      <c r="A35" s="13"/>
      <c r="B35" s="22" t="s">
        <v>236</v>
      </c>
      <c r="C35" s="37"/>
      <c r="D35" s="37"/>
      <c r="E35" s="37"/>
      <c r="F35" s="23"/>
      <c r="G35" s="37"/>
      <c r="H35" s="37"/>
      <c r="I35" s="37"/>
      <c r="J35" s="23"/>
      <c r="K35" s="37"/>
      <c r="L35" s="37"/>
      <c r="M35" s="37"/>
      <c r="N35" s="25"/>
      <c r="O35" s="37"/>
      <c r="P35" s="37"/>
      <c r="Q35" s="37"/>
    </row>
    <row r="36" spans="1:17">
      <c r="A36" s="13"/>
      <c r="B36" s="53" t="s">
        <v>237</v>
      </c>
      <c r="C36" s="69" t="s">
        <v>162</v>
      </c>
      <c r="D36" s="77">
        <v>951</v>
      </c>
      <c r="E36" s="42"/>
      <c r="F36" s="42"/>
      <c r="G36" s="53" t="s">
        <v>162</v>
      </c>
      <c r="H36" s="45">
        <v>951</v>
      </c>
      <c r="I36" s="42"/>
      <c r="J36" s="45" t="s">
        <v>161</v>
      </c>
      <c r="K36" s="69" t="s">
        <v>162</v>
      </c>
      <c r="L36" s="77">
        <v>300</v>
      </c>
      <c r="M36" s="42"/>
      <c r="N36" s="42"/>
      <c r="O36" s="53" t="s">
        <v>162</v>
      </c>
      <c r="P36" s="45">
        <v>187</v>
      </c>
      <c r="Q36" s="42"/>
    </row>
    <row r="37" spans="1:17" ht="15.75" thickBot="1">
      <c r="A37" s="13"/>
      <c r="B37" s="53"/>
      <c r="C37" s="71"/>
      <c r="D37" s="79"/>
      <c r="E37" s="76"/>
      <c r="F37" s="42"/>
      <c r="G37" s="98"/>
      <c r="H37" s="99"/>
      <c r="I37" s="76"/>
      <c r="J37" s="45"/>
      <c r="K37" s="71"/>
      <c r="L37" s="79"/>
      <c r="M37" s="76"/>
      <c r="N37" s="42"/>
      <c r="O37" s="98"/>
      <c r="P37" s="99"/>
      <c r="Q37" s="76"/>
    </row>
    <row r="38" spans="1:17" ht="27" thickTop="1">
      <c r="A38" s="13"/>
      <c r="B38" s="22" t="s">
        <v>238</v>
      </c>
      <c r="C38" s="100"/>
      <c r="D38" s="100"/>
      <c r="E38" s="100"/>
      <c r="F38" s="23"/>
      <c r="G38" s="100"/>
      <c r="H38" s="100"/>
      <c r="I38" s="100"/>
      <c r="J38" s="23"/>
      <c r="K38" s="100"/>
      <c r="L38" s="100"/>
      <c r="M38" s="100"/>
      <c r="N38" s="60"/>
      <c r="O38" s="100"/>
      <c r="P38" s="100"/>
      <c r="Q38" s="100"/>
    </row>
    <row r="39" spans="1:17">
      <c r="A39" s="13"/>
      <c r="B39" s="53" t="s">
        <v>239</v>
      </c>
      <c r="C39" s="69" t="s">
        <v>162</v>
      </c>
      <c r="D39" s="72">
        <v>8128</v>
      </c>
      <c r="E39" s="42"/>
      <c r="F39" s="42"/>
      <c r="G39" s="53" t="s">
        <v>162</v>
      </c>
      <c r="H39" s="44">
        <v>9738</v>
      </c>
      <c r="I39" s="42"/>
      <c r="J39" s="42"/>
      <c r="K39" s="69" t="s">
        <v>162</v>
      </c>
      <c r="L39" s="77">
        <v>251</v>
      </c>
      <c r="M39" s="42"/>
      <c r="N39" s="42"/>
      <c r="O39" s="53" t="s">
        <v>162</v>
      </c>
      <c r="P39" s="45">
        <v>168</v>
      </c>
      <c r="Q39" s="42"/>
    </row>
    <row r="40" spans="1:17" ht="15.75" thickBot="1">
      <c r="A40" s="13"/>
      <c r="B40" s="53"/>
      <c r="C40" s="71"/>
      <c r="D40" s="74"/>
      <c r="E40" s="76"/>
      <c r="F40" s="42"/>
      <c r="G40" s="98"/>
      <c r="H40" s="101"/>
      <c r="I40" s="76"/>
      <c r="J40" s="42"/>
      <c r="K40" s="71"/>
      <c r="L40" s="79"/>
      <c r="M40" s="76"/>
      <c r="N40" s="42"/>
      <c r="O40" s="98"/>
      <c r="P40" s="99"/>
      <c r="Q40" s="76"/>
    </row>
    <row r="41" spans="1:17" ht="27" thickTop="1">
      <c r="A41" s="13"/>
      <c r="B41" s="22" t="s">
        <v>240</v>
      </c>
      <c r="C41" s="100"/>
      <c r="D41" s="100"/>
      <c r="E41" s="100"/>
      <c r="F41" s="23"/>
      <c r="G41" s="100"/>
      <c r="H41" s="100"/>
      <c r="I41" s="100"/>
      <c r="J41" s="23"/>
      <c r="K41" s="100"/>
      <c r="L41" s="100"/>
      <c r="M41" s="100"/>
      <c r="N41" s="60"/>
      <c r="O41" s="100"/>
      <c r="P41" s="100"/>
      <c r="Q41" s="100"/>
    </row>
    <row r="42" spans="1:17">
      <c r="A42" s="13"/>
      <c r="B42" s="53" t="s">
        <v>241</v>
      </c>
      <c r="C42" s="69" t="s">
        <v>162</v>
      </c>
      <c r="D42" s="77">
        <v>855</v>
      </c>
      <c r="E42" s="42"/>
      <c r="F42" s="42"/>
      <c r="G42" s="53" t="s">
        <v>162</v>
      </c>
      <c r="H42" s="45">
        <v>831</v>
      </c>
      <c r="I42" s="42"/>
      <c r="J42" s="42"/>
      <c r="K42" s="69" t="s">
        <v>162</v>
      </c>
      <c r="L42" s="77">
        <v>164</v>
      </c>
      <c r="M42" s="42"/>
      <c r="N42" s="42"/>
      <c r="O42" s="53" t="s">
        <v>162</v>
      </c>
      <c r="P42" s="45">
        <v>48</v>
      </c>
      <c r="Q42" s="42"/>
    </row>
    <row r="43" spans="1:17" ht="15.75" thickBot="1">
      <c r="A43" s="13"/>
      <c r="B43" s="53"/>
      <c r="C43" s="71"/>
      <c r="D43" s="79"/>
      <c r="E43" s="76"/>
      <c r="F43" s="42"/>
      <c r="G43" s="98"/>
      <c r="H43" s="99"/>
      <c r="I43" s="76"/>
      <c r="J43" s="42"/>
      <c r="K43" s="71"/>
      <c r="L43" s="79"/>
      <c r="M43" s="76"/>
      <c r="N43" s="42"/>
      <c r="O43" s="98"/>
      <c r="P43" s="99"/>
      <c r="Q43" s="76"/>
    </row>
    <row r="44" spans="1:17" ht="27" thickTop="1">
      <c r="A44" s="13"/>
      <c r="B44" s="22" t="s">
        <v>242</v>
      </c>
      <c r="C44" s="100"/>
      <c r="D44" s="100"/>
      <c r="E44" s="100"/>
      <c r="F44" s="23"/>
      <c r="G44" s="100"/>
      <c r="H44" s="100"/>
      <c r="I44" s="100"/>
      <c r="J44" s="23"/>
      <c r="K44" s="100"/>
      <c r="L44" s="100"/>
      <c r="M44" s="100"/>
      <c r="N44" s="60"/>
      <c r="O44" s="100"/>
      <c r="P44" s="100"/>
      <c r="Q44" s="100"/>
    </row>
    <row r="45" spans="1:17">
      <c r="A45" s="13"/>
      <c r="B45" s="53" t="s">
        <v>237</v>
      </c>
      <c r="C45" s="69" t="s">
        <v>162</v>
      </c>
      <c r="D45" s="72">
        <v>8714</v>
      </c>
      <c r="E45" s="42"/>
      <c r="F45" s="42"/>
      <c r="G45" s="53" t="s">
        <v>162</v>
      </c>
      <c r="H45" s="44">
        <v>12111</v>
      </c>
      <c r="I45" s="42"/>
      <c r="J45" s="42"/>
      <c r="K45" s="69" t="s">
        <v>162</v>
      </c>
      <c r="L45" s="77" t="s">
        <v>243</v>
      </c>
      <c r="M45" s="69" t="s">
        <v>169</v>
      </c>
      <c r="N45" s="42"/>
      <c r="O45" s="53" t="s">
        <v>162</v>
      </c>
      <c r="P45" s="45" t="s">
        <v>244</v>
      </c>
      <c r="Q45" s="53" t="s">
        <v>169</v>
      </c>
    </row>
    <row r="46" spans="1:17" ht="15.75" thickBot="1">
      <c r="A46" s="13"/>
      <c r="B46" s="53"/>
      <c r="C46" s="71"/>
      <c r="D46" s="74"/>
      <c r="E46" s="76"/>
      <c r="F46" s="42"/>
      <c r="G46" s="98"/>
      <c r="H46" s="101"/>
      <c r="I46" s="76"/>
      <c r="J46" s="42"/>
      <c r="K46" s="71"/>
      <c r="L46" s="79"/>
      <c r="M46" s="71"/>
      <c r="N46" s="42"/>
      <c r="O46" s="98"/>
      <c r="P46" s="99"/>
      <c r="Q46" s="98"/>
    </row>
    <row r="47" spans="1:17" ht="15.75" thickTop="1">
      <c r="A47" s="13"/>
      <c r="B47" s="53" t="s">
        <v>161</v>
      </c>
      <c r="C47" s="53"/>
      <c r="D47" s="53"/>
      <c r="E47" s="53"/>
      <c r="F47" s="53"/>
      <c r="G47" s="53"/>
      <c r="H47" s="53"/>
      <c r="I47" s="53"/>
      <c r="J47" s="53"/>
      <c r="K47" s="53"/>
      <c r="L47" s="53"/>
      <c r="M47" s="53"/>
      <c r="N47" s="53"/>
      <c r="O47" s="53"/>
      <c r="P47" s="53"/>
      <c r="Q47" s="53"/>
    </row>
    <row r="48" spans="1:17" ht="25.5" customHeight="1">
      <c r="A48" s="13"/>
      <c r="B48" s="57" t="s">
        <v>245</v>
      </c>
      <c r="C48" s="57"/>
      <c r="D48" s="57"/>
      <c r="E48" s="57"/>
      <c r="F48" s="57"/>
      <c r="G48" s="57"/>
      <c r="H48" s="57"/>
      <c r="I48" s="57"/>
      <c r="J48" s="57"/>
      <c r="K48" s="57"/>
      <c r="L48" s="57"/>
      <c r="M48" s="57"/>
      <c r="N48" s="57"/>
      <c r="O48" s="57"/>
      <c r="P48" s="57"/>
      <c r="Q48" s="57"/>
    </row>
    <row r="49" spans="1:17">
      <c r="A49" s="13"/>
      <c r="B49" s="28"/>
      <c r="C49" s="28"/>
      <c r="D49" s="28"/>
      <c r="E49" s="28"/>
      <c r="F49" s="28"/>
      <c r="G49" s="28"/>
      <c r="H49" s="28"/>
      <c r="I49" s="28"/>
    </row>
    <row r="50" spans="1:17">
      <c r="A50" s="13"/>
      <c r="B50" s="16"/>
      <c r="C50" s="16"/>
      <c r="D50" s="16"/>
      <c r="E50" s="16"/>
      <c r="F50" s="16"/>
      <c r="G50" s="16"/>
      <c r="H50" s="16"/>
      <c r="I50" s="16"/>
    </row>
    <row r="51" spans="1:17" ht="15.75" thickBot="1">
      <c r="A51" s="13"/>
      <c r="B51" s="24"/>
      <c r="C51" s="103" t="s">
        <v>246</v>
      </c>
      <c r="D51" s="103"/>
      <c r="E51" s="103"/>
      <c r="F51" s="103"/>
      <c r="G51" s="103"/>
      <c r="H51" s="103"/>
      <c r="I51" s="103"/>
    </row>
    <row r="52" spans="1:17" ht="15.75" thickBot="1">
      <c r="A52" s="13"/>
      <c r="B52" s="18"/>
      <c r="C52" s="30" t="s">
        <v>234</v>
      </c>
      <c r="D52" s="30"/>
      <c r="E52" s="30"/>
      <c r="F52" s="18"/>
      <c r="G52" s="30" t="s">
        <v>235</v>
      </c>
      <c r="H52" s="30"/>
      <c r="I52" s="30"/>
    </row>
    <row r="53" spans="1:17" ht="26.25">
      <c r="A53" s="13"/>
      <c r="B53" s="22" t="s">
        <v>236</v>
      </c>
      <c r="C53" s="37"/>
      <c r="D53" s="37"/>
      <c r="E53" s="37"/>
      <c r="F53" s="23"/>
      <c r="G53" s="37"/>
      <c r="H53" s="37"/>
      <c r="I53" s="37"/>
    </row>
    <row r="54" spans="1:17">
      <c r="A54" s="13"/>
      <c r="B54" s="53" t="s">
        <v>239</v>
      </c>
      <c r="C54" s="69" t="s">
        <v>162</v>
      </c>
      <c r="D54" s="77">
        <v>1</v>
      </c>
      <c r="E54" s="42"/>
      <c r="F54" s="42"/>
      <c r="G54" s="53" t="s">
        <v>162</v>
      </c>
      <c r="H54" s="45">
        <v>3</v>
      </c>
      <c r="I54" s="42"/>
    </row>
    <row r="55" spans="1:17">
      <c r="A55" s="13"/>
      <c r="B55" s="53"/>
      <c r="C55" s="69"/>
      <c r="D55" s="77"/>
      <c r="E55" s="42"/>
      <c r="F55" s="42"/>
      <c r="G55" s="53"/>
      <c r="H55" s="45"/>
      <c r="I55" s="42"/>
    </row>
    <row r="56" spans="1:17">
      <c r="A56" s="13"/>
      <c r="B56" s="31" t="s">
        <v>237</v>
      </c>
      <c r="C56" s="48">
        <v>8</v>
      </c>
      <c r="D56" s="48"/>
      <c r="E56" s="41"/>
      <c r="F56" s="41"/>
      <c r="G56" s="95">
        <v>14</v>
      </c>
      <c r="H56" s="95"/>
      <c r="I56" s="41"/>
    </row>
    <row r="57" spans="1:17" ht="15.75" thickBot="1">
      <c r="A57" s="13"/>
      <c r="B57" s="31"/>
      <c r="C57" s="104"/>
      <c r="D57" s="104"/>
      <c r="E57" s="105"/>
      <c r="F57" s="41"/>
      <c r="G57" s="68"/>
      <c r="H57" s="68"/>
      <c r="I57" s="105"/>
    </row>
    <row r="58" spans="1:17">
      <c r="A58" s="13"/>
      <c r="B58" s="53" t="s">
        <v>228</v>
      </c>
      <c r="C58" s="70" t="s">
        <v>162</v>
      </c>
      <c r="D58" s="78">
        <v>9</v>
      </c>
      <c r="E58" s="75"/>
      <c r="F58" s="42"/>
      <c r="G58" s="106" t="s">
        <v>162</v>
      </c>
      <c r="H58" s="107">
        <v>17</v>
      </c>
      <c r="I58" s="75"/>
    </row>
    <row r="59" spans="1:17" ht="15.75" thickBot="1">
      <c r="A59" s="13"/>
      <c r="B59" s="53"/>
      <c r="C59" s="71"/>
      <c r="D59" s="79"/>
      <c r="E59" s="76"/>
      <c r="F59" s="42"/>
      <c r="G59" s="98"/>
      <c r="H59" s="99"/>
      <c r="I59" s="76"/>
    </row>
    <row r="60" spans="1:17" ht="27" thickTop="1">
      <c r="A60" s="13"/>
      <c r="B60" s="22" t="s">
        <v>240</v>
      </c>
      <c r="C60" s="100"/>
      <c r="D60" s="100"/>
      <c r="E60" s="100"/>
      <c r="F60" s="23"/>
      <c r="G60" s="100"/>
      <c r="H60" s="100"/>
      <c r="I60" s="100"/>
    </row>
    <row r="61" spans="1:17">
      <c r="A61" s="13"/>
      <c r="B61" s="53" t="s">
        <v>241</v>
      </c>
      <c r="C61" s="69" t="s">
        <v>162</v>
      </c>
      <c r="D61" s="77">
        <v>103</v>
      </c>
      <c r="E61" s="42"/>
      <c r="F61" s="42"/>
      <c r="G61" s="53" t="s">
        <v>162</v>
      </c>
      <c r="H61" s="45">
        <v>30</v>
      </c>
      <c r="I61" s="42"/>
    </row>
    <row r="62" spans="1:17" ht="15.75" thickBot="1">
      <c r="A62" s="13"/>
      <c r="B62" s="53"/>
      <c r="C62" s="71"/>
      <c r="D62" s="79"/>
      <c r="E62" s="76"/>
      <c r="F62" s="42"/>
      <c r="G62" s="98"/>
      <c r="H62" s="99"/>
      <c r="I62" s="76"/>
    </row>
    <row r="63" spans="1:17" ht="15.75" thickTop="1">
      <c r="A63" s="13"/>
      <c r="B63" s="12"/>
      <c r="C63" s="12"/>
      <c r="D63" s="12"/>
      <c r="E63" s="12"/>
      <c r="F63" s="12"/>
      <c r="G63" s="12"/>
      <c r="H63" s="12"/>
      <c r="I63" s="12"/>
      <c r="J63" s="12"/>
      <c r="K63" s="12"/>
      <c r="L63" s="12"/>
      <c r="M63" s="12"/>
      <c r="N63" s="12"/>
      <c r="O63" s="12"/>
      <c r="P63" s="12"/>
      <c r="Q63" s="12"/>
    </row>
    <row r="64" spans="1:17" ht="25.5" customHeight="1">
      <c r="A64" s="13"/>
      <c r="B64" s="57" t="s">
        <v>247</v>
      </c>
      <c r="C64" s="57"/>
      <c r="D64" s="57"/>
      <c r="E64" s="57"/>
      <c r="F64" s="57"/>
      <c r="G64" s="57"/>
      <c r="H64" s="57"/>
      <c r="I64" s="57"/>
      <c r="J64" s="57"/>
      <c r="K64" s="57"/>
      <c r="L64" s="57"/>
      <c r="M64" s="57"/>
      <c r="N64" s="57"/>
      <c r="O64" s="57"/>
      <c r="P64" s="57"/>
      <c r="Q64" s="57"/>
    </row>
    <row r="65" spans="1:17">
      <c r="A65" s="13"/>
      <c r="B65" s="12"/>
      <c r="C65" s="12"/>
      <c r="D65" s="12"/>
      <c r="E65" s="12"/>
      <c r="F65" s="12"/>
      <c r="G65" s="12"/>
      <c r="H65" s="12"/>
      <c r="I65" s="12"/>
      <c r="J65" s="12"/>
      <c r="K65" s="12"/>
      <c r="L65" s="12"/>
      <c r="M65" s="12"/>
      <c r="N65" s="12"/>
      <c r="O65" s="12"/>
      <c r="P65" s="12"/>
      <c r="Q65" s="12"/>
    </row>
    <row r="66" spans="1:17">
      <c r="A66" s="13"/>
      <c r="B66" s="57" t="s">
        <v>248</v>
      </c>
      <c r="C66" s="57"/>
      <c r="D66" s="57"/>
      <c r="E66" s="57"/>
      <c r="F66" s="57"/>
      <c r="G66" s="57"/>
      <c r="H66" s="57"/>
      <c r="I66" s="57"/>
      <c r="J66" s="57"/>
      <c r="K66" s="57"/>
      <c r="L66" s="57"/>
      <c r="M66" s="57"/>
      <c r="N66" s="57"/>
      <c r="O66" s="57"/>
      <c r="P66" s="57"/>
      <c r="Q66" s="57"/>
    </row>
    <row r="67" spans="1:17">
      <c r="A67" s="13"/>
      <c r="B67" s="57"/>
      <c r="C67" s="57"/>
      <c r="D67" s="57"/>
      <c r="E67" s="57"/>
      <c r="F67" s="57"/>
      <c r="G67" s="57"/>
      <c r="H67" s="57"/>
      <c r="I67" s="57"/>
      <c r="J67" s="57"/>
      <c r="K67" s="57"/>
      <c r="L67" s="57"/>
      <c r="M67" s="57"/>
      <c r="N67" s="57"/>
      <c r="O67" s="57"/>
      <c r="P67" s="57"/>
      <c r="Q67" s="57"/>
    </row>
    <row r="68" spans="1:17">
      <c r="A68" s="13"/>
      <c r="B68" s="28"/>
      <c r="C68" s="28"/>
      <c r="D68" s="28"/>
      <c r="E68" s="28"/>
      <c r="F68" s="28"/>
      <c r="G68" s="28"/>
      <c r="H68" s="28"/>
      <c r="I68" s="28"/>
      <c r="J68" s="28"/>
      <c r="K68" s="28"/>
      <c r="L68" s="28"/>
      <c r="M68" s="28"/>
      <c r="N68" s="28"/>
      <c r="O68" s="28"/>
      <c r="P68" s="28"/>
      <c r="Q68" s="28"/>
    </row>
    <row r="69" spans="1:17">
      <c r="A69" s="13"/>
      <c r="B69" s="16"/>
      <c r="C69" s="16"/>
      <c r="D69" s="16"/>
      <c r="E69" s="16"/>
      <c r="F69" s="16"/>
      <c r="G69" s="16"/>
      <c r="H69" s="16"/>
      <c r="I69" s="16"/>
      <c r="J69" s="16"/>
      <c r="K69" s="16"/>
      <c r="L69" s="16"/>
      <c r="M69" s="16"/>
      <c r="N69" s="16"/>
      <c r="O69" s="16"/>
      <c r="P69" s="16"/>
      <c r="Q69" s="16"/>
    </row>
    <row r="70" spans="1:17" ht="15.75" thickBot="1">
      <c r="A70" s="13"/>
      <c r="B70" s="18"/>
      <c r="C70" s="29" t="s">
        <v>249</v>
      </c>
      <c r="D70" s="29"/>
      <c r="E70" s="29"/>
      <c r="F70" s="29"/>
      <c r="G70" s="29"/>
      <c r="H70" s="29"/>
      <c r="I70" s="29"/>
      <c r="J70" s="29"/>
      <c r="K70" s="29"/>
      <c r="L70" s="29"/>
      <c r="M70" s="29"/>
      <c r="N70" s="29"/>
      <c r="O70" s="29"/>
      <c r="P70" s="29"/>
      <c r="Q70" s="29"/>
    </row>
    <row r="71" spans="1:17" ht="15.75" thickBot="1">
      <c r="A71" s="13"/>
      <c r="B71" s="19"/>
      <c r="C71" s="30" t="s">
        <v>155</v>
      </c>
      <c r="D71" s="30"/>
      <c r="E71" s="30"/>
      <c r="F71" s="30"/>
      <c r="G71" s="30"/>
      <c r="H71" s="30"/>
      <c r="I71" s="30"/>
      <c r="J71" s="102"/>
      <c r="K71" s="30" t="s">
        <v>156</v>
      </c>
      <c r="L71" s="30"/>
      <c r="M71" s="30"/>
      <c r="N71" s="30"/>
      <c r="O71" s="30"/>
      <c r="P71" s="30"/>
      <c r="Q71" s="30"/>
    </row>
    <row r="72" spans="1:17" ht="15.75" thickBot="1">
      <c r="A72" s="13"/>
      <c r="B72" s="18"/>
      <c r="C72" s="30">
        <v>2014</v>
      </c>
      <c r="D72" s="30"/>
      <c r="E72" s="30"/>
      <c r="F72" s="18"/>
      <c r="G72" s="30">
        <v>2013</v>
      </c>
      <c r="H72" s="30"/>
      <c r="I72" s="30"/>
      <c r="J72" s="18"/>
      <c r="K72" s="30">
        <v>2014</v>
      </c>
      <c r="L72" s="30"/>
      <c r="M72" s="30"/>
      <c r="N72" s="102"/>
      <c r="O72" s="30">
        <v>2013</v>
      </c>
      <c r="P72" s="30"/>
      <c r="Q72" s="30"/>
    </row>
    <row r="73" spans="1:17" ht="26.25">
      <c r="A73" s="13"/>
      <c r="B73" s="22" t="s">
        <v>250</v>
      </c>
      <c r="C73" s="37"/>
      <c r="D73" s="37"/>
      <c r="E73" s="37"/>
      <c r="F73" s="23"/>
      <c r="G73" s="37"/>
      <c r="H73" s="37"/>
      <c r="I73" s="37"/>
      <c r="J73" s="23"/>
      <c r="K73" s="37"/>
      <c r="L73" s="37"/>
      <c r="M73" s="37"/>
      <c r="N73" s="23"/>
      <c r="O73" s="37"/>
      <c r="P73" s="37"/>
      <c r="Q73" s="37"/>
    </row>
    <row r="74" spans="1:17">
      <c r="A74" s="13"/>
      <c r="B74" s="53" t="s">
        <v>239</v>
      </c>
      <c r="C74" s="69" t="s">
        <v>162</v>
      </c>
      <c r="D74" s="77">
        <v>1</v>
      </c>
      <c r="E74" s="42"/>
      <c r="F74" s="42"/>
      <c r="G74" s="53" t="s">
        <v>162</v>
      </c>
      <c r="H74" s="45">
        <v>1</v>
      </c>
      <c r="I74" s="42"/>
      <c r="J74" s="42"/>
      <c r="K74" s="69" t="s">
        <v>162</v>
      </c>
      <c r="L74" s="77">
        <v>3</v>
      </c>
      <c r="M74" s="42"/>
      <c r="N74" s="42"/>
      <c r="O74" s="53" t="s">
        <v>162</v>
      </c>
      <c r="P74" s="45">
        <v>3</v>
      </c>
      <c r="Q74" s="42"/>
    </row>
    <row r="75" spans="1:17">
      <c r="A75" s="13"/>
      <c r="B75" s="53"/>
      <c r="C75" s="69"/>
      <c r="D75" s="77"/>
      <c r="E75" s="42"/>
      <c r="F75" s="42"/>
      <c r="G75" s="53"/>
      <c r="H75" s="45"/>
      <c r="I75" s="42"/>
      <c r="J75" s="42"/>
      <c r="K75" s="69"/>
      <c r="L75" s="77"/>
      <c r="M75" s="42"/>
      <c r="N75" s="42"/>
      <c r="O75" s="53"/>
      <c r="P75" s="45"/>
      <c r="Q75" s="42"/>
    </row>
    <row r="76" spans="1:17">
      <c r="A76" s="13"/>
      <c r="B76" s="31" t="s">
        <v>237</v>
      </c>
      <c r="C76" s="48">
        <v>66</v>
      </c>
      <c r="D76" s="48"/>
      <c r="E76" s="41"/>
      <c r="F76" s="41"/>
      <c r="G76" s="95">
        <v>58</v>
      </c>
      <c r="H76" s="95"/>
      <c r="I76" s="41"/>
      <c r="J76" s="41"/>
      <c r="K76" s="48">
        <v>128</v>
      </c>
      <c r="L76" s="48"/>
      <c r="M76" s="41"/>
      <c r="N76" s="41"/>
      <c r="O76" s="95">
        <v>56</v>
      </c>
      <c r="P76" s="95"/>
      <c r="Q76" s="41"/>
    </row>
    <row r="77" spans="1:17" ht="15.75" thickBot="1">
      <c r="A77" s="13"/>
      <c r="B77" s="31"/>
      <c r="C77" s="104"/>
      <c r="D77" s="104"/>
      <c r="E77" s="105"/>
      <c r="F77" s="41"/>
      <c r="G77" s="68"/>
      <c r="H77" s="68"/>
      <c r="I77" s="105"/>
      <c r="J77" s="41"/>
      <c r="K77" s="104"/>
      <c r="L77" s="104"/>
      <c r="M77" s="105"/>
      <c r="N77" s="41"/>
      <c r="O77" s="68"/>
      <c r="P77" s="68"/>
      <c r="Q77" s="105"/>
    </row>
    <row r="78" spans="1:17">
      <c r="A78" s="13"/>
      <c r="B78" s="53" t="s">
        <v>228</v>
      </c>
      <c r="C78" s="70" t="s">
        <v>162</v>
      </c>
      <c r="D78" s="78">
        <v>67</v>
      </c>
      <c r="E78" s="75"/>
      <c r="F78" s="42"/>
      <c r="G78" s="106" t="s">
        <v>162</v>
      </c>
      <c r="H78" s="107">
        <v>59</v>
      </c>
      <c r="I78" s="75"/>
      <c r="J78" s="42"/>
      <c r="K78" s="70" t="s">
        <v>162</v>
      </c>
      <c r="L78" s="78">
        <v>131</v>
      </c>
      <c r="M78" s="75"/>
      <c r="N78" s="42"/>
      <c r="O78" s="106" t="s">
        <v>162</v>
      </c>
      <c r="P78" s="107">
        <v>59</v>
      </c>
      <c r="Q78" s="75"/>
    </row>
    <row r="79" spans="1:17" ht="15.75" thickBot="1">
      <c r="A79" s="13"/>
      <c r="B79" s="53"/>
      <c r="C79" s="71"/>
      <c r="D79" s="79"/>
      <c r="E79" s="76"/>
      <c r="F79" s="42"/>
      <c r="G79" s="98"/>
      <c r="H79" s="99"/>
      <c r="I79" s="76"/>
      <c r="J79" s="42"/>
      <c r="K79" s="71"/>
      <c r="L79" s="79"/>
      <c r="M79" s="76"/>
      <c r="N79" s="42"/>
      <c r="O79" s="98"/>
      <c r="P79" s="99"/>
      <c r="Q79" s="76"/>
    </row>
    <row r="80" spans="1:17" ht="15.75" thickTop="1">
      <c r="A80" s="13"/>
      <c r="B80" s="18"/>
      <c r="C80" s="109"/>
      <c r="D80" s="109"/>
      <c r="E80" s="109"/>
      <c r="F80" s="18"/>
      <c r="G80" s="109"/>
      <c r="H80" s="109"/>
      <c r="I80" s="109"/>
      <c r="J80" s="18"/>
      <c r="K80" s="109"/>
      <c r="L80" s="109"/>
      <c r="M80" s="109"/>
      <c r="N80" s="18"/>
      <c r="O80" s="109"/>
      <c r="P80" s="109"/>
      <c r="Q80" s="109"/>
    </row>
    <row r="81" spans="1:17" ht="15.75" thickBot="1">
      <c r="A81" s="13"/>
      <c r="B81" s="19"/>
      <c r="C81" s="29" t="s">
        <v>251</v>
      </c>
      <c r="D81" s="29"/>
      <c r="E81" s="29"/>
      <c r="F81" s="29"/>
      <c r="G81" s="29"/>
      <c r="H81" s="29"/>
      <c r="I81" s="29"/>
      <c r="J81" s="29"/>
      <c r="K81" s="29"/>
      <c r="L81" s="29"/>
      <c r="M81" s="29"/>
      <c r="N81" s="29"/>
      <c r="O81" s="29"/>
      <c r="P81" s="29"/>
      <c r="Q81" s="29"/>
    </row>
    <row r="82" spans="1:17" ht="15.75" thickBot="1">
      <c r="A82" s="13"/>
      <c r="B82" s="19"/>
      <c r="C82" s="30" t="s">
        <v>155</v>
      </c>
      <c r="D82" s="30"/>
      <c r="E82" s="30"/>
      <c r="F82" s="30"/>
      <c r="G82" s="30"/>
      <c r="H82" s="30"/>
      <c r="I82" s="30"/>
      <c r="J82" s="102"/>
      <c r="K82" s="30" t="s">
        <v>156</v>
      </c>
      <c r="L82" s="30"/>
      <c r="M82" s="30"/>
      <c r="N82" s="30"/>
      <c r="O82" s="30"/>
      <c r="P82" s="30"/>
      <c r="Q82" s="30"/>
    </row>
    <row r="83" spans="1:17" ht="15.75" thickBot="1">
      <c r="A83" s="13"/>
      <c r="B83" s="18"/>
      <c r="C83" s="30">
        <v>2014</v>
      </c>
      <c r="D83" s="30"/>
      <c r="E83" s="30"/>
      <c r="F83" s="18"/>
      <c r="G83" s="30">
        <v>2013</v>
      </c>
      <c r="H83" s="30"/>
      <c r="I83" s="30"/>
      <c r="J83" s="18"/>
      <c r="K83" s="30">
        <v>2014</v>
      </c>
      <c r="L83" s="30"/>
      <c r="M83" s="30"/>
      <c r="N83" s="102"/>
      <c r="O83" s="30">
        <v>2013</v>
      </c>
      <c r="P83" s="30"/>
      <c r="Q83" s="30"/>
    </row>
    <row r="84" spans="1:17" ht="26.25">
      <c r="A84" s="13"/>
      <c r="B84" s="108" t="s">
        <v>252</v>
      </c>
      <c r="C84" s="37"/>
      <c r="D84" s="37"/>
      <c r="E84" s="37"/>
      <c r="F84" s="23"/>
      <c r="G84" s="37"/>
      <c r="H84" s="37"/>
      <c r="I84" s="37"/>
      <c r="J84" s="23"/>
      <c r="K84" s="37"/>
      <c r="L84" s="37"/>
      <c r="M84" s="37"/>
      <c r="N84" s="23"/>
      <c r="O84" s="37"/>
      <c r="P84" s="37"/>
      <c r="Q84" s="37"/>
    </row>
    <row r="85" spans="1:17">
      <c r="A85" s="13"/>
      <c r="B85" s="53" t="s">
        <v>239</v>
      </c>
      <c r="C85" s="69" t="s">
        <v>162</v>
      </c>
      <c r="D85" s="77">
        <v>60</v>
      </c>
      <c r="E85" s="42"/>
      <c r="F85" s="42"/>
      <c r="G85" s="53" t="s">
        <v>162</v>
      </c>
      <c r="H85" s="45" t="s">
        <v>253</v>
      </c>
      <c r="I85" s="53" t="s">
        <v>169</v>
      </c>
      <c r="J85" s="42"/>
      <c r="K85" s="77">
        <v>83</v>
      </c>
      <c r="L85" s="77"/>
      <c r="M85" s="42"/>
      <c r="N85" s="42"/>
      <c r="O85" s="45" t="s">
        <v>254</v>
      </c>
      <c r="P85" s="45"/>
      <c r="Q85" s="53" t="s">
        <v>169</v>
      </c>
    </row>
    <row r="86" spans="1:17">
      <c r="A86" s="13"/>
      <c r="B86" s="53"/>
      <c r="C86" s="69"/>
      <c r="D86" s="77"/>
      <c r="E86" s="42"/>
      <c r="F86" s="42"/>
      <c r="G86" s="53"/>
      <c r="H86" s="45"/>
      <c r="I86" s="53"/>
      <c r="J86" s="42"/>
      <c r="K86" s="77"/>
      <c r="L86" s="77"/>
      <c r="M86" s="42"/>
      <c r="N86" s="42"/>
      <c r="O86" s="45"/>
      <c r="P86" s="45"/>
      <c r="Q86" s="53"/>
    </row>
    <row r="87" spans="1:17">
      <c r="A87" s="13"/>
      <c r="B87" s="31" t="s">
        <v>255</v>
      </c>
      <c r="C87" s="48" t="s">
        <v>256</v>
      </c>
      <c r="D87" s="48"/>
      <c r="E87" s="49" t="s">
        <v>169</v>
      </c>
      <c r="F87" s="41"/>
      <c r="G87" s="95">
        <v>84</v>
      </c>
      <c r="H87" s="95"/>
      <c r="I87" s="41"/>
      <c r="J87" s="41"/>
      <c r="K87" s="48" t="s">
        <v>257</v>
      </c>
      <c r="L87" s="48"/>
      <c r="M87" s="49" t="s">
        <v>169</v>
      </c>
      <c r="N87" s="41"/>
      <c r="O87" s="95">
        <v>113</v>
      </c>
      <c r="P87" s="95"/>
      <c r="Q87" s="41"/>
    </row>
    <row r="88" spans="1:17">
      <c r="A88" s="13"/>
      <c r="B88" s="31"/>
      <c r="C88" s="48"/>
      <c r="D88" s="48"/>
      <c r="E88" s="49"/>
      <c r="F88" s="41"/>
      <c r="G88" s="95"/>
      <c r="H88" s="95"/>
      <c r="I88" s="41"/>
      <c r="J88" s="41"/>
      <c r="K88" s="48"/>
      <c r="L88" s="48"/>
      <c r="M88" s="49"/>
      <c r="N88" s="41"/>
      <c r="O88" s="95"/>
      <c r="P88" s="95"/>
      <c r="Q88" s="41"/>
    </row>
    <row r="89" spans="1:17">
      <c r="A89" s="13"/>
      <c r="B89" s="53" t="s">
        <v>228</v>
      </c>
      <c r="C89" s="69" t="s">
        <v>162</v>
      </c>
      <c r="D89" s="77" t="s">
        <v>184</v>
      </c>
      <c r="E89" s="42"/>
      <c r="F89" s="42"/>
      <c r="G89" s="53" t="s">
        <v>162</v>
      </c>
      <c r="H89" s="45" t="s">
        <v>184</v>
      </c>
      <c r="I89" s="42"/>
      <c r="J89" s="42"/>
      <c r="K89" s="69" t="s">
        <v>162</v>
      </c>
      <c r="L89" s="77" t="s">
        <v>184</v>
      </c>
      <c r="M89" s="42"/>
      <c r="N89" s="42"/>
      <c r="O89" s="53" t="s">
        <v>162</v>
      </c>
      <c r="P89" s="45" t="s">
        <v>184</v>
      </c>
      <c r="Q89" s="42"/>
    </row>
    <row r="90" spans="1:17" ht="15.75" thickBot="1">
      <c r="A90" s="13"/>
      <c r="B90" s="53"/>
      <c r="C90" s="71"/>
      <c r="D90" s="79"/>
      <c r="E90" s="76"/>
      <c r="F90" s="42"/>
      <c r="G90" s="98"/>
      <c r="H90" s="99"/>
      <c r="I90" s="76"/>
      <c r="J90" s="42"/>
      <c r="K90" s="71"/>
      <c r="L90" s="79"/>
      <c r="M90" s="76"/>
      <c r="N90" s="42"/>
      <c r="O90" s="98"/>
      <c r="P90" s="99"/>
      <c r="Q90" s="76"/>
    </row>
    <row r="91" spans="1:17" ht="27.75" thickTop="1" thickBot="1">
      <c r="A91" s="13"/>
      <c r="B91" s="108" t="s">
        <v>258</v>
      </c>
      <c r="C91" s="111"/>
      <c r="D91" s="111"/>
      <c r="E91" s="111"/>
      <c r="F91" s="23"/>
      <c r="G91" s="111"/>
      <c r="H91" s="111"/>
      <c r="I91" s="111"/>
      <c r="J91" s="23"/>
      <c r="K91" s="111"/>
      <c r="L91" s="111"/>
      <c r="M91" s="111"/>
      <c r="N91" s="23"/>
      <c r="O91" s="111"/>
      <c r="P91" s="111"/>
      <c r="Q91" s="111"/>
    </row>
    <row r="92" spans="1:17">
      <c r="A92" s="13"/>
      <c r="B92" s="53" t="s">
        <v>241</v>
      </c>
      <c r="C92" s="70" t="s">
        <v>162</v>
      </c>
      <c r="D92" s="78" t="s">
        <v>184</v>
      </c>
      <c r="E92" s="75"/>
      <c r="F92" s="42"/>
      <c r="G92" s="106" t="s">
        <v>162</v>
      </c>
      <c r="H92" s="107" t="s">
        <v>184</v>
      </c>
      <c r="I92" s="75"/>
      <c r="J92" s="42"/>
      <c r="K92" s="70" t="s">
        <v>162</v>
      </c>
      <c r="L92" s="78" t="s">
        <v>259</v>
      </c>
      <c r="M92" s="70" t="s">
        <v>169</v>
      </c>
      <c r="N92" s="42"/>
      <c r="O92" s="106" t="s">
        <v>162</v>
      </c>
      <c r="P92" s="107" t="s">
        <v>184</v>
      </c>
      <c r="Q92" s="75"/>
    </row>
    <row r="93" spans="1:17" ht="15.75" thickBot="1">
      <c r="A93" s="13"/>
      <c r="B93" s="53"/>
      <c r="C93" s="71"/>
      <c r="D93" s="79"/>
      <c r="E93" s="76"/>
      <c r="F93" s="42"/>
      <c r="G93" s="98"/>
      <c r="H93" s="99"/>
      <c r="I93" s="76"/>
      <c r="J93" s="42"/>
      <c r="K93" s="71"/>
      <c r="L93" s="79"/>
      <c r="M93" s="71"/>
      <c r="N93" s="42"/>
      <c r="O93" s="98"/>
      <c r="P93" s="99"/>
      <c r="Q93" s="76"/>
    </row>
    <row r="94" spans="1:17" ht="27.75" thickTop="1" thickBot="1">
      <c r="A94" s="13"/>
      <c r="B94" s="108" t="s">
        <v>260</v>
      </c>
      <c r="C94" s="111"/>
      <c r="D94" s="111"/>
      <c r="E94" s="111"/>
      <c r="F94" s="23"/>
      <c r="G94" s="111"/>
      <c r="H94" s="111"/>
      <c r="I94" s="111"/>
      <c r="J94" s="23"/>
      <c r="K94" s="111"/>
      <c r="L94" s="111"/>
      <c r="M94" s="111"/>
      <c r="N94" s="23"/>
      <c r="O94" s="111"/>
      <c r="P94" s="111"/>
      <c r="Q94" s="111"/>
    </row>
    <row r="95" spans="1:17">
      <c r="A95" s="13"/>
      <c r="B95" s="53" t="s">
        <v>237</v>
      </c>
      <c r="C95" s="70" t="s">
        <v>162</v>
      </c>
      <c r="D95" s="78" t="s">
        <v>261</v>
      </c>
      <c r="E95" s="70" t="s">
        <v>169</v>
      </c>
      <c r="F95" s="42"/>
      <c r="G95" s="106" t="s">
        <v>162</v>
      </c>
      <c r="H95" s="107" t="s">
        <v>262</v>
      </c>
      <c r="I95" s="106" t="s">
        <v>169</v>
      </c>
      <c r="J95" s="42"/>
      <c r="K95" s="70" t="s">
        <v>162</v>
      </c>
      <c r="L95" s="78" t="s">
        <v>263</v>
      </c>
      <c r="M95" s="70" t="s">
        <v>169</v>
      </c>
      <c r="N95" s="42"/>
      <c r="O95" s="106" t="s">
        <v>162</v>
      </c>
      <c r="P95" s="107">
        <v>83</v>
      </c>
      <c r="Q95" s="75"/>
    </row>
    <row r="96" spans="1:17" ht="15.75" thickBot="1">
      <c r="A96" s="13"/>
      <c r="B96" s="53"/>
      <c r="C96" s="71"/>
      <c r="D96" s="79"/>
      <c r="E96" s="71"/>
      <c r="F96" s="42"/>
      <c r="G96" s="98"/>
      <c r="H96" s="99"/>
      <c r="I96" s="98"/>
      <c r="J96" s="42"/>
      <c r="K96" s="71"/>
      <c r="L96" s="79"/>
      <c r="M96" s="71"/>
      <c r="N96" s="42"/>
      <c r="O96" s="98"/>
      <c r="P96" s="99"/>
      <c r="Q96" s="76"/>
    </row>
    <row r="97" spans="1:17" ht="15.75" thickTop="1">
      <c r="A97" s="13"/>
      <c r="B97" s="42"/>
      <c r="C97" s="42"/>
      <c r="D97" s="42"/>
      <c r="E97" s="42"/>
      <c r="F97" s="42"/>
      <c r="G97" s="42"/>
      <c r="H97" s="42"/>
      <c r="I97" s="42"/>
      <c r="J97" s="42"/>
      <c r="K97" s="42"/>
      <c r="L97" s="42"/>
      <c r="M97" s="42"/>
      <c r="N97" s="42"/>
      <c r="O97" s="42"/>
      <c r="P97" s="42"/>
      <c r="Q97" s="42"/>
    </row>
    <row r="98" spans="1:17">
      <c r="A98" s="13"/>
      <c r="B98" s="16"/>
      <c r="C98" s="16"/>
    </row>
    <row r="99" spans="1:17" ht="140.25">
      <c r="A99" s="13"/>
      <c r="B99" s="112" t="s">
        <v>264</v>
      </c>
      <c r="C99" s="113" t="s">
        <v>265</v>
      </c>
    </row>
    <row r="100" spans="1:17">
      <c r="A100" s="13"/>
      <c r="B100" s="16"/>
      <c r="C100" s="16"/>
    </row>
    <row r="101" spans="1:17" ht="63.75">
      <c r="A101" s="13"/>
      <c r="B101" s="112" t="s">
        <v>266</v>
      </c>
      <c r="C101" s="113" t="s">
        <v>267</v>
      </c>
    </row>
    <row r="102" spans="1:17">
      <c r="A102" s="13"/>
      <c r="B102" s="16"/>
      <c r="C102" s="16"/>
    </row>
    <row r="103" spans="1:17" ht="89.25">
      <c r="A103" s="13"/>
      <c r="B103" s="112" t="s">
        <v>268</v>
      </c>
      <c r="C103" s="113" t="s">
        <v>269</v>
      </c>
    </row>
  </sheetData>
  <mergeCells count="343">
    <mergeCell ref="B97:Q97"/>
    <mergeCell ref="B30:Q30"/>
    <mergeCell ref="B47:Q47"/>
    <mergeCell ref="B48:Q48"/>
    <mergeCell ref="B63:Q63"/>
    <mergeCell ref="B64:Q64"/>
    <mergeCell ref="B65:Q65"/>
    <mergeCell ref="B11:Q11"/>
    <mergeCell ref="B25:Q25"/>
    <mergeCell ref="B26:Q26"/>
    <mergeCell ref="B27:Q27"/>
    <mergeCell ref="B28:Q28"/>
    <mergeCell ref="B29:Q29"/>
    <mergeCell ref="B5:Q5"/>
    <mergeCell ref="B6:Q6"/>
    <mergeCell ref="B7:Q7"/>
    <mergeCell ref="B8:Q8"/>
    <mergeCell ref="B9:Q9"/>
    <mergeCell ref="B10:Q10"/>
    <mergeCell ref="N95:N96"/>
    <mergeCell ref="O95:O96"/>
    <mergeCell ref="P95:P96"/>
    <mergeCell ref="Q95:Q96"/>
    <mergeCell ref="A1:A2"/>
    <mergeCell ref="B1:Q1"/>
    <mergeCell ref="B2:Q2"/>
    <mergeCell ref="B3:Q3"/>
    <mergeCell ref="A4:A103"/>
    <mergeCell ref="B4:Q4"/>
    <mergeCell ref="H95:H96"/>
    <mergeCell ref="I95:I96"/>
    <mergeCell ref="J95:J96"/>
    <mergeCell ref="K95:K96"/>
    <mergeCell ref="L95:L96"/>
    <mergeCell ref="M95:M96"/>
    <mergeCell ref="B95:B96"/>
    <mergeCell ref="C95:C96"/>
    <mergeCell ref="D95:D96"/>
    <mergeCell ref="E95:E96"/>
    <mergeCell ref="F95:F96"/>
    <mergeCell ref="G95:G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M87:M88"/>
    <mergeCell ref="N87:N88"/>
    <mergeCell ref="O87:P88"/>
    <mergeCell ref="Q87:Q88"/>
    <mergeCell ref="B89:B90"/>
    <mergeCell ref="C89:C90"/>
    <mergeCell ref="D89:D90"/>
    <mergeCell ref="E89:E90"/>
    <mergeCell ref="F89:F90"/>
    <mergeCell ref="G89:G90"/>
    <mergeCell ref="O85:P86"/>
    <mergeCell ref="Q85:Q86"/>
    <mergeCell ref="B87:B88"/>
    <mergeCell ref="C87:D88"/>
    <mergeCell ref="E87:E88"/>
    <mergeCell ref="F87:F88"/>
    <mergeCell ref="G87:H88"/>
    <mergeCell ref="I87:I88"/>
    <mergeCell ref="J87:J88"/>
    <mergeCell ref="K87:L88"/>
    <mergeCell ref="H85:H86"/>
    <mergeCell ref="I85:I86"/>
    <mergeCell ref="J85:J86"/>
    <mergeCell ref="K85:L86"/>
    <mergeCell ref="M85:M86"/>
    <mergeCell ref="N85:N86"/>
    <mergeCell ref="C84:E84"/>
    <mergeCell ref="G84:I84"/>
    <mergeCell ref="K84:M84"/>
    <mergeCell ref="O84:Q84"/>
    <mergeCell ref="B85:B86"/>
    <mergeCell ref="C85:C86"/>
    <mergeCell ref="D85:D86"/>
    <mergeCell ref="E85:E86"/>
    <mergeCell ref="F85:F86"/>
    <mergeCell ref="G85:G86"/>
    <mergeCell ref="C81:Q81"/>
    <mergeCell ref="C82:I82"/>
    <mergeCell ref="K82:Q82"/>
    <mergeCell ref="C83:E83"/>
    <mergeCell ref="G83:I83"/>
    <mergeCell ref="K83:M83"/>
    <mergeCell ref="O83:Q83"/>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C73:E73"/>
    <mergeCell ref="G73:I73"/>
    <mergeCell ref="K73:M73"/>
    <mergeCell ref="O73:Q73"/>
    <mergeCell ref="H61:H62"/>
    <mergeCell ref="I61:I62"/>
    <mergeCell ref="B68:Q68"/>
    <mergeCell ref="C70:Q70"/>
    <mergeCell ref="C71:I71"/>
    <mergeCell ref="K71:Q71"/>
    <mergeCell ref="B66:Q66"/>
    <mergeCell ref="B67:Q67"/>
    <mergeCell ref="H58:H59"/>
    <mergeCell ref="I58:I59"/>
    <mergeCell ref="C60:E60"/>
    <mergeCell ref="G60:I60"/>
    <mergeCell ref="B61:B62"/>
    <mergeCell ref="C61:C62"/>
    <mergeCell ref="D61:D62"/>
    <mergeCell ref="E61:E62"/>
    <mergeCell ref="F61:F62"/>
    <mergeCell ref="G61:G62"/>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N45:N46"/>
    <mergeCell ref="O45:O46"/>
    <mergeCell ref="P45:P46"/>
    <mergeCell ref="Q45:Q46"/>
    <mergeCell ref="B49:I49"/>
    <mergeCell ref="C51:I51"/>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B31:Q31"/>
    <mergeCell ref="C33:I33"/>
    <mergeCell ref="K33:Q33"/>
    <mergeCell ref="C34:E34"/>
    <mergeCell ref="G34:I34"/>
    <mergeCell ref="K34:M34"/>
    <mergeCell ref="O34:Q3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12:J12"/>
    <mergeCell ref="D14:J14"/>
    <mergeCell ref="D15:F15"/>
    <mergeCell ref="H15:J15"/>
    <mergeCell ref="D16:F16"/>
    <mergeCell ref="H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cols>
    <col min="1" max="2" width="36.5703125" bestFit="1" customWidth="1"/>
    <col min="3" max="3" width="35" customWidth="1"/>
    <col min="4" max="4" width="3" customWidth="1"/>
    <col min="5" max="5" width="7.28515625" customWidth="1"/>
    <col min="6" max="6" width="1.85546875" customWidth="1"/>
    <col min="7" max="7" width="2.28515625" customWidth="1"/>
    <col min="8" max="8" width="5" customWidth="1"/>
    <col min="9" max="9" width="9.42578125" customWidth="1"/>
    <col min="10" max="10" width="4" customWidth="1"/>
    <col min="11" max="11" width="2.28515625" customWidth="1"/>
    <col min="12" max="12" width="9.28515625" customWidth="1"/>
    <col min="13" max="13" width="15.7109375" customWidth="1"/>
    <col min="14" max="14" width="4" customWidth="1"/>
    <col min="15" max="15" width="2.28515625" customWidth="1"/>
    <col min="16" max="16" width="8.28515625" customWidth="1"/>
    <col min="17" max="17" width="14" customWidth="1"/>
    <col min="18" max="18" width="3.5703125" customWidth="1"/>
    <col min="19" max="19" width="11" customWidth="1"/>
    <col min="20" max="20" width="2.28515625" customWidth="1"/>
    <col min="21" max="21" width="8.5703125" customWidth="1"/>
    <col min="22" max="22" width="1.85546875" customWidth="1"/>
  </cols>
  <sheetData>
    <row r="1" spans="1:22" ht="30" customHeight="1">
      <c r="A1" s="7" t="s">
        <v>270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271</v>
      </c>
      <c r="B3" s="12"/>
      <c r="C3" s="12"/>
      <c r="D3" s="12"/>
      <c r="E3" s="12"/>
      <c r="F3" s="12"/>
      <c r="G3" s="12"/>
      <c r="H3" s="12"/>
      <c r="I3" s="12"/>
      <c r="J3" s="12"/>
      <c r="K3" s="12"/>
      <c r="L3" s="12"/>
      <c r="M3" s="12"/>
      <c r="N3" s="12"/>
      <c r="O3" s="12"/>
      <c r="P3" s="12"/>
      <c r="Q3" s="12"/>
      <c r="R3" s="12"/>
      <c r="S3" s="12"/>
      <c r="T3" s="12"/>
      <c r="U3" s="12"/>
      <c r="V3" s="12"/>
    </row>
    <row r="4" spans="1:22">
      <c r="A4" s="13" t="s">
        <v>272</v>
      </c>
      <c r="B4" s="130" t="s">
        <v>273</v>
      </c>
      <c r="C4" s="130"/>
      <c r="D4" s="130"/>
      <c r="E4" s="130"/>
      <c r="F4" s="130"/>
      <c r="G4" s="130"/>
      <c r="H4" s="130"/>
      <c r="I4" s="130"/>
      <c r="J4" s="130"/>
      <c r="K4" s="130"/>
      <c r="L4" s="130"/>
      <c r="M4" s="130"/>
      <c r="N4" s="130"/>
      <c r="O4" s="130"/>
      <c r="P4" s="130"/>
      <c r="Q4" s="130"/>
      <c r="R4" s="130"/>
      <c r="S4" s="130"/>
      <c r="T4" s="130"/>
      <c r="U4" s="130"/>
      <c r="V4" s="130"/>
    </row>
    <row r="5" spans="1:22">
      <c r="A5" s="13"/>
      <c r="B5" s="12"/>
      <c r="C5" s="12"/>
      <c r="D5" s="12"/>
      <c r="E5" s="12"/>
      <c r="F5" s="12"/>
      <c r="G5" s="12"/>
      <c r="H5" s="12"/>
      <c r="I5" s="12"/>
      <c r="J5" s="12"/>
      <c r="K5" s="12"/>
      <c r="L5" s="12"/>
      <c r="M5" s="12"/>
      <c r="N5" s="12"/>
      <c r="O5" s="12"/>
      <c r="P5" s="12"/>
      <c r="Q5" s="12"/>
      <c r="R5" s="12"/>
      <c r="S5" s="12"/>
      <c r="T5" s="12"/>
      <c r="U5" s="12"/>
      <c r="V5" s="12"/>
    </row>
    <row r="6" spans="1:22">
      <c r="A6" s="13"/>
      <c r="B6" s="42" t="s">
        <v>274</v>
      </c>
      <c r="C6" s="42"/>
      <c r="D6" s="42"/>
      <c r="E6" s="42"/>
      <c r="F6" s="42"/>
      <c r="G6" s="42"/>
      <c r="H6" s="42"/>
      <c r="I6" s="42"/>
      <c r="J6" s="42"/>
      <c r="K6" s="42"/>
      <c r="L6" s="42"/>
      <c r="M6" s="42"/>
      <c r="N6" s="42"/>
      <c r="O6" s="42"/>
      <c r="P6" s="42"/>
      <c r="Q6" s="42"/>
      <c r="R6" s="42"/>
      <c r="S6" s="42"/>
      <c r="T6" s="42"/>
      <c r="U6" s="42"/>
      <c r="V6" s="42"/>
    </row>
    <row r="7" spans="1:22">
      <c r="A7" s="13"/>
      <c r="B7" s="28"/>
      <c r="C7" s="28"/>
      <c r="D7" s="28"/>
      <c r="E7" s="28"/>
      <c r="F7" s="28"/>
      <c r="G7" s="28"/>
      <c r="H7" s="28"/>
      <c r="I7" s="28"/>
      <c r="J7" s="28"/>
      <c r="K7" s="28"/>
      <c r="L7" s="28"/>
      <c r="M7" s="28"/>
      <c r="N7" s="28"/>
      <c r="O7" s="28"/>
      <c r="P7" s="28"/>
      <c r="Q7" s="28"/>
      <c r="R7" s="28"/>
      <c r="S7" s="28"/>
      <c r="T7" s="28"/>
      <c r="U7" s="28"/>
      <c r="V7" s="28"/>
    </row>
    <row r="8" spans="1:22">
      <c r="A8" s="13"/>
      <c r="B8" s="16"/>
      <c r="C8" s="16"/>
      <c r="D8" s="16"/>
      <c r="E8" s="16"/>
      <c r="F8" s="16"/>
      <c r="G8" s="16"/>
      <c r="H8" s="16"/>
      <c r="I8" s="16"/>
      <c r="J8" s="16"/>
      <c r="K8" s="16"/>
      <c r="L8" s="16"/>
      <c r="M8" s="16"/>
      <c r="N8" s="16"/>
      <c r="O8" s="16"/>
      <c r="P8" s="16"/>
      <c r="Q8" s="16"/>
      <c r="R8" s="16"/>
      <c r="S8" s="16"/>
      <c r="T8" s="16"/>
      <c r="U8" s="16"/>
      <c r="V8" s="16"/>
    </row>
    <row r="9" spans="1:22">
      <c r="A9" s="13"/>
      <c r="B9" s="16"/>
      <c r="C9" s="110" t="s">
        <v>275</v>
      </c>
      <c r="D9" s="110"/>
      <c r="E9" s="110"/>
      <c r="F9" s="110"/>
      <c r="G9" s="110"/>
      <c r="H9" s="110"/>
      <c r="I9" s="110"/>
      <c r="J9" s="110"/>
      <c r="K9" s="110"/>
      <c r="L9" s="110"/>
      <c r="M9" s="110"/>
      <c r="N9" s="110"/>
      <c r="O9" s="110"/>
      <c r="P9" s="110"/>
      <c r="Q9" s="110"/>
      <c r="R9" s="110"/>
      <c r="S9" s="110"/>
      <c r="T9" s="110"/>
      <c r="U9" s="110"/>
      <c r="V9" s="110"/>
    </row>
    <row r="10" spans="1:22" ht="15.75" thickBot="1">
      <c r="A10" s="13"/>
      <c r="B10" s="16"/>
      <c r="C10" s="29"/>
      <c r="D10" s="29"/>
      <c r="E10" s="29"/>
      <c r="F10" s="29"/>
      <c r="G10" s="29"/>
      <c r="H10" s="29"/>
      <c r="I10" s="29"/>
      <c r="J10" s="29"/>
      <c r="K10" s="29"/>
      <c r="L10" s="29"/>
      <c r="M10" s="29"/>
      <c r="N10" s="29"/>
      <c r="O10" s="29"/>
      <c r="P10" s="29"/>
      <c r="Q10" s="29"/>
      <c r="R10" s="29"/>
      <c r="S10" s="29"/>
      <c r="T10" s="29"/>
      <c r="U10" s="29"/>
      <c r="V10" s="29"/>
    </row>
    <row r="11" spans="1:22" ht="15.75" thickBot="1">
      <c r="A11" s="13"/>
      <c r="B11" s="16"/>
      <c r="C11" s="26"/>
      <c r="D11" s="30" t="s">
        <v>59</v>
      </c>
      <c r="E11" s="30"/>
      <c r="F11" s="30"/>
      <c r="G11" s="102"/>
      <c r="H11" s="30" t="s">
        <v>276</v>
      </c>
      <c r="I11" s="30"/>
      <c r="J11" s="30"/>
      <c r="K11" s="18"/>
      <c r="L11" s="30" t="s">
        <v>277</v>
      </c>
      <c r="M11" s="30"/>
      <c r="N11" s="30"/>
      <c r="O11" s="18"/>
      <c r="P11" s="30" t="s">
        <v>278</v>
      </c>
      <c r="Q11" s="30"/>
      <c r="R11" s="30"/>
      <c r="S11" s="18"/>
      <c r="T11" s="30" t="s">
        <v>228</v>
      </c>
      <c r="U11" s="30"/>
      <c r="V11" s="30"/>
    </row>
    <row r="12" spans="1:22">
      <c r="A12" s="13"/>
      <c r="B12" s="28"/>
      <c r="C12" s="64" t="s">
        <v>279</v>
      </c>
      <c r="D12" s="64" t="s">
        <v>162</v>
      </c>
      <c r="E12" s="82" t="s">
        <v>280</v>
      </c>
      <c r="F12" s="64" t="s">
        <v>169</v>
      </c>
      <c r="G12" s="41"/>
      <c r="H12" s="64" t="s">
        <v>162</v>
      </c>
      <c r="I12" s="82" t="s">
        <v>281</v>
      </c>
      <c r="J12" s="64" t="s">
        <v>169</v>
      </c>
      <c r="K12" s="41"/>
      <c r="L12" s="64" t="s">
        <v>162</v>
      </c>
      <c r="M12" s="82" t="s">
        <v>282</v>
      </c>
      <c r="N12" s="64" t="s">
        <v>169</v>
      </c>
      <c r="O12" s="41"/>
      <c r="P12" s="64" t="s">
        <v>162</v>
      </c>
      <c r="Q12" s="66">
        <v>1397</v>
      </c>
      <c r="R12" s="37"/>
      <c r="S12" s="41"/>
      <c r="T12" s="64" t="s">
        <v>162</v>
      </c>
      <c r="U12" s="82" t="s">
        <v>283</v>
      </c>
      <c r="V12" s="64" t="s">
        <v>169</v>
      </c>
    </row>
    <row r="13" spans="1:22">
      <c r="A13" s="13"/>
      <c r="B13" s="28"/>
      <c r="C13" s="31"/>
      <c r="D13" s="31"/>
      <c r="E13" s="95"/>
      <c r="F13" s="31"/>
      <c r="G13" s="41"/>
      <c r="H13" s="31"/>
      <c r="I13" s="95"/>
      <c r="J13" s="31"/>
      <c r="K13" s="41"/>
      <c r="L13" s="31"/>
      <c r="M13" s="95"/>
      <c r="N13" s="31"/>
      <c r="O13" s="41"/>
      <c r="P13" s="31"/>
      <c r="Q13" s="65"/>
      <c r="R13" s="41"/>
      <c r="S13" s="41"/>
      <c r="T13" s="31"/>
      <c r="U13" s="95"/>
      <c r="V13" s="31"/>
    </row>
    <row r="14" spans="1:22">
      <c r="A14" s="13"/>
      <c r="B14" s="28"/>
      <c r="C14" s="42" t="s">
        <v>284</v>
      </c>
      <c r="D14" s="45">
        <v>902</v>
      </c>
      <c r="E14" s="45"/>
      <c r="F14" s="42"/>
      <c r="G14" s="42"/>
      <c r="H14" s="45" t="s">
        <v>184</v>
      </c>
      <c r="I14" s="45"/>
      <c r="J14" s="42"/>
      <c r="K14" s="42"/>
      <c r="L14" s="45">
        <v>355</v>
      </c>
      <c r="M14" s="45"/>
      <c r="N14" s="42"/>
      <c r="O14" s="42"/>
      <c r="P14" s="45" t="s">
        <v>285</v>
      </c>
      <c r="Q14" s="45"/>
      <c r="R14" s="53" t="s">
        <v>169</v>
      </c>
      <c r="S14" s="42"/>
      <c r="T14" s="45" t="s">
        <v>286</v>
      </c>
      <c r="U14" s="45"/>
      <c r="V14" s="53" t="s">
        <v>169</v>
      </c>
    </row>
    <row r="15" spans="1:22">
      <c r="A15" s="13"/>
      <c r="B15" s="28"/>
      <c r="C15" s="42"/>
      <c r="D15" s="45"/>
      <c r="E15" s="45"/>
      <c r="F15" s="42"/>
      <c r="G15" s="42"/>
      <c r="H15" s="45"/>
      <c r="I15" s="45"/>
      <c r="J15" s="42"/>
      <c r="K15" s="42"/>
      <c r="L15" s="45"/>
      <c r="M15" s="45"/>
      <c r="N15" s="42"/>
      <c r="O15" s="42"/>
      <c r="P15" s="45"/>
      <c r="Q15" s="45"/>
      <c r="R15" s="53"/>
      <c r="S15" s="42"/>
      <c r="T15" s="45"/>
      <c r="U15" s="45"/>
      <c r="V15" s="53"/>
    </row>
    <row r="16" spans="1:22">
      <c r="A16" s="13"/>
      <c r="B16" s="28"/>
      <c r="C16" s="31" t="s">
        <v>287</v>
      </c>
      <c r="D16" s="95" t="s">
        <v>288</v>
      </c>
      <c r="E16" s="95"/>
      <c r="F16" s="31" t="s">
        <v>169</v>
      </c>
      <c r="G16" s="41"/>
      <c r="H16" s="95" t="s">
        <v>185</v>
      </c>
      <c r="I16" s="95"/>
      <c r="J16" s="31" t="s">
        <v>169</v>
      </c>
      <c r="K16" s="41"/>
      <c r="L16" s="95">
        <v>146</v>
      </c>
      <c r="M16" s="95"/>
      <c r="N16" s="41"/>
      <c r="O16" s="41"/>
      <c r="P16" s="95" t="s">
        <v>184</v>
      </c>
      <c r="Q16" s="95"/>
      <c r="R16" s="41"/>
      <c r="S16" s="41"/>
      <c r="T16" s="95">
        <v>15</v>
      </c>
      <c r="U16" s="95"/>
      <c r="V16" s="41"/>
    </row>
    <row r="17" spans="1:22" ht="15.75" thickBot="1">
      <c r="A17" s="13"/>
      <c r="B17" s="28"/>
      <c r="C17" s="31"/>
      <c r="D17" s="68"/>
      <c r="E17" s="68"/>
      <c r="F17" s="117"/>
      <c r="G17" s="41"/>
      <c r="H17" s="68"/>
      <c r="I17" s="68"/>
      <c r="J17" s="117"/>
      <c r="K17" s="41"/>
      <c r="L17" s="68"/>
      <c r="M17" s="68"/>
      <c r="N17" s="105"/>
      <c r="O17" s="41"/>
      <c r="P17" s="68"/>
      <c r="Q17" s="68"/>
      <c r="R17" s="105"/>
      <c r="S17" s="41"/>
      <c r="T17" s="68"/>
      <c r="U17" s="68"/>
      <c r="V17" s="105"/>
    </row>
    <row r="18" spans="1:22">
      <c r="A18" s="13"/>
      <c r="B18" s="28"/>
      <c r="C18" s="53" t="s">
        <v>289</v>
      </c>
      <c r="D18" s="107">
        <v>773</v>
      </c>
      <c r="E18" s="107"/>
      <c r="F18" s="75"/>
      <c r="G18" s="42"/>
      <c r="H18" s="107" t="s">
        <v>185</v>
      </c>
      <c r="I18" s="107"/>
      <c r="J18" s="106" t="s">
        <v>169</v>
      </c>
      <c r="K18" s="42"/>
      <c r="L18" s="107">
        <v>501</v>
      </c>
      <c r="M18" s="107"/>
      <c r="N18" s="75"/>
      <c r="O18" s="42"/>
      <c r="P18" s="107" t="s">
        <v>285</v>
      </c>
      <c r="Q18" s="107"/>
      <c r="R18" s="106" t="s">
        <v>169</v>
      </c>
      <c r="S18" s="42"/>
      <c r="T18" s="107" t="s">
        <v>290</v>
      </c>
      <c r="U18" s="107"/>
      <c r="V18" s="106" t="s">
        <v>169</v>
      </c>
    </row>
    <row r="19" spans="1:22" ht="15.75" thickBot="1">
      <c r="A19" s="13"/>
      <c r="B19" s="28"/>
      <c r="C19" s="53"/>
      <c r="D19" s="51"/>
      <c r="E19" s="51"/>
      <c r="F19" s="52"/>
      <c r="G19" s="42"/>
      <c r="H19" s="51"/>
      <c r="I19" s="51"/>
      <c r="J19" s="54"/>
      <c r="K19" s="42"/>
      <c r="L19" s="51"/>
      <c r="M19" s="51"/>
      <c r="N19" s="52"/>
      <c r="O19" s="42"/>
      <c r="P19" s="51"/>
      <c r="Q19" s="51"/>
      <c r="R19" s="54"/>
      <c r="S19" s="42"/>
      <c r="T19" s="51"/>
      <c r="U19" s="51"/>
      <c r="V19" s="54"/>
    </row>
    <row r="20" spans="1:22" ht="15.75" thickBot="1">
      <c r="A20" s="13"/>
      <c r="B20" s="16"/>
      <c r="C20" s="22" t="s">
        <v>291</v>
      </c>
      <c r="D20" s="115" t="s">
        <v>162</v>
      </c>
      <c r="E20" s="116" t="s">
        <v>292</v>
      </c>
      <c r="F20" s="115" t="s">
        <v>169</v>
      </c>
      <c r="G20" s="23"/>
      <c r="H20" s="115" t="s">
        <v>162</v>
      </c>
      <c r="I20" s="116" t="s">
        <v>293</v>
      </c>
      <c r="J20" s="115" t="s">
        <v>169</v>
      </c>
      <c r="K20" s="23"/>
      <c r="L20" s="115" t="s">
        <v>162</v>
      </c>
      <c r="M20" s="116" t="s">
        <v>294</v>
      </c>
      <c r="N20" s="115" t="s">
        <v>169</v>
      </c>
      <c r="O20" s="23"/>
      <c r="P20" s="115" t="s">
        <v>162</v>
      </c>
      <c r="Q20" s="116" t="s">
        <v>295</v>
      </c>
      <c r="R20" s="115" t="s">
        <v>169</v>
      </c>
      <c r="S20" s="23"/>
      <c r="T20" s="115" t="s">
        <v>162</v>
      </c>
      <c r="U20" s="116" t="s">
        <v>296</v>
      </c>
      <c r="V20" s="115" t="s">
        <v>169</v>
      </c>
    </row>
    <row r="21" spans="1:22" ht="15.75" thickTop="1">
      <c r="A21" s="13"/>
      <c r="B21" s="12"/>
      <c r="C21" s="12"/>
      <c r="D21" s="12"/>
      <c r="E21" s="12"/>
      <c r="F21" s="12"/>
      <c r="G21" s="12"/>
      <c r="H21" s="12"/>
      <c r="I21" s="12"/>
      <c r="J21" s="12"/>
      <c r="K21" s="12"/>
      <c r="L21" s="12"/>
      <c r="M21" s="12"/>
      <c r="N21" s="12"/>
      <c r="O21" s="12"/>
      <c r="P21" s="12"/>
      <c r="Q21" s="12"/>
      <c r="R21" s="12"/>
      <c r="S21" s="12"/>
      <c r="T21" s="12"/>
      <c r="U21" s="12"/>
      <c r="V21" s="12"/>
    </row>
    <row r="22" spans="1:22">
      <c r="A22" s="13"/>
      <c r="B22" s="131" t="s">
        <v>297</v>
      </c>
      <c r="C22" s="131"/>
      <c r="D22" s="131"/>
      <c r="E22" s="131"/>
      <c r="F22" s="131"/>
      <c r="G22" s="131"/>
      <c r="H22" s="131"/>
      <c r="I22" s="131"/>
      <c r="J22" s="131"/>
      <c r="K22" s="131"/>
      <c r="L22" s="131"/>
      <c r="M22" s="131"/>
      <c r="N22" s="131"/>
      <c r="O22" s="131"/>
      <c r="P22" s="131"/>
      <c r="Q22" s="131"/>
      <c r="R22" s="131"/>
      <c r="S22" s="131"/>
      <c r="T22" s="131"/>
      <c r="U22" s="131"/>
      <c r="V22" s="131"/>
    </row>
    <row r="23" spans="1:22">
      <c r="A23" s="13"/>
      <c r="B23" s="132"/>
      <c r="C23" s="132"/>
      <c r="D23" s="132"/>
      <c r="E23" s="132"/>
      <c r="F23" s="132"/>
      <c r="G23" s="132"/>
      <c r="H23" s="132"/>
      <c r="I23" s="132"/>
      <c r="J23" s="132"/>
      <c r="K23" s="132"/>
      <c r="L23" s="132"/>
      <c r="M23" s="132"/>
      <c r="N23" s="132"/>
      <c r="O23" s="132"/>
      <c r="P23" s="132"/>
      <c r="Q23" s="132"/>
      <c r="R23" s="132"/>
      <c r="S23" s="132"/>
      <c r="T23" s="132"/>
      <c r="U23" s="132"/>
      <c r="V23" s="132"/>
    </row>
    <row r="24" spans="1:22">
      <c r="A24" s="13"/>
      <c r="B24" s="28"/>
      <c r="C24" s="28"/>
      <c r="D24" s="28"/>
      <c r="E24" s="28"/>
      <c r="F24" s="28"/>
      <c r="G24" s="28"/>
      <c r="H24" s="28"/>
      <c r="I24" s="28"/>
      <c r="J24" s="28"/>
      <c r="K24" s="28"/>
      <c r="L24" s="28"/>
      <c r="M24" s="28"/>
      <c r="N24" s="28"/>
      <c r="O24" s="28"/>
      <c r="P24" s="28"/>
      <c r="Q24" s="28"/>
    </row>
    <row r="25" spans="1:22">
      <c r="A25" s="13"/>
      <c r="B25" s="16"/>
      <c r="C25" s="16"/>
      <c r="D25" s="16"/>
      <c r="E25" s="16"/>
      <c r="F25" s="16"/>
      <c r="G25" s="16"/>
      <c r="H25" s="16"/>
      <c r="I25" s="16"/>
      <c r="J25" s="16"/>
      <c r="K25" s="16"/>
      <c r="L25" s="16"/>
      <c r="M25" s="16"/>
      <c r="N25" s="16"/>
      <c r="O25" s="16"/>
      <c r="P25" s="16"/>
      <c r="Q25" s="16"/>
    </row>
    <row r="26" spans="1:22" ht="15.75" thickBot="1">
      <c r="A26" s="13"/>
      <c r="B26" s="29" t="s">
        <v>298</v>
      </c>
      <c r="C26" s="29"/>
      <c r="D26" s="29"/>
      <c r="E26" s="29"/>
      <c r="F26" s="29"/>
      <c r="G26" s="29"/>
      <c r="H26" s="29"/>
      <c r="I26" s="29"/>
      <c r="J26" s="29"/>
      <c r="K26" s="29"/>
      <c r="L26" s="29"/>
      <c r="M26" s="29"/>
      <c r="N26" s="29"/>
      <c r="O26" s="29"/>
      <c r="P26" s="29"/>
      <c r="Q26" s="29"/>
    </row>
    <row r="27" spans="1:22" ht="15.75" thickBot="1">
      <c r="A27" s="13"/>
      <c r="B27" s="18"/>
      <c r="C27" s="30" t="s">
        <v>155</v>
      </c>
      <c r="D27" s="30"/>
      <c r="E27" s="30"/>
      <c r="F27" s="30"/>
      <c r="G27" s="30"/>
      <c r="H27" s="30"/>
      <c r="I27" s="30"/>
      <c r="J27" s="18"/>
      <c r="K27" s="30" t="s">
        <v>156</v>
      </c>
      <c r="L27" s="30"/>
      <c r="M27" s="30"/>
      <c r="N27" s="30"/>
      <c r="O27" s="30"/>
      <c r="P27" s="30"/>
      <c r="Q27" s="30"/>
    </row>
    <row r="28" spans="1:22" ht="15.75" thickBot="1">
      <c r="A28" s="13"/>
      <c r="B28" s="18"/>
      <c r="C28" s="30">
        <v>2014</v>
      </c>
      <c r="D28" s="30"/>
      <c r="E28" s="30"/>
      <c r="F28" s="18"/>
      <c r="G28" s="30">
        <v>2013</v>
      </c>
      <c r="H28" s="30"/>
      <c r="I28" s="30"/>
      <c r="J28" s="18"/>
      <c r="K28" s="30">
        <v>2014</v>
      </c>
      <c r="L28" s="30"/>
      <c r="M28" s="30"/>
      <c r="N28" s="18"/>
      <c r="O28" s="30">
        <v>2013</v>
      </c>
      <c r="P28" s="30"/>
      <c r="Q28" s="30"/>
    </row>
    <row r="29" spans="1:22">
      <c r="A29" s="13"/>
      <c r="B29" s="108" t="s">
        <v>299</v>
      </c>
      <c r="C29" s="37"/>
      <c r="D29" s="37"/>
      <c r="E29" s="37"/>
      <c r="F29" s="23"/>
      <c r="G29" s="37"/>
      <c r="H29" s="37"/>
      <c r="I29" s="37"/>
      <c r="J29" s="23"/>
      <c r="K29" s="37"/>
      <c r="L29" s="37"/>
      <c r="M29" s="37"/>
      <c r="N29" s="23"/>
      <c r="O29" s="37"/>
      <c r="P29" s="37"/>
      <c r="Q29" s="37"/>
    </row>
    <row r="30" spans="1:22">
      <c r="A30" s="13"/>
      <c r="B30" s="125" t="s">
        <v>239</v>
      </c>
      <c r="C30" s="69" t="s">
        <v>162</v>
      </c>
      <c r="D30" s="77">
        <v>1</v>
      </c>
      <c r="E30" s="42"/>
      <c r="F30" s="42"/>
      <c r="G30" s="53" t="s">
        <v>162</v>
      </c>
      <c r="H30" s="45">
        <v>1</v>
      </c>
      <c r="I30" s="42"/>
      <c r="J30" s="42"/>
      <c r="K30" s="69" t="s">
        <v>162</v>
      </c>
      <c r="L30" s="77">
        <v>3</v>
      </c>
      <c r="M30" s="42"/>
      <c r="N30" s="42"/>
      <c r="O30" s="53" t="s">
        <v>162</v>
      </c>
      <c r="P30" s="45">
        <v>3</v>
      </c>
      <c r="Q30" s="42"/>
    </row>
    <row r="31" spans="1:22">
      <c r="A31" s="13"/>
      <c r="B31" s="125"/>
      <c r="C31" s="69"/>
      <c r="D31" s="77"/>
      <c r="E31" s="42"/>
      <c r="F31" s="42"/>
      <c r="G31" s="53"/>
      <c r="H31" s="45"/>
      <c r="I31" s="42"/>
      <c r="J31" s="42"/>
      <c r="K31" s="69"/>
      <c r="L31" s="77"/>
      <c r="M31" s="42"/>
      <c r="N31" s="42"/>
      <c r="O31" s="53"/>
      <c r="P31" s="45"/>
      <c r="Q31" s="42"/>
    </row>
    <row r="32" spans="1:22">
      <c r="A32" s="13"/>
      <c r="B32" s="126" t="s">
        <v>237</v>
      </c>
      <c r="C32" s="48">
        <v>66</v>
      </c>
      <c r="D32" s="48"/>
      <c r="E32" s="41"/>
      <c r="F32" s="41"/>
      <c r="G32" s="95">
        <v>58</v>
      </c>
      <c r="H32" s="95"/>
      <c r="I32" s="41"/>
      <c r="J32" s="41"/>
      <c r="K32" s="48">
        <v>128</v>
      </c>
      <c r="L32" s="48"/>
      <c r="M32" s="41"/>
      <c r="N32" s="41"/>
      <c r="O32" s="95">
        <v>56</v>
      </c>
      <c r="P32" s="95"/>
      <c r="Q32" s="41"/>
    </row>
    <row r="33" spans="1:17" ht="15.75" thickBot="1">
      <c r="A33" s="13"/>
      <c r="B33" s="126"/>
      <c r="C33" s="104"/>
      <c r="D33" s="104"/>
      <c r="E33" s="105"/>
      <c r="F33" s="41"/>
      <c r="G33" s="68"/>
      <c r="H33" s="68"/>
      <c r="I33" s="105"/>
      <c r="J33" s="41"/>
      <c r="K33" s="104"/>
      <c r="L33" s="104"/>
      <c r="M33" s="105"/>
      <c r="N33" s="41"/>
      <c r="O33" s="68"/>
      <c r="P33" s="68"/>
      <c r="Q33" s="105"/>
    </row>
    <row r="34" spans="1:17">
      <c r="A34" s="13"/>
      <c r="B34" s="53" t="s">
        <v>300</v>
      </c>
      <c r="C34" s="78">
        <v>67</v>
      </c>
      <c r="D34" s="78"/>
      <c r="E34" s="75"/>
      <c r="F34" s="42"/>
      <c r="G34" s="107">
        <v>59</v>
      </c>
      <c r="H34" s="107"/>
      <c r="I34" s="75"/>
      <c r="J34" s="42"/>
      <c r="K34" s="78">
        <v>131</v>
      </c>
      <c r="L34" s="78"/>
      <c r="M34" s="75"/>
      <c r="N34" s="42"/>
      <c r="O34" s="107">
        <v>59</v>
      </c>
      <c r="P34" s="107"/>
      <c r="Q34" s="75"/>
    </row>
    <row r="35" spans="1:17">
      <c r="A35" s="13"/>
      <c r="B35" s="53"/>
      <c r="C35" s="77"/>
      <c r="D35" s="77"/>
      <c r="E35" s="42"/>
      <c r="F35" s="42"/>
      <c r="G35" s="45"/>
      <c r="H35" s="45"/>
      <c r="I35" s="42"/>
      <c r="J35" s="42"/>
      <c r="K35" s="77"/>
      <c r="L35" s="77"/>
      <c r="M35" s="42"/>
      <c r="N35" s="42"/>
      <c r="O35" s="45"/>
      <c r="P35" s="45"/>
      <c r="Q35" s="42"/>
    </row>
    <row r="36" spans="1:17" ht="15.75" thickBot="1">
      <c r="A36" s="13"/>
      <c r="B36" s="119" t="s">
        <v>301</v>
      </c>
      <c r="C36" s="104" t="s">
        <v>259</v>
      </c>
      <c r="D36" s="104"/>
      <c r="E36" s="22" t="s">
        <v>169</v>
      </c>
      <c r="F36" s="23"/>
      <c r="G36" s="68" t="s">
        <v>259</v>
      </c>
      <c r="H36" s="68"/>
      <c r="I36" s="61" t="s">
        <v>169</v>
      </c>
      <c r="J36" s="23"/>
      <c r="K36" s="104" t="s">
        <v>185</v>
      </c>
      <c r="L36" s="104"/>
      <c r="M36" s="120" t="s">
        <v>169</v>
      </c>
      <c r="N36" s="23"/>
      <c r="O36" s="68" t="s">
        <v>259</v>
      </c>
      <c r="P36" s="68"/>
      <c r="Q36" s="61" t="s">
        <v>169</v>
      </c>
    </row>
    <row r="37" spans="1:17">
      <c r="A37" s="13"/>
      <c r="B37" s="69" t="s">
        <v>302</v>
      </c>
      <c r="C37" s="78">
        <v>66</v>
      </c>
      <c r="D37" s="78"/>
      <c r="E37" s="75"/>
      <c r="F37" s="42"/>
      <c r="G37" s="107">
        <v>58</v>
      </c>
      <c r="H37" s="107"/>
      <c r="I37" s="75"/>
      <c r="J37" s="42"/>
      <c r="K37" s="78">
        <v>129</v>
      </c>
      <c r="L37" s="78"/>
      <c r="M37" s="75"/>
      <c r="N37" s="42"/>
      <c r="O37" s="107">
        <v>58</v>
      </c>
      <c r="P37" s="107"/>
      <c r="Q37" s="75"/>
    </row>
    <row r="38" spans="1:17" ht="15.75" thickBot="1">
      <c r="A38" s="13"/>
      <c r="B38" s="69"/>
      <c r="C38" s="86"/>
      <c r="D38" s="86"/>
      <c r="E38" s="52"/>
      <c r="F38" s="42"/>
      <c r="G38" s="51"/>
      <c r="H38" s="51"/>
      <c r="I38" s="52"/>
      <c r="J38" s="42"/>
      <c r="K38" s="86"/>
      <c r="L38" s="86"/>
      <c r="M38" s="52"/>
      <c r="N38" s="42"/>
      <c r="O38" s="51"/>
      <c r="P38" s="51"/>
      <c r="Q38" s="52"/>
    </row>
    <row r="39" spans="1:17">
      <c r="A39" s="13"/>
      <c r="B39" s="23"/>
      <c r="C39" s="37"/>
      <c r="D39" s="37"/>
      <c r="E39" s="37"/>
      <c r="F39" s="23"/>
      <c r="G39" s="37"/>
      <c r="H39" s="37"/>
      <c r="I39" s="37"/>
      <c r="J39" s="23"/>
      <c r="K39" s="37"/>
      <c r="L39" s="37"/>
      <c r="M39" s="37"/>
      <c r="N39" s="23"/>
      <c r="O39" s="37"/>
      <c r="P39" s="37"/>
      <c r="Q39" s="37"/>
    </row>
    <row r="40" spans="1:17">
      <c r="A40" s="13"/>
      <c r="B40" s="69" t="s">
        <v>303</v>
      </c>
      <c r="C40" s="77">
        <v>3</v>
      </c>
      <c r="D40" s="77"/>
      <c r="E40" s="42"/>
      <c r="F40" s="42"/>
      <c r="G40" s="45">
        <v>16</v>
      </c>
      <c r="H40" s="45"/>
      <c r="I40" s="42"/>
      <c r="J40" s="42"/>
      <c r="K40" s="77">
        <v>3</v>
      </c>
      <c r="L40" s="77"/>
      <c r="M40" s="42"/>
      <c r="N40" s="42"/>
      <c r="O40" s="45">
        <v>16</v>
      </c>
      <c r="P40" s="45"/>
      <c r="Q40" s="42"/>
    </row>
    <row r="41" spans="1:17">
      <c r="A41" s="13"/>
      <c r="B41" s="69"/>
      <c r="C41" s="77"/>
      <c r="D41" s="77"/>
      <c r="E41" s="42"/>
      <c r="F41" s="42"/>
      <c r="G41" s="45"/>
      <c r="H41" s="45"/>
      <c r="I41" s="42"/>
      <c r="J41" s="42"/>
      <c r="K41" s="77"/>
      <c r="L41" s="77"/>
      <c r="M41" s="42"/>
      <c r="N41" s="42"/>
      <c r="O41" s="45"/>
      <c r="P41" s="45"/>
      <c r="Q41" s="42"/>
    </row>
    <row r="42" spans="1:17" ht="15.75" thickBot="1">
      <c r="A42" s="13"/>
      <c r="B42" s="119" t="s">
        <v>301</v>
      </c>
      <c r="C42" s="104" t="s">
        <v>259</v>
      </c>
      <c r="D42" s="104"/>
      <c r="E42" s="120" t="s">
        <v>169</v>
      </c>
      <c r="F42" s="23"/>
      <c r="G42" s="68" t="s">
        <v>304</v>
      </c>
      <c r="H42" s="68"/>
      <c r="I42" s="61" t="s">
        <v>169</v>
      </c>
      <c r="J42" s="23"/>
      <c r="K42" s="104" t="s">
        <v>259</v>
      </c>
      <c r="L42" s="104"/>
      <c r="M42" s="120" t="s">
        <v>169</v>
      </c>
      <c r="N42" s="23"/>
      <c r="O42" s="68" t="s">
        <v>304</v>
      </c>
      <c r="P42" s="68"/>
      <c r="Q42" s="61" t="s">
        <v>169</v>
      </c>
    </row>
    <row r="43" spans="1:17">
      <c r="A43" s="13"/>
      <c r="B43" s="127" t="s">
        <v>302</v>
      </c>
      <c r="C43" s="78">
        <v>2</v>
      </c>
      <c r="D43" s="78"/>
      <c r="E43" s="75"/>
      <c r="F43" s="42"/>
      <c r="G43" s="107">
        <v>10</v>
      </c>
      <c r="H43" s="107"/>
      <c r="I43" s="75"/>
      <c r="J43" s="42"/>
      <c r="K43" s="78">
        <v>2</v>
      </c>
      <c r="L43" s="78"/>
      <c r="M43" s="75"/>
      <c r="N43" s="42"/>
      <c r="O43" s="107">
        <v>10</v>
      </c>
      <c r="P43" s="107"/>
      <c r="Q43" s="75"/>
    </row>
    <row r="44" spans="1:17" ht="15.75" thickBot="1">
      <c r="A44" s="13"/>
      <c r="B44" s="127"/>
      <c r="C44" s="86"/>
      <c r="D44" s="86"/>
      <c r="E44" s="52"/>
      <c r="F44" s="42"/>
      <c r="G44" s="51"/>
      <c r="H44" s="51"/>
      <c r="I44" s="52"/>
      <c r="J44" s="42"/>
      <c r="K44" s="86"/>
      <c r="L44" s="86"/>
      <c r="M44" s="52"/>
      <c r="N44" s="42"/>
      <c r="O44" s="51"/>
      <c r="P44" s="51"/>
      <c r="Q44" s="52"/>
    </row>
    <row r="45" spans="1:17">
      <c r="A45" s="13"/>
      <c r="B45" s="23"/>
      <c r="C45" s="37"/>
      <c r="D45" s="37"/>
      <c r="E45" s="37"/>
      <c r="F45" s="23"/>
      <c r="G45" s="37"/>
      <c r="H45" s="37"/>
      <c r="I45" s="37"/>
      <c r="J45" s="23"/>
      <c r="K45" s="37"/>
      <c r="L45" s="37"/>
      <c r="M45" s="37"/>
      <c r="N45" s="23"/>
      <c r="O45" s="37"/>
      <c r="P45" s="37"/>
      <c r="Q45" s="37"/>
    </row>
    <row r="46" spans="1:17">
      <c r="A46" s="13"/>
      <c r="B46" s="114" t="s">
        <v>305</v>
      </c>
      <c r="C46" s="42"/>
      <c r="D46" s="42"/>
      <c r="E46" s="42"/>
      <c r="F46" s="18"/>
      <c r="G46" s="42"/>
      <c r="H46" s="42"/>
      <c r="I46" s="42"/>
      <c r="J46" s="18"/>
      <c r="K46" s="42"/>
      <c r="L46" s="42"/>
      <c r="M46" s="42"/>
      <c r="N46" s="18"/>
      <c r="O46" s="42"/>
      <c r="P46" s="42"/>
      <c r="Q46" s="42"/>
    </row>
    <row r="47" spans="1:17">
      <c r="A47" s="13"/>
      <c r="B47" s="119" t="s">
        <v>306</v>
      </c>
      <c r="C47" s="48" t="s">
        <v>185</v>
      </c>
      <c r="D47" s="48"/>
      <c r="E47" s="22" t="s">
        <v>169</v>
      </c>
      <c r="F47" s="23"/>
      <c r="G47" s="95" t="s">
        <v>185</v>
      </c>
      <c r="H47" s="95"/>
      <c r="I47" s="21" t="s">
        <v>169</v>
      </c>
      <c r="J47" s="23"/>
      <c r="K47" s="48" t="s">
        <v>307</v>
      </c>
      <c r="L47" s="48"/>
      <c r="M47" s="22" t="s">
        <v>169</v>
      </c>
      <c r="N47" s="23"/>
      <c r="O47" s="95" t="s">
        <v>308</v>
      </c>
      <c r="P47" s="95"/>
      <c r="Q47" s="21" t="s">
        <v>169</v>
      </c>
    </row>
    <row r="48" spans="1:17" ht="27" thickBot="1">
      <c r="A48" s="13"/>
      <c r="B48" s="118" t="s">
        <v>309</v>
      </c>
      <c r="C48" s="86" t="s">
        <v>310</v>
      </c>
      <c r="D48" s="86"/>
      <c r="E48" s="121" t="s">
        <v>169</v>
      </c>
      <c r="F48" s="18"/>
      <c r="G48" s="51" t="s">
        <v>253</v>
      </c>
      <c r="H48" s="51"/>
      <c r="I48" s="122" t="s">
        <v>169</v>
      </c>
      <c r="J48" s="18"/>
      <c r="K48" s="86" t="s">
        <v>311</v>
      </c>
      <c r="L48" s="86"/>
      <c r="M48" s="121" t="s">
        <v>169</v>
      </c>
      <c r="N48" s="18"/>
      <c r="O48" s="51" t="s">
        <v>312</v>
      </c>
      <c r="P48" s="51"/>
      <c r="Q48" s="122" t="s">
        <v>169</v>
      </c>
    </row>
    <row r="49" spans="1:22">
      <c r="A49" s="13"/>
      <c r="B49" s="21" t="s">
        <v>300</v>
      </c>
      <c r="C49" s="39" t="s">
        <v>313</v>
      </c>
      <c r="D49" s="39"/>
      <c r="E49" s="22" t="s">
        <v>169</v>
      </c>
      <c r="F49" s="23"/>
      <c r="G49" s="82" t="s">
        <v>314</v>
      </c>
      <c r="H49" s="82"/>
      <c r="I49" s="21" t="s">
        <v>169</v>
      </c>
      <c r="J49" s="23"/>
      <c r="K49" s="39" t="s">
        <v>315</v>
      </c>
      <c r="L49" s="39"/>
      <c r="M49" s="22" t="s">
        <v>169</v>
      </c>
      <c r="N49" s="23"/>
      <c r="O49" s="82" t="s">
        <v>316</v>
      </c>
      <c r="P49" s="82"/>
      <c r="Q49" s="21" t="s">
        <v>169</v>
      </c>
    </row>
    <row r="50" spans="1:22">
      <c r="A50" s="13"/>
      <c r="B50" s="125" t="s">
        <v>301</v>
      </c>
      <c r="C50" s="77">
        <v>28</v>
      </c>
      <c r="D50" s="77"/>
      <c r="E50" s="42"/>
      <c r="F50" s="42"/>
      <c r="G50" s="45">
        <v>22</v>
      </c>
      <c r="H50" s="45"/>
      <c r="I50" s="42"/>
      <c r="J50" s="42"/>
      <c r="K50" s="77">
        <v>56</v>
      </c>
      <c r="L50" s="77"/>
      <c r="M50" s="42"/>
      <c r="N50" s="42"/>
      <c r="O50" s="45">
        <v>46</v>
      </c>
      <c r="P50" s="45"/>
      <c r="Q50" s="42"/>
    </row>
    <row r="51" spans="1:22" ht="15.75" thickBot="1">
      <c r="A51" s="13"/>
      <c r="B51" s="125"/>
      <c r="C51" s="86"/>
      <c r="D51" s="86"/>
      <c r="E51" s="52"/>
      <c r="F51" s="42"/>
      <c r="G51" s="51"/>
      <c r="H51" s="51"/>
      <c r="I51" s="52"/>
      <c r="J51" s="42"/>
      <c r="K51" s="86"/>
      <c r="L51" s="86"/>
      <c r="M51" s="52"/>
      <c r="N51" s="42"/>
      <c r="O51" s="51"/>
      <c r="P51" s="51"/>
      <c r="Q51" s="52"/>
    </row>
    <row r="52" spans="1:22" ht="15.75" thickBot="1">
      <c r="A52" s="13"/>
      <c r="B52" s="22" t="s">
        <v>302</v>
      </c>
      <c r="C52" s="128" t="s">
        <v>317</v>
      </c>
      <c r="D52" s="128"/>
      <c r="E52" s="123" t="s">
        <v>169</v>
      </c>
      <c r="F52" s="23"/>
      <c r="G52" s="129" t="s">
        <v>192</v>
      </c>
      <c r="H52" s="129"/>
      <c r="I52" s="21" t="s">
        <v>169</v>
      </c>
      <c r="J52" s="23"/>
      <c r="K52" s="128" t="s">
        <v>318</v>
      </c>
      <c r="L52" s="128"/>
      <c r="M52" s="123" t="s">
        <v>169</v>
      </c>
      <c r="N52" s="23"/>
      <c r="O52" s="129" t="s">
        <v>319</v>
      </c>
      <c r="P52" s="129"/>
      <c r="Q52" s="124" t="s">
        <v>169</v>
      </c>
    </row>
    <row r="53" spans="1:22">
      <c r="A53" s="13"/>
      <c r="B53" s="69" t="s">
        <v>320</v>
      </c>
      <c r="C53" s="70" t="s">
        <v>162</v>
      </c>
      <c r="D53" s="78" t="s">
        <v>308</v>
      </c>
      <c r="E53" s="70" t="s">
        <v>169</v>
      </c>
      <c r="F53" s="42"/>
      <c r="G53" s="106" t="s">
        <v>162</v>
      </c>
      <c r="H53" s="107">
        <v>4</v>
      </c>
      <c r="I53" s="75"/>
      <c r="J53" s="42"/>
      <c r="K53" s="70" t="s">
        <v>162</v>
      </c>
      <c r="L53" s="78" t="s">
        <v>321</v>
      </c>
      <c r="M53" s="70" t="s">
        <v>169</v>
      </c>
      <c r="N53" s="42"/>
      <c r="O53" s="106" t="s">
        <v>162</v>
      </c>
      <c r="P53" s="107" t="s">
        <v>322</v>
      </c>
      <c r="Q53" s="106" t="s">
        <v>169</v>
      </c>
    </row>
    <row r="54" spans="1:22" ht="15.75" thickBot="1">
      <c r="A54" s="13"/>
      <c r="B54" s="69"/>
      <c r="C54" s="71"/>
      <c r="D54" s="79"/>
      <c r="E54" s="71"/>
      <c r="F54" s="42"/>
      <c r="G54" s="98"/>
      <c r="H54" s="99"/>
      <c r="I54" s="76"/>
      <c r="J54" s="42"/>
      <c r="K54" s="71"/>
      <c r="L54" s="79"/>
      <c r="M54" s="71"/>
      <c r="N54" s="42"/>
      <c r="O54" s="98"/>
      <c r="P54" s="99"/>
      <c r="Q54" s="98"/>
    </row>
    <row r="55" spans="1:22" ht="15.75" thickTop="1">
      <c r="A55" s="13"/>
      <c r="B55" s="12"/>
      <c r="C55" s="12"/>
      <c r="D55" s="12"/>
      <c r="E55" s="12"/>
      <c r="F55" s="12"/>
      <c r="G55" s="12"/>
      <c r="H55" s="12"/>
      <c r="I55" s="12"/>
      <c r="J55" s="12"/>
      <c r="K55" s="12"/>
      <c r="L55" s="12"/>
      <c r="M55" s="12"/>
      <c r="N55" s="12"/>
      <c r="O55" s="12"/>
      <c r="P55" s="12"/>
      <c r="Q55" s="12"/>
      <c r="R55" s="12"/>
      <c r="S55" s="12"/>
      <c r="T55" s="12"/>
      <c r="U55" s="12"/>
      <c r="V55" s="12"/>
    </row>
    <row r="56" spans="1:22">
      <c r="A56" s="13"/>
      <c r="B56" s="131" t="s">
        <v>323</v>
      </c>
      <c r="C56" s="131"/>
      <c r="D56" s="131"/>
      <c r="E56" s="131"/>
      <c r="F56" s="131"/>
      <c r="G56" s="131"/>
      <c r="H56" s="131"/>
      <c r="I56" s="131"/>
      <c r="J56" s="131"/>
      <c r="K56" s="131"/>
      <c r="L56" s="131"/>
      <c r="M56" s="131"/>
      <c r="N56" s="131"/>
      <c r="O56" s="131"/>
      <c r="P56" s="131"/>
      <c r="Q56" s="131"/>
      <c r="R56" s="131"/>
      <c r="S56" s="131"/>
      <c r="T56" s="131"/>
      <c r="U56" s="131"/>
      <c r="V56" s="131"/>
    </row>
    <row r="57" spans="1:22">
      <c r="A57" s="13"/>
      <c r="B57" s="131" t="s">
        <v>324</v>
      </c>
      <c r="C57" s="131"/>
      <c r="D57" s="131"/>
      <c r="E57" s="131"/>
      <c r="F57" s="131"/>
      <c r="G57" s="131"/>
      <c r="H57" s="131"/>
      <c r="I57" s="131"/>
      <c r="J57" s="131"/>
      <c r="K57" s="131"/>
      <c r="L57" s="131"/>
      <c r="M57" s="131"/>
      <c r="N57" s="131"/>
      <c r="O57" s="131"/>
      <c r="P57" s="131"/>
      <c r="Q57" s="131"/>
      <c r="R57" s="131"/>
      <c r="S57" s="131"/>
      <c r="T57" s="131"/>
      <c r="U57" s="131"/>
      <c r="V57" s="131"/>
    </row>
    <row r="58" spans="1:22">
      <c r="A58" s="13"/>
      <c r="B58" s="131" t="s">
        <v>325</v>
      </c>
      <c r="C58" s="131"/>
      <c r="D58" s="131"/>
      <c r="E58" s="131"/>
      <c r="F58" s="131"/>
      <c r="G58" s="131"/>
      <c r="H58" s="131"/>
      <c r="I58" s="131"/>
      <c r="J58" s="131"/>
      <c r="K58" s="131"/>
      <c r="L58" s="131"/>
      <c r="M58" s="131"/>
      <c r="N58" s="131"/>
      <c r="O58" s="131"/>
      <c r="P58" s="131"/>
      <c r="Q58" s="131"/>
      <c r="R58" s="131"/>
      <c r="S58" s="131"/>
      <c r="T58" s="131"/>
      <c r="U58" s="131"/>
      <c r="V58" s="131"/>
    </row>
  </sheetData>
  <mergeCells count="243">
    <mergeCell ref="B56:V56"/>
    <mergeCell ref="B57:V57"/>
    <mergeCell ref="B58:V58"/>
    <mergeCell ref="B5:V5"/>
    <mergeCell ref="B6:V6"/>
    <mergeCell ref="B21:V21"/>
    <mergeCell ref="B22:V22"/>
    <mergeCell ref="B23:V23"/>
    <mergeCell ref="B55:V55"/>
    <mergeCell ref="N53:N54"/>
    <mergeCell ref="O53:O54"/>
    <mergeCell ref="P53:P54"/>
    <mergeCell ref="Q53:Q54"/>
    <mergeCell ref="A1:A2"/>
    <mergeCell ref="B1:V1"/>
    <mergeCell ref="B2:V2"/>
    <mergeCell ref="B3:V3"/>
    <mergeCell ref="A4:A58"/>
    <mergeCell ref="B4:V4"/>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C47:D47"/>
    <mergeCell ref="G47:H47"/>
    <mergeCell ref="K47:L47"/>
    <mergeCell ref="O47:P47"/>
    <mergeCell ref="C48:D48"/>
    <mergeCell ref="G48:H48"/>
    <mergeCell ref="K48:L48"/>
    <mergeCell ref="O48:P48"/>
    <mergeCell ref="C45:E45"/>
    <mergeCell ref="G45:I45"/>
    <mergeCell ref="K45:M45"/>
    <mergeCell ref="O45:Q45"/>
    <mergeCell ref="C46:E46"/>
    <mergeCell ref="G46:I46"/>
    <mergeCell ref="K46:M46"/>
    <mergeCell ref="O46:Q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C36:D36"/>
    <mergeCell ref="G36:H36"/>
    <mergeCell ref="K36:L36"/>
    <mergeCell ref="O36:P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S18:S19"/>
    <mergeCell ref="T18:U19"/>
    <mergeCell ref="V18:V19"/>
    <mergeCell ref="B24:Q24"/>
    <mergeCell ref="B26:Q26"/>
    <mergeCell ref="C27:I27"/>
    <mergeCell ref="K27:Q27"/>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7:V7"/>
    <mergeCell ref="C9:V10"/>
    <mergeCell ref="D11:F11"/>
    <mergeCell ref="H11:J11"/>
    <mergeCell ref="L11:N11"/>
    <mergeCell ref="P11:R11"/>
    <mergeCell ref="T11:V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1" width="36.5703125" bestFit="1" customWidth="1"/>
    <col min="2" max="2" width="14.28515625" customWidth="1"/>
    <col min="3" max="3" width="36.5703125" bestFit="1" customWidth="1"/>
    <col min="4" max="4" width="9.140625" customWidth="1"/>
    <col min="5" max="5" width="25.42578125" customWidth="1"/>
    <col min="6" max="6" width="7.140625" customWidth="1"/>
    <col min="7" max="7" width="9.140625" customWidth="1"/>
    <col min="8" max="8" width="28" customWidth="1"/>
    <col min="9" max="9" width="7.140625" customWidth="1"/>
    <col min="10" max="10" width="9.140625" customWidth="1"/>
    <col min="11" max="11" width="25.42578125" customWidth="1"/>
    <col min="12" max="12" width="7.140625" customWidth="1"/>
    <col min="13" max="13" width="36.5703125" customWidth="1"/>
    <col min="14" max="14" width="9.140625" customWidth="1"/>
    <col min="15" max="15" width="25.42578125" customWidth="1"/>
    <col min="16" max="16" width="7.140625" customWidth="1"/>
    <col min="17" max="17" width="9.140625" customWidth="1"/>
    <col min="18" max="18" width="22.85546875" customWidth="1"/>
    <col min="19" max="19" width="7.140625" customWidth="1"/>
    <col min="20" max="20" width="9.140625" customWidth="1"/>
    <col min="21" max="21" width="25.42578125" customWidth="1"/>
    <col min="22" max="22" width="7.140625" customWidth="1"/>
  </cols>
  <sheetData>
    <row r="1" spans="1:22" ht="15" customHeight="1">
      <c r="A1" s="7" t="s">
        <v>326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327</v>
      </c>
      <c r="B3" s="12"/>
      <c r="C3" s="12"/>
      <c r="D3" s="12"/>
      <c r="E3" s="12"/>
      <c r="F3" s="12"/>
      <c r="G3" s="12"/>
      <c r="H3" s="12"/>
      <c r="I3" s="12"/>
      <c r="J3" s="12"/>
      <c r="K3" s="12"/>
      <c r="L3" s="12"/>
      <c r="M3" s="12"/>
      <c r="N3" s="12"/>
      <c r="O3" s="12"/>
      <c r="P3" s="12"/>
      <c r="Q3" s="12"/>
      <c r="R3" s="12"/>
      <c r="S3" s="12"/>
      <c r="T3" s="12"/>
      <c r="U3" s="12"/>
      <c r="V3" s="12"/>
    </row>
    <row r="4" spans="1:22">
      <c r="A4" s="13" t="s">
        <v>328</v>
      </c>
      <c r="B4" s="69" t="s">
        <v>329</v>
      </c>
      <c r="C4" s="69"/>
      <c r="D4" s="69"/>
      <c r="E4" s="69"/>
      <c r="F4" s="69"/>
      <c r="G4" s="69"/>
      <c r="H4" s="69"/>
      <c r="I4" s="69"/>
      <c r="J4" s="69"/>
      <c r="K4" s="69"/>
      <c r="L4" s="69"/>
      <c r="M4" s="69"/>
      <c r="N4" s="69"/>
      <c r="O4" s="69"/>
      <c r="P4" s="69"/>
      <c r="Q4" s="69"/>
      <c r="R4" s="69"/>
      <c r="S4" s="69"/>
      <c r="T4" s="69"/>
      <c r="U4" s="69"/>
      <c r="V4" s="69"/>
    </row>
    <row r="5" spans="1:22" ht="25.5" customHeight="1">
      <c r="A5" s="13"/>
      <c r="B5" s="53" t="s">
        <v>330</v>
      </c>
      <c r="C5" s="53"/>
      <c r="D5" s="53"/>
      <c r="E5" s="53"/>
      <c r="F5" s="53"/>
      <c r="G5" s="53"/>
      <c r="H5" s="53"/>
      <c r="I5" s="53"/>
      <c r="J5" s="53"/>
      <c r="K5" s="53"/>
      <c r="L5" s="53"/>
      <c r="M5" s="53"/>
      <c r="N5" s="53"/>
      <c r="O5" s="53"/>
      <c r="P5" s="53"/>
      <c r="Q5" s="53"/>
      <c r="R5" s="53"/>
      <c r="S5" s="53"/>
      <c r="T5" s="53"/>
      <c r="U5" s="53"/>
      <c r="V5" s="53"/>
    </row>
    <row r="6" spans="1:22">
      <c r="A6" s="13"/>
      <c r="B6" s="28"/>
      <c r="C6" s="28"/>
      <c r="D6" s="28"/>
      <c r="E6" s="28"/>
      <c r="F6" s="28"/>
      <c r="G6" s="28"/>
      <c r="H6" s="28"/>
      <c r="I6" s="28"/>
      <c r="J6" s="28"/>
      <c r="K6" s="28"/>
      <c r="L6" s="28"/>
      <c r="M6" s="28"/>
      <c r="N6" s="28"/>
      <c r="O6" s="28"/>
      <c r="P6" s="28"/>
      <c r="Q6" s="28"/>
      <c r="R6" s="28"/>
      <c r="S6" s="28"/>
      <c r="T6" s="28"/>
      <c r="U6" s="28"/>
      <c r="V6" s="28"/>
    </row>
    <row r="7" spans="1:22">
      <c r="A7" s="13"/>
      <c r="B7" s="16"/>
      <c r="C7" s="16"/>
      <c r="D7" s="16"/>
      <c r="E7" s="16"/>
      <c r="F7" s="16"/>
      <c r="G7" s="16"/>
      <c r="H7" s="16"/>
      <c r="I7" s="16"/>
      <c r="J7" s="16"/>
      <c r="K7" s="16"/>
      <c r="L7" s="16"/>
      <c r="M7" s="16"/>
      <c r="N7" s="16"/>
      <c r="O7" s="16"/>
      <c r="P7" s="16"/>
      <c r="Q7" s="16"/>
      <c r="R7" s="16"/>
      <c r="S7" s="16"/>
      <c r="T7" s="16"/>
      <c r="U7" s="16"/>
      <c r="V7" s="16"/>
    </row>
    <row r="8" spans="1:22" ht="15.75" thickBot="1">
      <c r="A8" s="13"/>
      <c r="B8" s="42"/>
      <c r="C8" s="42"/>
      <c r="D8" s="29" t="s">
        <v>331</v>
      </c>
      <c r="E8" s="29"/>
      <c r="F8" s="29"/>
      <c r="G8" s="29"/>
      <c r="H8" s="29"/>
      <c r="I8" s="29"/>
      <c r="J8" s="29"/>
      <c r="K8" s="29"/>
      <c r="L8" s="29"/>
      <c r="M8" s="18"/>
      <c r="N8" s="29" t="s">
        <v>332</v>
      </c>
      <c r="O8" s="29"/>
      <c r="P8" s="29"/>
      <c r="Q8" s="29"/>
      <c r="R8" s="29"/>
      <c r="S8" s="29"/>
      <c r="T8" s="29"/>
      <c r="U8" s="29"/>
      <c r="V8" s="29"/>
    </row>
    <row r="9" spans="1:22" ht="15.75" thickBot="1">
      <c r="A9" s="13"/>
      <c r="B9" s="133" t="s">
        <v>333</v>
      </c>
      <c r="C9" s="133"/>
      <c r="D9" s="30" t="s">
        <v>334</v>
      </c>
      <c r="E9" s="30"/>
      <c r="F9" s="30"/>
      <c r="G9" s="30" t="s">
        <v>335</v>
      </c>
      <c r="H9" s="30"/>
      <c r="I9" s="30"/>
      <c r="J9" s="30" t="s">
        <v>228</v>
      </c>
      <c r="K9" s="30"/>
      <c r="L9" s="30"/>
      <c r="M9" s="18"/>
      <c r="N9" s="30" t="s">
        <v>334</v>
      </c>
      <c r="O9" s="30"/>
      <c r="P9" s="30"/>
      <c r="Q9" s="30" t="s">
        <v>335</v>
      </c>
      <c r="R9" s="30"/>
      <c r="S9" s="30"/>
      <c r="T9" s="30" t="s">
        <v>228</v>
      </c>
      <c r="U9" s="30"/>
      <c r="V9" s="30"/>
    </row>
    <row r="10" spans="1:22">
      <c r="A10" s="13"/>
      <c r="B10" s="49" t="s">
        <v>336</v>
      </c>
      <c r="C10" s="49"/>
      <c r="D10" s="33" t="s">
        <v>162</v>
      </c>
      <c r="E10" s="35">
        <v>2975</v>
      </c>
      <c r="F10" s="37"/>
      <c r="G10" s="33" t="s">
        <v>162</v>
      </c>
      <c r="H10" s="39" t="s">
        <v>337</v>
      </c>
      <c r="I10" s="33" t="s">
        <v>169</v>
      </c>
      <c r="J10" s="33" t="s">
        <v>162</v>
      </c>
      <c r="K10" s="35">
        <v>2398</v>
      </c>
      <c r="L10" s="37"/>
      <c r="M10" s="41"/>
      <c r="N10" s="64" t="s">
        <v>162</v>
      </c>
      <c r="O10" s="66">
        <v>3297</v>
      </c>
      <c r="P10" s="37"/>
      <c r="Q10" s="64" t="s">
        <v>162</v>
      </c>
      <c r="R10" s="82">
        <v>175</v>
      </c>
      <c r="S10" s="37"/>
      <c r="T10" s="64" t="s">
        <v>162</v>
      </c>
      <c r="U10" s="66">
        <v>3472</v>
      </c>
      <c r="V10" s="37"/>
    </row>
    <row r="11" spans="1:22">
      <c r="A11" s="13"/>
      <c r="B11" s="49"/>
      <c r="C11" s="49"/>
      <c r="D11" s="34"/>
      <c r="E11" s="36"/>
      <c r="F11" s="38"/>
      <c r="G11" s="34"/>
      <c r="H11" s="40"/>
      <c r="I11" s="34"/>
      <c r="J11" s="34"/>
      <c r="K11" s="36"/>
      <c r="L11" s="38"/>
      <c r="M11" s="41"/>
      <c r="N11" s="80"/>
      <c r="O11" s="81"/>
      <c r="P11" s="38"/>
      <c r="Q11" s="80"/>
      <c r="R11" s="83"/>
      <c r="S11" s="38"/>
      <c r="T11" s="80"/>
      <c r="U11" s="81"/>
      <c r="V11" s="38"/>
    </row>
    <row r="12" spans="1:22" ht="15.75" thickBot="1">
      <c r="A12" s="13"/>
      <c r="B12" s="53" t="s">
        <v>338</v>
      </c>
      <c r="C12" s="53"/>
      <c r="D12" s="51" t="s">
        <v>339</v>
      </c>
      <c r="E12" s="51"/>
      <c r="F12" s="122" t="s">
        <v>169</v>
      </c>
      <c r="G12" s="86" t="s">
        <v>185</v>
      </c>
      <c r="H12" s="86"/>
      <c r="I12" s="121" t="s">
        <v>169</v>
      </c>
      <c r="J12" s="86" t="s">
        <v>262</v>
      </c>
      <c r="K12" s="86"/>
      <c r="L12" s="121" t="s">
        <v>169</v>
      </c>
      <c r="M12" s="18"/>
      <c r="N12" s="51" t="s">
        <v>194</v>
      </c>
      <c r="O12" s="51"/>
      <c r="P12" s="122" t="s">
        <v>169</v>
      </c>
      <c r="Q12" s="51" t="s">
        <v>307</v>
      </c>
      <c r="R12" s="51"/>
      <c r="S12" s="122" t="s">
        <v>169</v>
      </c>
      <c r="T12" s="51" t="s">
        <v>340</v>
      </c>
      <c r="U12" s="51"/>
      <c r="V12" s="122" t="s">
        <v>169</v>
      </c>
    </row>
    <row r="13" spans="1:22">
      <c r="A13" s="13"/>
      <c r="B13" s="49" t="s">
        <v>341</v>
      </c>
      <c r="C13" s="49"/>
      <c r="D13" s="33" t="s">
        <v>162</v>
      </c>
      <c r="E13" s="35">
        <v>2951</v>
      </c>
      <c r="F13" s="37"/>
      <c r="G13" s="33" t="s">
        <v>162</v>
      </c>
      <c r="H13" s="39" t="s">
        <v>342</v>
      </c>
      <c r="I13" s="33" t="s">
        <v>169</v>
      </c>
      <c r="J13" s="33" t="s">
        <v>162</v>
      </c>
      <c r="K13" s="35">
        <v>2372</v>
      </c>
      <c r="L13" s="37"/>
      <c r="M13" s="41"/>
      <c r="N13" s="64" t="s">
        <v>162</v>
      </c>
      <c r="O13" s="66">
        <v>3258</v>
      </c>
      <c r="P13" s="37"/>
      <c r="Q13" s="64" t="s">
        <v>162</v>
      </c>
      <c r="R13" s="82">
        <v>170</v>
      </c>
      <c r="S13" s="37"/>
      <c r="T13" s="64" t="s">
        <v>162</v>
      </c>
      <c r="U13" s="66">
        <v>3428</v>
      </c>
      <c r="V13" s="37"/>
    </row>
    <row r="14" spans="1:22">
      <c r="A14" s="13"/>
      <c r="B14" s="49"/>
      <c r="C14" s="49"/>
      <c r="D14" s="49"/>
      <c r="E14" s="46"/>
      <c r="F14" s="41"/>
      <c r="G14" s="49"/>
      <c r="H14" s="48"/>
      <c r="I14" s="49"/>
      <c r="J14" s="49"/>
      <c r="K14" s="46"/>
      <c r="L14" s="41"/>
      <c r="M14" s="41"/>
      <c r="N14" s="31"/>
      <c r="O14" s="65"/>
      <c r="P14" s="41"/>
      <c r="Q14" s="31"/>
      <c r="R14" s="95"/>
      <c r="S14" s="41"/>
      <c r="T14" s="31"/>
      <c r="U14" s="65"/>
      <c r="V14" s="41"/>
    </row>
    <row r="15" spans="1:22">
      <c r="A15" s="13"/>
      <c r="B15" s="53" t="s">
        <v>343</v>
      </c>
      <c r="C15" s="53"/>
      <c r="D15" s="77" t="s">
        <v>344</v>
      </c>
      <c r="E15" s="77"/>
      <c r="F15" s="69" t="s">
        <v>169</v>
      </c>
      <c r="G15" s="77" t="s">
        <v>184</v>
      </c>
      <c r="H15" s="77"/>
      <c r="I15" s="42"/>
      <c r="J15" s="77" t="s">
        <v>344</v>
      </c>
      <c r="K15" s="77"/>
      <c r="L15" s="69" t="s">
        <v>169</v>
      </c>
      <c r="M15" s="42"/>
      <c r="N15" s="45" t="s">
        <v>345</v>
      </c>
      <c r="O15" s="45"/>
      <c r="P15" s="53" t="s">
        <v>169</v>
      </c>
      <c r="Q15" s="45" t="s">
        <v>184</v>
      </c>
      <c r="R15" s="45"/>
      <c r="S15" s="42"/>
      <c r="T15" s="45" t="s">
        <v>345</v>
      </c>
      <c r="U15" s="45"/>
      <c r="V15" s="53" t="s">
        <v>169</v>
      </c>
    </row>
    <row r="16" spans="1:22" ht="15.75" thickBot="1">
      <c r="A16" s="13"/>
      <c r="B16" s="53"/>
      <c r="C16" s="53"/>
      <c r="D16" s="86"/>
      <c r="E16" s="86"/>
      <c r="F16" s="134"/>
      <c r="G16" s="86"/>
      <c r="H16" s="86"/>
      <c r="I16" s="52"/>
      <c r="J16" s="86"/>
      <c r="K16" s="86"/>
      <c r="L16" s="134"/>
      <c r="M16" s="42"/>
      <c r="N16" s="51"/>
      <c r="O16" s="51"/>
      <c r="P16" s="54"/>
      <c r="Q16" s="51"/>
      <c r="R16" s="51"/>
      <c r="S16" s="52"/>
      <c r="T16" s="51"/>
      <c r="U16" s="51"/>
      <c r="V16" s="54"/>
    </row>
    <row r="17" spans="1:22">
      <c r="A17" s="13"/>
      <c r="B17" s="49" t="s">
        <v>346</v>
      </c>
      <c r="C17" s="49"/>
      <c r="D17" s="33" t="s">
        <v>162</v>
      </c>
      <c r="E17" s="35">
        <v>2881</v>
      </c>
      <c r="F17" s="37"/>
      <c r="G17" s="33" t="s">
        <v>162</v>
      </c>
      <c r="H17" s="39" t="s">
        <v>342</v>
      </c>
      <c r="I17" s="33" t="s">
        <v>169</v>
      </c>
      <c r="J17" s="33" t="s">
        <v>162</v>
      </c>
      <c r="K17" s="35">
        <v>2302</v>
      </c>
      <c r="L17" s="37"/>
      <c r="M17" s="41"/>
      <c r="N17" s="64" t="s">
        <v>162</v>
      </c>
      <c r="O17" s="66">
        <v>3191</v>
      </c>
      <c r="P17" s="37"/>
      <c r="Q17" s="64" t="s">
        <v>162</v>
      </c>
      <c r="R17" s="82">
        <v>170</v>
      </c>
      <c r="S17" s="37"/>
      <c r="T17" s="64" t="s">
        <v>162</v>
      </c>
      <c r="U17" s="66">
        <v>3361</v>
      </c>
      <c r="V17" s="37"/>
    </row>
    <row r="18" spans="1:22" ht="15.75" thickBot="1">
      <c r="A18" s="13"/>
      <c r="B18" s="49"/>
      <c r="C18" s="49"/>
      <c r="D18" s="87"/>
      <c r="E18" s="88"/>
      <c r="F18" s="89"/>
      <c r="G18" s="87"/>
      <c r="H18" s="90"/>
      <c r="I18" s="87"/>
      <c r="J18" s="87"/>
      <c r="K18" s="88"/>
      <c r="L18" s="89"/>
      <c r="M18" s="41"/>
      <c r="N18" s="96"/>
      <c r="O18" s="97"/>
      <c r="P18" s="89"/>
      <c r="Q18" s="96"/>
      <c r="R18" s="135"/>
      <c r="S18" s="89"/>
      <c r="T18" s="96"/>
      <c r="U18" s="97"/>
      <c r="V18" s="89"/>
    </row>
    <row r="19" spans="1:22" ht="15.75" thickTop="1">
      <c r="A19" s="13"/>
      <c r="B19" s="18"/>
      <c r="C19" s="18"/>
      <c r="D19" s="109"/>
      <c r="E19" s="109"/>
      <c r="F19" s="109"/>
      <c r="G19" s="109"/>
      <c r="H19" s="109"/>
      <c r="I19" s="109"/>
      <c r="J19" s="109"/>
      <c r="K19" s="109"/>
      <c r="L19" s="109"/>
      <c r="M19" s="18"/>
      <c r="N19" s="109"/>
      <c r="O19" s="109"/>
      <c r="P19" s="109"/>
      <c r="Q19" s="109"/>
      <c r="R19" s="109"/>
      <c r="S19" s="109"/>
      <c r="T19" s="109"/>
      <c r="U19" s="109"/>
      <c r="V19" s="109"/>
    </row>
    <row r="20" spans="1:22">
      <c r="A20" s="13"/>
      <c r="B20" s="136" t="s">
        <v>347</v>
      </c>
      <c r="C20" s="136"/>
      <c r="D20" s="41"/>
      <c r="E20" s="41"/>
      <c r="F20" s="41"/>
      <c r="G20" s="137"/>
      <c r="H20" s="137"/>
      <c r="I20" s="137"/>
      <c r="J20" s="41"/>
      <c r="K20" s="41"/>
      <c r="L20" s="41"/>
      <c r="M20" s="23"/>
      <c r="N20" s="41"/>
      <c r="O20" s="41"/>
      <c r="P20" s="41"/>
      <c r="Q20" s="41"/>
      <c r="R20" s="41"/>
      <c r="S20" s="41"/>
      <c r="T20" s="41"/>
      <c r="U20" s="41"/>
      <c r="V20" s="41"/>
    </row>
    <row r="21" spans="1:22">
      <c r="A21" s="13"/>
      <c r="B21" s="53" t="s">
        <v>348</v>
      </c>
      <c r="C21" s="53"/>
      <c r="D21" s="138">
        <v>2705.7</v>
      </c>
      <c r="E21" s="138"/>
      <c r="F21" s="42"/>
      <c r="G21" s="138">
        <v>2705.7</v>
      </c>
      <c r="H21" s="138"/>
      <c r="I21" s="42"/>
      <c r="J21" s="138">
        <v>2705.7</v>
      </c>
      <c r="K21" s="138"/>
      <c r="L21" s="42"/>
      <c r="M21" s="42"/>
      <c r="N21" s="139">
        <v>2719.2</v>
      </c>
      <c r="O21" s="139"/>
      <c r="P21" s="42"/>
      <c r="Q21" s="139">
        <v>2719.2</v>
      </c>
      <c r="R21" s="139"/>
      <c r="S21" s="42"/>
      <c r="T21" s="139">
        <v>2719.2</v>
      </c>
      <c r="U21" s="139"/>
      <c r="V21" s="42"/>
    </row>
    <row r="22" spans="1:22">
      <c r="A22" s="13"/>
      <c r="B22" s="53"/>
      <c r="C22" s="53"/>
      <c r="D22" s="138"/>
      <c r="E22" s="138"/>
      <c r="F22" s="42"/>
      <c r="G22" s="138"/>
      <c r="H22" s="138"/>
      <c r="I22" s="42"/>
      <c r="J22" s="138"/>
      <c r="K22" s="138"/>
      <c r="L22" s="42"/>
      <c r="M22" s="42"/>
      <c r="N22" s="139"/>
      <c r="O22" s="139"/>
      <c r="P22" s="42"/>
      <c r="Q22" s="139"/>
      <c r="R22" s="139"/>
      <c r="S22" s="42"/>
      <c r="T22" s="139"/>
      <c r="U22" s="139"/>
      <c r="V22" s="42"/>
    </row>
    <row r="23" spans="1:22">
      <c r="A23" s="13"/>
      <c r="B23" s="31" t="s">
        <v>349</v>
      </c>
      <c r="C23" s="31"/>
      <c r="D23" s="41"/>
      <c r="E23" s="41"/>
      <c r="F23" s="41"/>
      <c r="G23" s="41"/>
      <c r="H23" s="41"/>
      <c r="I23" s="41"/>
      <c r="J23" s="41"/>
      <c r="K23" s="41"/>
      <c r="L23" s="41"/>
      <c r="M23" s="23"/>
      <c r="N23" s="41"/>
      <c r="O23" s="41"/>
      <c r="P23" s="41"/>
      <c r="Q23" s="41"/>
      <c r="R23" s="41"/>
      <c r="S23" s="41"/>
      <c r="T23" s="41"/>
      <c r="U23" s="41"/>
      <c r="V23" s="41"/>
    </row>
    <row r="24" spans="1:22">
      <c r="A24" s="13"/>
      <c r="B24" s="42"/>
      <c r="C24" s="42" t="s">
        <v>350</v>
      </c>
      <c r="D24" s="77">
        <v>109.1</v>
      </c>
      <c r="E24" s="77"/>
      <c r="F24" s="42"/>
      <c r="G24" s="77">
        <v>109.1</v>
      </c>
      <c r="H24" s="77"/>
      <c r="I24" s="42"/>
      <c r="J24" s="77">
        <v>109.1</v>
      </c>
      <c r="K24" s="77"/>
      <c r="L24" s="42"/>
      <c r="M24" s="42"/>
      <c r="N24" s="45">
        <v>112.7</v>
      </c>
      <c r="O24" s="45"/>
      <c r="P24" s="42"/>
      <c r="Q24" s="45">
        <v>112.7</v>
      </c>
      <c r="R24" s="45"/>
      <c r="S24" s="42"/>
      <c r="T24" s="45">
        <v>112.7</v>
      </c>
      <c r="U24" s="45"/>
      <c r="V24" s="42"/>
    </row>
    <row r="25" spans="1:22">
      <c r="A25" s="13"/>
      <c r="B25" s="42"/>
      <c r="C25" s="42"/>
      <c r="D25" s="77"/>
      <c r="E25" s="77"/>
      <c r="F25" s="42"/>
      <c r="G25" s="77"/>
      <c r="H25" s="77"/>
      <c r="I25" s="42"/>
      <c r="J25" s="77"/>
      <c r="K25" s="77"/>
      <c r="L25" s="42"/>
      <c r="M25" s="42"/>
      <c r="N25" s="45"/>
      <c r="O25" s="45"/>
      <c r="P25" s="42"/>
      <c r="Q25" s="45"/>
      <c r="R25" s="45"/>
      <c r="S25" s="42"/>
      <c r="T25" s="45"/>
      <c r="U25" s="45"/>
      <c r="V25" s="42"/>
    </row>
    <row r="26" spans="1:22">
      <c r="A26" s="13"/>
      <c r="B26" s="41"/>
      <c r="C26" s="41" t="s">
        <v>351</v>
      </c>
      <c r="D26" s="48">
        <v>70.400000000000006</v>
      </c>
      <c r="E26" s="48"/>
      <c r="F26" s="41"/>
      <c r="G26" s="48">
        <v>70.400000000000006</v>
      </c>
      <c r="H26" s="48"/>
      <c r="I26" s="41"/>
      <c r="J26" s="48">
        <v>70.400000000000006</v>
      </c>
      <c r="K26" s="48"/>
      <c r="L26" s="41"/>
      <c r="M26" s="41"/>
      <c r="N26" s="95">
        <v>76.599999999999994</v>
      </c>
      <c r="O26" s="95"/>
      <c r="P26" s="41"/>
      <c r="Q26" s="95">
        <v>76.599999999999994</v>
      </c>
      <c r="R26" s="95"/>
      <c r="S26" s="41"/>
      <c r="T26" s="95">
        <v>76.599999999999994</v>
      </c>
      <c r="U26" s="95"/>
      <c r="V26" s="41"/>
    </row>
    <row r="27" spans="1:22" ht="15.75" thickBot="1">
      <c r="A27" s="13"/>
      <c r="B27" s="41"/>
      <c r="C27" s="41"/>
      <c r="D27" s="104"/>
      <c r="E27" s="104"/>
      <c r="F27" s="105"/>
      <c r="G27" s="104"/>
      <c r="H27" s="104"/>
      <c r="I27" s="105"/>
      <c r="J27" s="104"/>
      <c r="K27" s="104"/>
      <c r="L27" s="105"/>
      <c r="M27" s="41"/>
      <c r="N27" s="68"/>
      <c r="O27" s="68"/>
      <c r="P27" s="105"/>
      <c r="Q27" s="68"/>
      <c r="R27" s="68"/>
      <c r="S27" s="105"/>
      <c r="T27" s="68"/>
      <c r="U27" s="68"/>
      <c r="V27" s="105"/>
    </row>
    <row r="28" spans="1:22">
      <c r="A28" s="13"/>
      <c r="B28" s="69" t="s">
        <v>352</v>
      </c>
      <c r="C28" s="69"/>
      <c r="D28" s="140">
        <v>2885.2</v>
      </c>
      <c r="E28" s="140"/>
      <c r="F28" s="75"/>
      <c r="G28" s="140">
        <v>2885.2</v>
      </c>
      <c r="H28" s="140"/>
      <c r="I28" s="75"/>
      <c r="J28" s="140">
        <v>2885.2</v>
      </c>
      <c r="K28" s="140"/>
      <c r="L28" s="75"/>
      <c r="M28" s="42"/>
      <c r="N28" s="142">
        <v>2908.5</v>
      </c>
      <c r="O28" s="142"/>
      <c r="P28" s="75"/>
      <c r="Q28" s="142">
        <v>2908.5</v>
      </c>
      <c r="R28" s="142"/>
      <c r="S28" s="75"/>
      <c r="T28" s="142">
        <v>2908.5</v>
      </c>
      <c r="U28" s="142"/>
      <c r="V28" s="75"/>
    </row>
    <row r="29" spans="1:22" ht="15.75" thickBot="1">
      <c r="A29" s="13"/>
      <c r="B29" s="69"/>
      <c r="C29" s="69"/>
      <c r="D29" s="141"/>
      <c r="E29" s="141"/>
      <c r="F29" s="76"/>
      <c r="G29" s="141"/>
      <c r="H29" s="141"/>
      <c r="I29" s="76"/>
      <c r="J29" s="141"/>
      <c r="K29" s="141"/>
      <c r="L29" s="76"/>
      <c r="M29" s="42"/>
      <c r="N29" s="143"/>
      <c r="O29" s="143"/>
      <c r="P29" s="76"/>
      <c r="Q29" s="143"/>
      <c r="R29" s="143"/>
      <c r="S29" s="76"/>
      <c r="T29" s="143"/>
      <c r="U29" s="143"/>
      <c r="V29" s="76"/>
    </row>
    <row r="30" spans="1:22" ht="15.75" thickTop="1">
      <c r="A30" s="13"/>
      <c r="B30" s="23"/>
      <c r="C30" s="23"/>
      <c r="D30" s="100"/>
      <c r="E30" s="100"/>
      <c r="F30" s="100"/>
      <c r="G30" s="100"/>
      <c r="H30" s="100"/>
      <c r="I30" s="100"/>
      <c r="J30" s="100"/>
      <c r="K30" s="100"/>
      <c r="L30" s="100"/>
      <c r="M30" s="23"/>
      <c r="N30" s="100"/>
      <c r="O30" s="100"/>
      <c r="P30" s="100"/>
      <c r="Q30" s="100"/>
      <c r="R30" s="100"/>
      <c r="S30" s="100"/>
      <c r="T30" s="100"/>
      <c r="U30" s="100"/>
      <c r="V30" s="100"/>
    </row>
    <row r="31" spans="1:22">
      <c r="A31" s="13"/>
      <c r="B31" s="133" t="s">
        <v>353</v>
      </c>
      <c r="C31" s="133"/>
      <c r="D31" s="42"/>
      <c r="E31" s="42"/>
      <c r="F31" s="42"/>
      <c r="G31" s="42"/>
      <c r="H31" s="42"/>
      <c r="I31" s="42"/>
      <c r="J31" s="42"/>
      <c r="K31" s="42"/>
      <c r="L31" s="42"/>
      <c r="M31" s="18"/>
      <c r="N31" s="42"/>
      <c r="O31" s="42"/>
      <c r="P31" s="42"/>
      <c r="Q31" s="42"/>
      <c r="R31" s="42"/>
      <c r="S31" s="42"/>
      <c r="T31" s="42"/>
      <c r="U31" s="42"/>
      <c r="V31" s="42"/>
    </row>
    <row r="32" spans="1:22">
      <c r="A32" s="13"/>
      <c r="B32" s="144" t="s">
        <v>354</v>
      </c>
      <c r="C32" s="144"/>
      <c r="D32" s="49" t="s">
        <v>162</v>
      </c>
      <c r="E32" s="48">
        <v>1.06</v>
      </c>
      <c r="F32" s="41"/>
      <c r="G32" s="49" t="s">
        <v>162</v>
      </c>
      <c r="H32" s="48" t="s">
        <v>355</v>
      </c>
      <c r="I32" s="49" t="s">
        <v>169</v>
      </c>
      <c r="J32" s="49" t="s">
        <v>162</v>
      </c>
      <c r="K32" s="48">
        <v>0.85</v>
      </c>
      <c r="L32" s="41"/>
      <c r="M32" s="41"/>
      <c r="N32" s="31" t="s">
        <v>162</v>
      </c>
      <c r="O32" s="95">
        <v>1.18</v>
      </c>
      <c r="P32" s="41"/>
      <c r="Q32" s="31" t="s">
        <v>162</v>
      </c>
      <c r="R32" s="95">
        <v>0.06</v>
      </c>
      <c r="S32" s="41"/>
      <c r="T32" s="31" t="s">
        <v>162</v>
      </c>
      <c r="U32" s="95">
        <v>1.24</v>
      </c>
      <c r="V32" s="41"/>
    </row>
    <row r="33" spans="1:22">
      <c r="A33" s="13"/>
      <c r="B33" s="144"/>
      <c r="C33" s="144"/>
      <c r="D33" s="49"/>
      <c r="E33" s="48"/>
      <c r="F33" s="41"/>
      <c r="G33" s="49"/>
      <c r="H33" s="48"/>
      <c r="I33" s="49"/>
      <c r="J33" s="49"/>
      <c r="K33" s="48"/>
      <c r="L33" s="41"/>
      <c r="M33" s="41"/>
      <c r="N33" s="31"/>
      <c r="O33" s="95"/>
      <c r="P33" s="41"/>
      <c r="Q33" s="31"/>
      <c r="R33" s="95"/>
      <c r="S33" s="41"/>
      <c r="T33" s="31"/>
      <c r="U33" s="95"/>
      <c r="V33" s="41"/>
    </row>
    <row r="34" spans="1:22">
      <c r="A34" s="13"/>
      <c r="B34" s="67" t="s">
        <v>356</v>
      </c>
      <c r="C34" s="67"/>
      <c r="D34" s="69" t="s">
        <v>162</v>
      </c>
      <c r="E34" s="77">
        <v>1.02</v>
      </c>
      <c r="F34" s="42"/>
      <c r="G34" s="69" t="s">
        <v>162</v>
      </c>
      <c r="H34" s="77" t="s">
        <v>357</v>
      </c>
      <c r="I34" s="69" t="s">
        <v>169</v>
      </c>
      <c r="J34" s="69" t="s">
        <v>162</v>
      </c>
      <c r="K34" s="77">
        <v>0.82</v>
      </c>
      <c r="L34" s="42"/>
      <c r="M34" s="42"/>
      <c r="N34" s="53" t="s">
        <v>162</v>
      </c>
      <c r="O34" s="45">
        <v>1.1200000000000001</v>
      </c>
      <c r="P34" s="42"/>
      <c r="Q34" s="53" t="s">
        <v>162</v>
      </c>
      <c r="R34" s="45">
        <v>0.06</v>
      </c>
      <c r="S34" s="42"/>
      <c r="T34" s="53" t="s">
        <v>162</v>
      </c>
      <c r="U34" s="45">
        <v>1.18</v>
      </c>
      <c r="V34" s="42"/>
    </row>
    <row r="35" spans="1:22">
      <c r="A35" s="13"/>
      <c r="B35" s="67"/>
      <c r="C35" s="67"/>
      <c r="D35" s="69"/>
      <c r="E35" s="77"/>
      <c r="F35" s="42"/>
      <c r="G35" s="69"/>
      <c r="H35" s="77"/>
      <c r="I35" s="69"/>
      <c r="J35" s="69"/>
      <c r="K35" s="77"/>
      <c r="L35" s="42"/>
      <c r="M35" s="42"/>
      <c r="N35" s="53"/>
      <c r="O35" s="45"/>
      <c r="P35" s="42"/>
      <c r="Q35" s="53"/>
      <c r="R35" s="45"/>
      <c r="S35" s="42"/>
      <c r="T35" s="53"/>
      <c r="U35" s="45"/>
      <c r="V35" s="42"/>
    </row>
    <row r="36" spans="1:22">
      <c r="A36" s="13"/>
      <c r="B36" s="18"/>
      <c r="C36" s="18"/>
      <c r="D36" s="42"/>
      <c r="E36" s="42"/>
      <c r="F36" s="42"/>
      <c r="G36" s="42"/>
      <c r="H36" s="42"/>
      <c r="I36" s="42"/>
      <c r="J36" s="42"/>
      <c r="K36" s="42"/>
      <c r="L36" s="42"/>
      <c r="M36" s="18"/>
      <c r="N36" s="42"/>
      <c r="O36" s="42"/>
      <c r="P36" s="42"/>
      <c r="Q36" s="42"/>
      <c r="R36" s="42"/>
      <c r="S36" s="42"/>
      <c r="T36" s="42"/>
      <c r="U36" s="42"/>
      <c r="V36" s="42"/>
    </row>
    <row r="37" spans="1:22" ht="15.75" thickBot="1">
      <c r="A37" s="13"/>
      <c r="B37" s="42"/>
      <c r="C37" s="42"/>
      <c r="D37" s="29" t="s">
        <v>358</v>
      </c>
      <c r="E37" s="29"/>
      <c r="F37" s="29"/>
      <c r="G37" s="29"/>
      <c r="H37" s="29"/>
      <c r="I37" s="29"/>
      <c r="J37" s="29"/>
      <c r="K37" s="29"/>
      <c r="L37" s="29"/>
      <c r="M37" s="18"/>
      <c r="N37" s="29" t="s">
        <v>359</v>
      </c>
      <c r="O37" s="29"/>
      <c r="P37" s="29"/>
      <c r="Q37" s="29"/>
      <c r="R37" s="29"/>
      <c r="S37" s="29"/>
      <c r="T37" s="29"/>
      <c r="U37" s="29"/>
      <c r="V37" s="29"/>
    </row>
    <row r="38" spans="1:22" ht="15.75" thickBot="1">
      <c r="A38" s="13"/>
      <c r="B38" s="133" t="s">
        <v>333</v>
      </c>
      <c r="C38" s="133"/>
      <c r="D38" s="30" t="s">
        <v>334</v>
      </c>
      <c r="E38" s="30"/>
      <c r="F38" s="30"/>
      <c r="G38" s="30" t="s">
        <v>335</v>
      </c>
      <c r="H38" s="30"/>
      <c r="I38" s="30"/>
      <c r="J38" s="30" t="s">
        <v>228</v>
      </c>
      <c r="K38" s="30"/>
      <c r="L38" s="30"/>
      <c r="M38" s="18"/>
      <c r="N38" s="30" t="s">
        <v>334</v>
      </c>
      <c r="O38" s="30"/>
      <c r="P38" s="30"/>
      <c r="Q38" s="30" t="s">
        <v>335</v>
      </c>
      <c r="R38" s="30"/>
      <c r="S38" s="30"/>
      <c r="T38" s="30" t="s">
        <v>228</v>
      </c>
      <c r="U38" s="30"/>
      <c r="V38" s="30"/>
    </row>
    <row r="39" spans="1:22">
      <c r="A39" s="13"/>
      <c r="B39" s="69" t="s">
        <v>336</v>
      </c>
      <c r="C39" s="69"/>
      <c r="D39" s="70" t="s">
        <v>162</v>
      </c>
      <c r="E39" s="73">
        <v>5815</v>
      </c>
      <c r="F39" s="75"/>
      <c r="G39" s="70" t="s">
        <v>162</v>
      </c>
      <c r="H39" s="78" t="s">
        <v>360</v>
      </c>
      <c r="I39" s="70" t="s">
        <v>169</v>
      </c>
      <c r="J39" s="70" t="s">
        <v>162</v>
      </c>
      <c r="K39" s="73">
        <v>4418</v>
      </c>
      <c r="L39" s="75"/>
      <c r="M39" s="42"/>
      <c r="N39" s="106" t="s">
        <v>162</v>
      </c>
      <c r="O39" s="150">
        <v>6231</v>
      </c>
      <c r="P39" s="75"/>
      <c r="Q39" s="106" t="s">
        <v>162</v>
      </c>
      <c r="R39" s="107">
        <v>298</v>
      </c>
      <c r="S39" s="75"/>
      <c r="T39" s="106" t="s">
        <v>162</v>
      </c>
      <c r="U39" s="150">
        <v>6529</v>
      </c>
      <c r="V39" s="75"/>
    </row>
    <row r="40" spans="1:22">
      <c r="A40" s="13"/>
      <c r="B40" s="69"/>
      <c r="C40" s="69"/>
      <c r="D40" s="145"/>
      <c r="E40" s="146"/>
      <c r="F40" s="147"/>
      <c r="G40" s="145"/>
      <c r="H40" s="148"/>
      <c r="I40" s="145"/>
      <c r="J40" s="145"/>
      <c r="K40" s="146"/>
      <c r="L40" s="147"/>
      <c r="M40" s="42"/>
      <c r="N40" s="149"/>
      <c r="O40" s="151"/>
      <c r="P40" s="147"/>
      <c r="Q40" s="149"/>
      <c r="R40" s="152"/>
      <c r="S40" s="147"/>
      <c r="T40" s="149"/>
      <c r="U40" s="151"/>
      <c r="V40" s="147"/>
    </row>
    <row r="41" spans="1:22" ht="15.75" thickBot="1">
      <c r="A41" s="13"/>
      <c r="B41" s="31" t="s">
        <v>338</v>
      </c>
      <c r="C41" s="31"/>
      <c r="D41" s="68" t="s">
        <v>361</v>
      </c>
      <c r="E41" s="68"/>
      <c r="F41" s="61" t="s">
        <v>169</v>
      </c>
      <c r="G41" s="104" t="s">
        <v>304</v>
      </c>
      <c r="H41" s="104"/>
      <c r="I41" s="120" t="s">
        <v>169</v>
      </c>
      <c r="J41" s="104" t="s">
        <v>362</v>
      </c>
      <c r="K41" s="104"/>
      <c r="L41" s="120" t="s">
        <v>169</v>
      </c>
      <c r="M41" s="23"/>
      <c r="N41" s="68" t="s">
        <v>192</v>
      </c>
      <c r="O41" s="68"/>
      <c r="P41" s="61" t="s">
        <v>169</v>
      </c>
      <c r="Q41" s="68" t="s">
        <v>363</v>
      </c>
      <c r="R41" s="68"/>
      <c r="S41" s="61" t="s">
        <v>169</v>
      </c>
      <c r="T41" s="68" t="s">
        <v>364</v>
      </c>
      <c r="U41" s="68"/>
      <c r="V41" s="61" t="s">
        <v>169</v>
      </c>
    </row>
    <row r="42" spans="1:22">
      <c r="A42" s="13"/>
      <c r="B42" s="69" t="s">
        <v>341</v>
      </c>
      <c r="C42" s="69"/>
      <c r="D42" s="70" t="s">
        <v>162</v>
      </c>
      <c r="E42" s="73">
        <v>5765</v>
      </c>
      <c r="F42" s="75"/>
      <c r="G42" s="70" t="s">
        <v>162</v>
      </c>
      <c r="H42" s="78" t="s">
        <v>365</v>
      </c>
      <c r="I42" s="70" t="s">
        <v>169</v>
      </c>
      <c r="J42" s="70" t="s">
        <v>162</v>
      </c>
      <c r="K42" s="73">
        <v>4362</v>
      </c>
      <c r="L42" s="75"/>
      <c r="M42" s="42"/>
      <c r="N42" s="106" t="s">
        <v>162</v>
      </c>
      <c r="O42" s="150">
        <v>6167</v>
      </c>
      <c r="P42" s="75"/>
      <c r="Q42" s="106" t="s">
        <v>162</v>
      </c>
      <c r="R42" s="107">
        <v>288</v>
      </c>
      <c r="S42" s="75"/>
      <c r="T42" s="106" t="s">
        <v>162</v>
      </c>
      <c r="U42" s="150">
        <v>6455</v>
      </c>
      <c r="V42" s="75"/>
    </row>
    <row r="43" spans="1:22">
      <c r="A43" s="13"/>
      <c r="B43" s="69"/>
      <c r="C43" s="69"/>
      <c r="D43" s="69"/>
      <c r="E43" s="72"/>
      <c r="F43" s="42"/>
      <c r="G43" s="69"/>
      <c r="H43" s="77"/>
      <c r="I43" s="69"/>
      <c r="J43" s="69"/>
      <c r="K43" s="72"/>
      <c r="L43" s="42"/>
      <c r="M43" s="42"/>
      <c r="N43" s="53"/>
      <c r="O43" s="44"/>
      <c r="P43" s="42"/>
      <c r="Q43" s="53"/>
      <c r="R43" s="45"/>
      <c r="S43" s="42"/>
      <c r="T43" s="53"/>
      <c r="U43" s="44"/>
      <c r="V43" s="42"/>
    </row>
    <row r="44" spans="1:22">
      <c r="A44" s="13"/>
      <c r="B44" s="31" t="s">
        <v>343</v>
      </c>
      <c r="C44" s="31"/>
      <c r="D44" s="48" t="s">
        <v>366</v>
      </c>
      <c r="E44" s="48"/>
      <c r="F44" s="49" t="s">
        <v>169</v>
      </c>
      <c r="G44" s="48" t="s">
        <v>184</v>
      </c>
      <c r="H44" s="48"/>
      <c r="I44" s="41"/>
      <c r="J44" s="48" t="s">
        <v>366</v>
      </c>
      <c r="K44" s="48"/>
      <c r="L44" s="49" t="s">
        <v>169</v>
      </c>
      <c r="M44" s="41"/>
      <c r="N44" s="95" t="s">
        <v>367</v>
      </c>
      <c r="O44" s="95"/>
      <c r="P44" s="31" t="s">
        <v>169</v>
      </c>
      <c r="Q44" s="95" t="s">
        <v>184</v>
      </c>
      <c r="R44" s="95"/>
      <c r="S44" s="41"/>
      <c r="T44" s="95" t="s">
        <v>367</v>
      </c>
      <c r="U44" s="95"/>
      <c r="V44" s="31" t="s">
        <v>169</v>
      </c>
    </row>
    <row r="45" spans="1:22" ht="15.75" thickBot="1">
      <c r="A45" s="13"/>
      <c r="B45" s="31"/>
      <c r="C45" s="31"/>
      <c r="D45" s="104"/>
      <c r="E45" s="104"/>
      <c r="F45" s="153"/>
      <c r="G45" s="104"/>
      <c r="H45" s="104"/>
      <c r="I45" s="105"/>
      <c r="J45" s="104"/>
      <c r="K45" s="104"/>
      <c r="L45" s="153"/>
      <c r="M45" s="41"/>
      <c r="N45" s="68"/>
      <c r="O45" s="68"/>
      <c r="P45" s="117"/>
      <c r="Q45" s="68"/>
      <c r="R45" s="68"/>
      <c r="S45" s="105"/>
      <c r="T45" s="68"/>
      <c r="U45" s="68"/>
      <c r="V45" s="117"/>
    </row>
    <row r="46" spans="1:22">
      <c r="A46" s="13"/>
      <c r="B46" s="69" t="s">
        <v>346</v>
      </c>
      <c r="C46" s="69"/>
      <c r="D46" s="70" t="s">
        <v>162</v>
      </c>
      <c r="E46" s="73">
        <v>5635</v>
      </c>
      <c r="F46" s="75"/>
      <c r="G46" s="70" t="s">
        <v>162</v>
      </c>
      <c r="H46" s="78" t="s">
        <v>365</v>
      </c>
      <c r="I46" s="70" t="s">
        <v>169</v>
      </c>
      <c r="J46" s="70" t="s">
        <v>162</v>
      </c>
      <c r="K46" s="73">
        <v>4232</v>
      </c>
      <c r="L46" s="75"/>
      <c r="M46" s="42"/>
      <c r="N46" s="106" t="s">
        <v>162</v>
      </c>
      <c r="O46" s="150">
        <v>6042</v>
      </c>
      <c r="P46" s="75"/>
      <c r="Q46" s="106" t="s">
        <v>162</v>
      </c>
      <c r="R46" s="107">
        <v>288</v>
      </c>
      <c r="S46" s="75"/>
      <c r="T46" s="106" t="s">
        <v>162</v>
      </c>
      <c r="U46" s="150">
        <v>6330</v>
      </c>
      <c r="V46" s="75"/>
    </row>
    <row r="47" spans="1:22" ht="15.75" thickBot="1">
      <c r="A47" s="13"/>
      <c r="B47" s="69"/>
      <c r="C47" s="69"/>
      <c r="D47" s="71"/>
      <c r="E47" s="74"/>
      <c r="F47" s="76"/>
      <c r="G47" s="71"/>
      <c r="H47" s="79"/>
      <c r="I47" s="71"/>
      <c r="J47" s="71"/>
      <c r="K47" s="74"/>
      <c r="L47" s="76"/>
      <c r="M47" s="42"/>
      <c r="N47" s="98"/>
      <c r="O47" s="101"/>
      <c r="P47" s="76"/>
      <c r="Q47" s="98"/>
      <c r="R47" s="99"/>
      <c r="S47" s="76"/>
      <c r="T47" s="98"/>
      <c r="U47" s="101"/>
      <c r="V47" s="76"/>
    </row>
    <row r="48" spans="1:22" ht="15.75" thickTop="1">
      <c r="A48" s="13"/>
      <c r="B48" s="23"/>
      <c r="C48" s="23"/>
      <c r="D48" s="100"/>
      <c r="E48" s="100"/>
      <c r="F48" s="100"/>
      <c r="G48" s="100"/>
      <c r="H48" s="100"/>
      <c r="I48" s="100"/>
      <c r="J48" s="100"/>
      <c r="K48" s="100"/>
      <c r="L48" s="100"/>
      <c r="M48" s="23"/>
      <c r="N48" s="100"/>
      <c r="O48" s="100"/>
      <c r="P48" s="100"/>
      <c r="Q48" s="100"/>
      <c r="R48" s="100"/>
      <c r="S48" s="100"/>
      <c r="T48" s="100"/>
      <c r="U48" s="100"/>
      <c r="V48" s="100"/>
    </row>
    <row r="49" spans="1:22">
      <c r="A49" s="13"/>
      <c r="B49" s="133" t="s">
        <v>347</v>
      </c>
      <c r="C49" s="133"/>
      <c r="D49" s="42"/>
      <c r="E49" s="42"/>
      <c r="F49" s="42"/>
      <c r="G49" s="42"/>
      <c r="H49" s="42"/>
      <c r="I49" s="42"/>
      <c r="J49" s="42"/>
      <c r="K49" s="42"/>
      <c r="L49" s="42"/>
      <c r="M49" s="18"/>
      <c r="N49" s="42"/>
      <c r="O49" s="42"/>
      <c r="P49" s="42"/>
      <c r="Q49" s="42"/>
      <c r="R49" s="42"/>
      <c r="S49" s="42"/>
      <c r="T49" s="42"/>
      <c r="U49" s="42"/>
      <c r="V49" s="42"/>
    </row>
    <row r="50" spans="1:22">
      <c r="A50" s="13"/>
      <c r="B50" s="31" t="s">
        <v>348</v>
      </c>
      <c r="C50" s="31"/>
      <c r="D50" s="154">
        <v>2708.2</v>
      </c>
      <c r="E50" s="154"/>
      <c r="F50" s="41"/>
      <c r="G50" s="154">
        <v>2708.2</v>
      </c>
      <c r="H50" s="154"/>
      <c r="I50" s="41"/>
      <c r="J50" s="154">
        <v>2708.2</v>
      </c>
      <c r="K50" s="154"/>
      <c r="L50" s="41"/>
      <c r="M50" s="41"/>
      <c r="N50" s="155">
        <v>2727.2</v>
      </c>
      <c r="O50" s="155"/>
      <c r="P50" s="41"/>
      <c r="Q50" s="155">
        <v>2727.2</v>
      </c>
      <c r="R50" s="155"/>
      <c r="S50" s="41"/>
      <c r="T50" s="155">
        <v>2727.2</v>
      </c>
      <c r="U50" s="155"/>
      <c r="V50" s="41"/>
    </row>
    <row r="51" spans="1:22">
      <c r="A51" s="13"/>
      <c r="B51" s="31"/>
      <c r="C51" s="31"/>
      <c r="D51" s="154"/>
      <c r="E51" s="154"/>
      <c r="F51" s="41"/>
      <c r="G51" s="154"/>
      <c r="H51" s="154"/>
      <c r="I51" s="41"/>
      <c r="J51" s="154"/>
      <c r="K51" s="154"/>
      <c r="L51" s="41"/>
      <c r="M51" s="41"/>
      <c r="N51" s="155"/>
      <c r="O51" s="155"/>
      <c r="P51" s="41"/>
      <c r="Q51" s="155"/>
      <c r="R51" s="155"/>
      <c r="S51" s="41"/>
      <c r="T51" s="155"/>
      <c r="U51" s="155"/>
      <c r="V51" s="41"/>
    </row>
    <row r="52" spans="1:22">
      <c r="A52" s="13"/>
      <c r="B52" s="53" t="s">
        <v>349</v>
      </c>
      <c r="C52" s="53"/>
      <c r="D52" s="42"/>
      <c r="E52" s="42"/>
      <c r="F52" s="42"/>
      <c r="G52" s="42"/>
      <c r="H52" s="42"/>
      <c r="I52" s="42"/>
      <c r="J52" s="42"/>
      <c r="K52" s="42"/>
      <c r="L52" s="42"/>
      <c r="M52" s="18"/>
      <c r="N52" s="42"/>
      <c r="O52" s="42"/>
      <c r="P52" s="42"/>
      <c r="Q52" s="42"/>
      <c r="R52" s="42"/>
      <c r="S52" s="42"/>
      <c r="T52" s="42"/>
      <c r="U52" s="42"/>
      <c r="V52" s="42"/>
    </row>
    <row r="53" spans="1:22">
      <c r="A53" s="13"/>
      <c r="B53" s="41"/>
      <c r="C53" s="41" t="s">
        <v>350</v>
      </c>
      <c r="D53" s="48">
        <v>109.7</v>
      </c>
      <c r="E53" s="48"/>
      <c r="F53" s="41"/>
      <c r="G53" s="48">
        <v>109.7</v>
      </c>
      <c r="H53" s="48"/>
      <c r="I53" s="41"/>
      <c r="J53" s="48">
        <v>109.7</v>
      </c>
      <c r="K53" s="48"/>
      <c r="L53" s="41"/>
      <c r="M53" s="41"/>
      <c r="N53" s="95">
        <v>113.1</v>
      </c>
      <c r="O53" s="95"/>
      <c r="P53" s="41"/>
      <c r="Q53" s="95">
        <v>113.1</v>
      </c>
      <c r="R53" s="95"/>
      <c r="S53" s="41"/>
      <c r="T53" s="95">
        <v>113.1</v>
      </c>
      <c r="U53" s="95"/>
      <c r="V53" s="41"/>
    </row>
    <row r="54" spans="1:22">
      <c r="A54" s="13"/>
      <c r="B54" s="41"/>
      <c r="C54" s="41"/>
      <c r="D54" s="48"/>
      <c r="E54" s="48"/>
      <c r="F54" s="41"/>
      <c r="G54" s="48"/>
      <c r="H54" s="48"/>
      <c r="I54" s="41"/>
      <c r="J54" s="48"/>
      <c r="K54" s="48"/>
      <c r="L54" s="41"/>
      <c r="M54" s="41"/>
      <c r="N54" s="95"/>
      <c r="O54" s="95"/>
      <c r="P54" s="41"/>
      <c r="Q54" s="95"/>
      <c r="R54" s="95"/>
      <c r="S54" s="41"/>
      <c r="T54" s="95"/>
      <c r="U54" s="95"/>
      <c r="V54" s="41"/>
    </row>
    <row r="55" spans="1:22">
      <c r="A55" s="13"/>
      <c r="B55" s="42"/>
      <c r="C55" s="42" t="s">
        <v>368</v>
      </c>
      <c r="D55" s="77">
        <v>68.900000000000006</v>
      </c>
      <c r="E55" s="77"/>
      <c r="F55" s="42"/>
      <c r="G55" s="77">
        <v>68.900000000000006</v>
      </c>
      <c r="H55" s="77"/>
      <c r="I55" s="42"/>
      <c r="J55" s="77">
        <v>68.900000000000006</v>
      </c>
      <c r="K55" s="77"/>
      <c r="L55" s="42"/>
      <c r="M55" s="42"/>
      <c r="N55" s="45">
        <v>76.099999999999994</v>
      </c>
      <c r="O55" s="45"/>
      <c r="P55" s="42"/>
      <c r="Q55" s="45">
        <v>76.099999999999994</v>
      </c>
      <c r="R55" s="45"/>
      <c r="S55" s="42"/>
      <c r="T55" s="45">
        <v>76.099999999999994</v>
      </c>
      <c r="U55" s="45"/>
      <c r="V55" s="42"/>
    </row>
    <row r="56" spans="1:22" ht="15.75" thickBot="1">
      <c r="A56" s="13"/>
      <c r="B56" s="42"/>
      <c r="C56" s="42"/>
      <c r="D56" s="86"/>
      <c r="E56" s="86"/>
      <c r="F56" s="52"/>
      <c r="G56" s="86"/>
      <c r="H56" s="86"/>
      <c r="I56" s="52"/>
      <c r="J56" s="86"/>
      <c r="K56" s="86"/>
      <c r="L56" s="52"/>
      <c r="M56" s="42"/>
      <c r="N56" s="51"/>
      <c r="O56" s="51"/>
      <c r="P56" s="52"/>
      <c r="Q56" s="51"/>
      <c r="R56" s="51"/>
      <c r="S56" s="52"/>
      <c r="T56" s="51"/>
      <c r="U56" s="51"/>
      <c r="V56" s="52"/>
    </row>
    <row r="57" spans="1:22">
      <c r="A57" s="13"/>
      <c r="B57" s="49" t="s">
        <v>352</v>
      </c>
      <c r="C57" s="49"/>
      <c r="D57" s="156">
        <v>2886.8</v>
      </c>
      <c r="E57" s="156"/>
      <c r="F57" s="37"/>
      <c r="G57" s="156">
        <v>2886.8</v>
      </c>
      <c r="H57" s="156"/>
      <c r="I57" s="37"/>
      <c r="J57" s="156">
        <v>2886.8</v>
      </c>
      <c r="K57" s="156"/>
      <c r="L57" s="37"/>
      <c r="M57" s="41"/>
      <c r="N57" s="158">
        <v>2916.4</v>
      </c>
      <c r="O57" s="158"/>
      <c r="P57" s="37"/>
      <c r="Q57" s="158">
        <v>2916.4</v>
      </c>
      <c r="R57" s="158"/>
      <c r="S57" s="37"/>
      <c r="T57" s="158">
        <v>2916.4</v>
      </c>
      <c r="U57" s="158"/>
      <c r="V57" s="37"/>
    </row>
    <row r="58" spans="1:22" ht="15.75" thickBot="1">
      <c r="A58" s="13"/>
      <c r="B58" s="49"/>
      <c r="C58" s="49"/>
      <c r="D58" s="157"/>
      <c r="E58" s="157"/>
      <c r="F58" s="89"/>
      <c r="G58" s="157"/>
      <c r="H58" s="157"/>
      <c r="I58" s="89"/>
      <c r="J58" s="157"/>
      <c r="K58" s="157"/>
      <c r="L58" s="89"/>
      <c r="M58" s="41"/>
      <c r="N58" s="159"/>
      <c r="O58" s="159"/>
      <c r="P58" s="89"/>
      <c r="Q58" s="159"/>
      <c r="R58" s="159"/>
      <c r="S58" s="89"/>
      <c r="T58" s="159"/>
      <c r="U58" s="159"/>
      <c r="V58" s="89"/>
    </row>
    <row r="59" spans="1:22" ht="15.75" thickTop="1">
      <c r="A59" s="13"/>
      <c r="B59" s="18"/>
      <c r="C59" s="18"/>
      <c r="D59" s="109"/>
      <c r="E59" s="109"/>
      <c r="F59" s="109"/>
      <c r="G59" s="109"/>
      <c r="H59" s="109"/>
      <c r="I59" s="109"/>
      <c r="J59" s="109"/>
      <c r="K59" s="109"/>
      <c r="L59" s="109"/>
      <c r="M59" s="18"/>
      <c r="N59" s="109"/>
      <c r="O59" s="109"/>
      <c r="P59" s="109"/>
      <c r="Q59" s="109"/>
      <c r="R59" s="109"/>
      <c r="S59" s="109"/>
      <c r="T59" s="109"/>
      <c r="U59" s="109"/>
      <c r="V59" s="109"/>
    </row>
    <row r="60" spans="1:22">
      <c r="A60" s="13"/>
      <c r="B60" s="136" t="s">
        <v>353</v>
      </c>
      <c r="C60" s="136"/>
      <c r="D60" s="41"/>
      <c r="E60" s="41"/>
      <c r="F60" s="41"/>
      <c r="G60" s="41"/>
      <c r="H60" s="41"/>
      <c r="I60" s="41"/>
      <c r="J60" s="41"/>
      <c r="K60" s="41"/>
      <c r="L60" s="41"/>
      <c r="M60" s="23"/>
      <c r="N60" s="41"/>
      <c r="O60" s="41"/>
      <c r="P60" s="41"/>
      <c r="Q60" s="41"/>
      <c r="R60" s="41"/>
      <c r="S60" s="41"/>
      <c r="T60" s="41"/>
      <c r="U60" s="41"/>
      <c r="V60" s="41"/>
    </row>
    <row r="61" spans="1:22">
      <c r="A61" s="13"/>
      <c r="B61" s="67" t="s">
        <v>354</v>
      </c>
      <c r="C61" s="67"/>
      <c r="D61" s="69" t="s">
        <v>162</v>
      </c>
      <c r="E61" s="77">
        <v>2.08</v>
      </c>
      <c r="F61" s="42"/>
      <c r="G61" s="69" t="s">
        <v>162</v>
      </c>
      <c r="H61" s="77" t="s">
        <v>369</v>
      </c>
      <c r="I61" s="69" t="s">
        <v>169</v>
      </c>
      <c r="J61" s="69" t="s">
        <v>162</v>
      </c>
      <c r="K61" s="77">
        <v>1.56</v>
      </c>
      <c r="L61" s="42"/>
      <c r="M61" s="42"/>
      <c r="N61" s="53" t="s">
        <v>162</v>
      </c>
      <c r="O61" s="45">
        <v>2.21</v>
      </c>
      <c r="P61" s="42"/>
      <c r="Q61" s="53" t="s">
        <v>162</v>
      </c>
      <c r="R61" s="45">
        <v>0.11</v>
      </c>
      <c r="S61" s="42"/>
      <c r="T61" s="53" t="s">
        <v>162</v>
      </c>
      <c r="U61" s="45">
        <v>2.3199999999999998</v>
      </c>
      <c r="V61" s="42"/>
    </row>
    <row r="62" spans="1:22">
      <c r="A62" s="13"/>
      <c r="B62" s="67"/>
      <c r="C62" s="67"/>
      <c r="D62" s="69"/>
      <c r="E62" s="77"/>
      <c r="F62" s="42"/>
      <c r="G62" s="69"/>
      <c r="H62" s="77"/>
      <c r="I62" s="69"/>
      <c r="J62" s="69"/>
      <c r="K62" s="77"/>
      <c r="L62" s="42"/>
      <c r="M62" s="42"/>
      <c r="N62" s="53"/>
      <c r="O62" s="45"/>
      <c r="P62" s="42"/>
      <c r="Q62" s="53"/>
      <c r="R62" s="45"/>
      <c r="S62" s="42"/>
      <c r="T62" s="53"/>
      <c r="U62" s="45"/>
      <c r="V62" s="42"/>
    </row>
    <row r="63" spans="1:22">
      <c r="A63" s="13"/>
      <c r="B63" s="144" t="s">
        <v>356</v>
      </c>
      <c r="C63" s="144"/>
      <c r="D63" s="49" t="s">
        <v>162</v>
      </c>
      <c r="E63" s="48">
        <v>2</v>
      </c>
      <c r="F63" s="41"/>
      <c r="G63" s="49" t="s">
        <v>162</v>
      </c>
      <c r="H63" s="48" t="s">
        <v>370</v>
      </c>
      <c r="I63" s="49" t="s">
        <v>169</v>
      </c>
      <c r="J63" s="49" t="s">
        <v>162</v>
      </c>
      <c r="K63" s="48">
        <v>1.51</v>
      </c>
      <c r="L63" s="41"/>
      <c r="M63" s="41"/>
      <c r="N63" s="31" t="s">
        <v>162</v>
      </c>
      <c r="O63" s="95">
        <v>2.11</v>
      </c>
      <c r="P63" s="41"/>
      <c r="Q63" s="31" t="s">
        <v>162</v>
      </c>
      <c r="R63" s="95">
        <v>0.1</v>
      </c>
      <c r="S63" s="41"/>
      <c r="T63" s="31" t="s">
        <v>162</v>
      </c>
      <c r="U63" s="95">
        <v>2.21</v>
      </c>
      <c r="V63" s="41"/>
    </row>
    <row r="64" spans="1:22">
      <c r="A64" s="13"/>
      <c r="B64" s="144"/>
      <c r="C64" s="144"/>
      <c r="D64" s="49"/>
      <c r="E64" s="48"/>
      <c r="F64" s="41"/>
      <c r="G64" s="49"/>
      <c r="H64" s="48"/>
      <c r="I64" s="49"/>
      <c r="J64" s="49"/>
      <c r="K64" s="48"/>
      <c r="L64" s="41"/>
      <c r="M64" s="41"/>
      <c r="N64" s="31"/>
      <c r="O64" s="95"/>
      <c r="P64" s="41"/>
      <c r="Q64" s="31"/>
      <c r="R64" s="95"/>
      <c r="S64" s="41"/>
      <c r="T64" s="31"/>
      <c r="U64" s="95"/>
      <c r="V64" s="41"/>
    </row>
    <row r="65" spans="1:3">
      <c r="A65" s="13"/>
      <c r="B65" s="16"/>
      <c r="C65" s="16"/>
    </row>
    <row r="66" spans="1:3" ht="96">
      <c r="A66" s="13"/>
      <c r="B66" s="160" t="s">
        <v>264</v>
      </c>
      <c r="C66" s="161" t="s">
        <v>371</v>
      </c>
    </row>
    <row r="67" spans="1:3">
      <c r="A67" s="13"/>
      <c r="B67" s="16"/>
      <c r="C67" s="16"/>
    </row>
    <row r="68" spans="1:3" ht="144">
      <c r="A68" s="13"/>
      <c r="B68" s="160" t="s">
        <v>266</v>
      </c>
      <c r="C68" s="161" t="s">
        <v>372</v>
      </c>
    </row>
    <row r="69" spans="1:3">
      <c r="A69" s="13"/>
      <c r="B69" s="16"/>
      <c r="C69" s="16"/>
    </row>
    <row r="70" spans="1:3" ht="48">
      <c r="A70" s="13"/>
      <c r="B70" s="160" t="s">
        <v>268</v>
      </c>
      <c r="C70" s="161" t="s">
        <v>373</v>
      </c>
    </row>
  </sheetData>
  <mergeCells count="458">
    <mergeCell ref="T63:T64"/>
    <mergeCell ref="U63:U64"/>
    <mergeCell ref="V63:V64"/>
    <mergeCell ref="A1:A2"/>
    <mergeCell ref="B1:V1"/>
    <mergeCell ref="B2:V2"/>
    <mergeCell ref="B3:V3"/>
    <mergeCell ref="A4:A70"/>
    <mergeCell ref="B4:V4"/>
    <mergeCell ref="B5:V5"/>
    <mergeCell ref="N63:N64"/>
    <mergeCell ref="O63:O64"/>
    <mergeCell ref="P63:P64"/>
    <mergeCell ref="Q63:Q64"/>
    <mergeCell ref="R63:R64"/>
    <mergeCell ref="S63:S64"/>
    <mergeCell ref="H63:H64"/>
    <mergeCell ref="I63:I64"/>
    <mergeCell ref="J63:J64"/>
    <mergeCell ref="K63:K64"/>
    <mergeCell ref="L63:L64"/>
    <mergeCell ref="M63:M64"/>
    <mergeCell ref="R61:R62"/>
    <mergeCell ref="S61:S62"/>
    <mergeCell ref="T61:T62"/>
    <mergeCell ref="U61:U62"/>
    <mergeCell ref="V61:V62"/>
    <mergeCell ref="B63:C64"/>
    <mergeCell ref="D63:D64"/>
    <mergeCell ref="E63:E64"/>
    <mergeCell ref="F63:F64"/>
    <mergeCell ref="G63:G64"/>
    <mergeCell ref="L61:L62"/>
    <mergeCell ref="M61:M62"/>
    <mergeCell ref="N61:N62"/>
    <mergeCell ref="O61:O62"/>
    <mergeCell ref="P61:P62"/>
    <mergeCell ref="Q61:Q62"/>
    <mergeCell ref="T60:V60"/>
    <mergeCell ref="B61:C62"/>
    <mergeCell ref="D61:D62"/>
    <mergeCell ref="E61:E62"/>
    <mergeCell ref="F61:F62"/>
    <mergeCell ref="G61:G62"/>
    <mergeCell ref="H61:H62"/>
    <mergeCell ref="I61:I62"/>
    <mergeCell ref="J61:J62"/>
    <mergeCell ref="K61:K62"/>
    <mergeCell ref="B60:C60"/>
    <mergeCell ref="D60:F60"/>
    <mergeCell ref="G60:I60"/>
    <mergeCell ref="J60:L60"/>
    <mergeCell ref="N60:P60"/>
    <mergeCell ref="Q60:S60"/>
    <mergeCell ref="T57:U58"/>
    <mergeCell ref="V57:V58"/>
    <mergeCell ref="D59:F59"/>
    <mergeCell ref="G59:I59"/>
    <mergeCell ref="J59:L59"/>
    <mergeCell ref="N59:P59"/>
    <mergeCell ref="Q59:S59"/>
    <mergeCell ref="T59:V59"/>
    <mergeCell ref="L57:L58"/>
    <mergeCell ref="M57:M58"/>
    <mergeCell ref="N57:O58"/>
    <mergeCell ref="P57:P58"/>
    <mergeCell ref="Q57:R58"/>
    <mergeCell ref="S57:S58"/>
    <mergeCell ref="B57:C58"/>
    <mergeCell ref="D57:E58"/>
    <mergeCell ref="F57:F58"/>
    <mergeCell ref="G57:H58"/>
    <mergeCell ref="I57:I58"/>
    <mergeCell ref="J57:K58"/>
    <mergeCell ref="N55:O56"/>
    <mergeCell ref="P55:P56"/>
    <mergeCell ref="Q55:R56"/>
    <mergeCell ref="S55:S56"/>
    <mergeCell ref="T55:U56"/>
    <mergeCell ref="V55:V56"/>
    <mergeCell ref="V53:V54"/>
    <mergeCell ref="B55:B56"/>
    <mergeCell ref="C55:C56"/>
    <mergeCell ref="D55:E56"/>
    <mergeCell ref="F55:F56"/>
    <mergeCell ref="G55:H56"/>
    <mergeCell ref="I55:I56"/>
    <mergeCell ref="J55:K56"/>
    <mergeCell ref="L55:L56"/>
    <mergeCell ref="M55:M56"/>
    <mergeCell ref="M53:M54"/>
    <mergeCell ref="N53:O54"/>
    <mergeCell ref="P53:P54"/>
    <mergeCell ref="Q53:R54"/>
    <mergeCell ref="S53:S54"/>
    <mergeCell ref="T53:U54"/>
    <mergeCell ref="Q52:S52"/>
    <mergeCell ref="T52:V52"/>
    <mergeCell ref="B53:B54"/>
    <mergeCell ref="C53:C54"/>
    <mergeCell ref="D53:E54"/>
    <mergeCell ref="F53:F54"/>
    <mergeCell ref="G53:H54"/>
    <mergeCell ref="I53:I54"/>
    <mergeCell ref="J53:K54"/>
    <mergeCell ref="L53:L54"/>
    <mergeCell ref="P50:P51"/>
    <mergeCell ref="Q50:R51"/>
    <mergeCell ref="S50:S51"/>
    <mergeCell ref="T50:U51"/>
    <mergeCell ref="V50:V51"/>
    <mergeCell ref="B52:C52"/>
    <mergeCell ref="D52:F52"/>
    <mergeCell ref="G52:I52"/>
    <mergeCell ref="J52:L52"/>
    <mergeCell ref="N52:P52"/>
    <mergeCell ref="T49:V49"/>
    <mergeCell ref="B50:C51"/>
    <mergeCell ref="D50:E51"/>
    <mergeCell ref="F50:F51"/>
    <mergeCell ref="G50:H51"/>
    <mergeCell ref="I50:I51"/>
    <mergeCell ref="J50:K51"/>
    <mergeCell ref="L50:L51"/>
    <mergeCell ref="M50:M51"/>
    <mergeCell ref="N50:O51"/>
    <mergeCell ref="B49:C49"/>
    <mergeCell ref="D49:F49"/>
    <mergeCell ref="G49:I49"/>
    <mergeCell ref="J49:L49"/>
    <mergeCell ref="N49:P49"/>
    <mergeCell ref="Q49:S49"/>
    <mergeCell ref="U46:U47"/>
    <mergeCell ref="V46:V47"/>
    <mergeCell ref="D48:F48"/>
    <mergeCell ref="G48:I48"/>
    <mergeCell ref="J48:L48"/>
    <mergeCell ref="N48:P48"/>
    <mergeCell ref="Q48:S48"/>
    <mergeCell ref="T48:V48"/>
    <mergeCell ref="O46:O47"/>
    <mergeCell ref="P46:P47"/>
    <mergeCell ref="Q46:Q47"/>
    <mergeCell ref="R46:R47"/>
    <mergeCell ref="S46:S47"/>
    <mergeCell ref="T46:T47"/>
    <mergeCell ref="I46:I47"/>
    <mergeCell ref="J46:J47"/>
    <mergeCell ref="K46:K47"/>
    <mergeCell ref="L46:L47"/>
    <mergeCell ref="M46:M47"/>
    <mergeCell ref="N46:N47"/>
    <mergeCell ref="B46:C47"/>
    <mergeCell ref="D46:D47"/>
    <mergeCell ref="E46:E47"/>
    <mergeCell ref="F46:F47"/>
    <mergeCell ref="G46:G47"/>
    <mergeCell ref="H46:H47"/>
    <mergeCell ref="N44:O45"/>
    <mergeCell ref="P44:P45"/>
    <mergeCell ref="Q44:R45"/>
    <mergeCell ref="S44:S45"/>
    <mergeCell ref="T44:U45"/>
    <mergeCell ref="V44:V45"/>
    <mergeCell ref="U42:U43"/>
    <mergeCell ref="V42:V43"/>
    <mergeCell ref="B44:C45"/>
    <mergeCell ref="D44:E45"/>
    <mergeCell ref="F44:F45"/>
    <mergeCell ref="G44:H45"/>
    <mergeCell ref="I44:I45"/>
    <mergeCell ref="J44:K45"/>
    <mergeCell ref="L44:L45"/>
    <mergeCell ref="M44:M45"/>
    <mergeCell ref="O42:O43"/>
    <mergeCell ref="P42:P43"/>
    <mergeCell ref="Q42:Q43"/>
    <mergeCell ref="R42:R43"/>
    <mergeCell ref="S42:S43"/>
    <mergeCell ref="T42:T43"/>
    <mergeCell ref="I42:I43"/>
    <mergeCell ref="J42:J43"/>
    <mergeCell ref="K42:K43"/>
    <mergeCell ref="L42:L43"/>
    <mergeCell ref="M42:M43"/>
    <mergeCell ref="N42:N43"/>
    <mergeCell ref="B42:C43"/>
    <mergeCell ref="D42:D43"/>
    <mergeCell ref="E42:E43"/>
    <mergeCell ref="F42:F43"/>
    <mergeCell ref="G42:G43"/>
    <mergeCell ref="H42:H43"/>
    <mergeCell ref="U39:U40"/>
    <mergeCell ref="V39:V40"/>
    <mergeCell ref="B41:C41"/>
    <mergeCell ref="D41:E41"/>
    <mergeCell ref="G41:H41"/>
    <mergeCell ref="J41:K41"/>
    <mergeCell ref="N41:O41"/>
    <mergeCell ref="Q41:R41"/>
    <mergeCell ref="T41:U41"/>
    <mergeCell ref="O39:O40"/>
    <mergeCell ref="P39:P40"/>
    <mergeCell ref="Q39:Q40"/>
    <mergeCell ref="R39:R40"/>
    <mergeCell ref="S39:S40"/>
    <mergeCell ref="T39:T40"/>
    <mergeCell ref="I39:I40"/>
    <mergeCell ref="J39:J40"/>
    <mergeCell ref="K39:K40"/>
    <mergeCell ref="L39:L40"/>
    <mergeCell ref="M39:M40"/>
    <mergeCell ref="N39:N40"/>
    <mergeCell ref="B39:C40"/>
    <mergeCell ref="D39:D40"/>
    <mergeCell ref="E39:E40"/>
    <mergeCell ref="F39:F40"/>
    <mergeCell ref="G39:G40"/>
    <mergeCell ref="H39:H40"/>
    <mergeCell ref="B37:C37"/>
    <mergeCell ref="D37:L37"/>
    <mergeCell ref="N37:V37"/>
    <mergeCell ref="B38:C38"/>
    <mergeCell ref="D38:F38"/>
    <mergeCell ref="G38:I38"/>
    <mergeCell ref="J38:L38"/>
    <mergeCell ref="N38:P38"/>
    <mergeCell ref="Q38:S38"/>
    <mergeCell ref="T38:V38"/>
    <mergeCell ref="T34:T35"/>
    <mergeCell ref="U34:U35"/>
    <mergeCell ref="V34:V35"/>
    <mergeCell ref="D36:F36"/>
    <mergeCell ref="G36:I36"/>
    <mergeCell ref="J36:L36"/>
    <mergeCell ref="N36:P36"/>
    <mergeCell ref="Q36:S36"/>
    <mergeCell ref="T36:V36"/>
    <mergeCell ref="N34:N35"/>
    <mergeCell ref="O34:O35"/>
    <mergeCell ref="P34:P35"/>
    <mergeCell ref="Q34:Q35"/>
    <mergeCell ref="R34:R35"/>
    <mergeCell ref="S34:S35"/>
    <mergeCell ref="H34:H35"/>
    <mergeCell ref="I34:I35"/>
    <mergeCell ref="J34:J35"/>
    <mergeCell ref="K34:K35"/>
    <mergeCell ref="L34:L35"/>
    <mergeCell ref="M34:M35"/>
    <mergeCell ref="R32:R33"/>
    <mergeCell ref="S32:S33"/>
    <mergeCell ref="T32:T33"/>
    <mergeCell ref="U32:U33"/>
    <mergeCell ref="V32:V33"/>
    <mergeCell ref="B34:C35"/>
    <mergeCell ref="D34:D35"/>
    <mergeCell ref="E34:E35"/>
    <mergeCell ref="F34:F35"/>
    <mergeCell ref="G34:G35"/>
    <mergeCell ref="L32:L33"/>
    <mergeCell ref="M32:M33"/>
    <mergeCell ref="N32:N33"/>
    <mergeCell ref="O32:O33"/>
    <mergeCell ref="P32:P33"/>
    <mergeCell ref="Q32:Q33"/>
    <mergeCell ref="T31:V31"/>
    <mergeCell ref="B32:C33"/>
    <mergeCell ref="D32:D33"/>
    <mergeCell ref="E32:E33"/>
    <mergeCell ref="F32:F33"/>
    <mergeCell ref="G32:G33"/>
    <mergeCell ref="H32:H33"/>
    <mergeCell ref="I32:I33"/>
    <mergeCell ref="J32:J33"/>
    <mergeCell ref="K32:K33"/>
    <mergeCell ref="B31:C31"/>
    <mergeCell ref="D31:F31"/>
    <mergeCell ref="G31:I31"/>
    <mergeCell ref="J31:L31"/>
    <mergeCell ref="N31:P31"/>
    <mergeCell ref="Q31:S31"/>
    <mergeCell ref="T28:U29"/>
    <mergeCell ref="V28:V29"/>
    <mergeCell ref="D30:F30"/>
    <mergeCell ref="G30:I30"/>
    <mergeCell ref="J30:L30"/>
    <mergeCell ref="N30:P30"/>
    <mergeCell ref="Q30:S30"/>
    <mergeCell ref="T30:V30"/>
    <mergeCell ref="L28:L29"/>
    <mergeCell ref="M28:M29"/>
    <mergeCell ref="N28:O29"/>
    <mergeCell ref="P28:P29"/>
    <mergeCell ref="Q28:R29"/>
    <mergeCell ref="S28:S29"/>
    <mergeCell ref="B28:C29"/>
    <mergeCell ref="D28:E29"/>
    <mergeCell ref="F28:F29"/>
    <mergeCell ref="G28:H29"/>
    <mergeCell ref="I28:I29"/>
    <mergeCell ref="J28:K29"/>
    <mergeCell ref="N26:O27"/>
    <mergeCell ref="P26:P27"/>
    <mergeCell ref="Q26:R27"/>
    <mergeCell ref="S26:S27"/>
    <mergeCell ref="T26:U27"/>
    <mergeCell ref="V26:V27"/>
    <mergeCell ref="V24:V25"/>
    <mergeCell ref="B26:B27"/>
    <mergeCell ref="C26:C27"/>
    <mergeCell ref="D26:E27"/>
    <mergeCell ref="F26:F27"/>
    <mergeCell ref="G26:H27"/>
    <mergeCell ref="I26:I27"/>
    <mergeCell ref="J26:K27"/>
    <mergeCell ref="L26:L27"/>
    <mergeCell ref="M26:M27"/>
    <mergeCell ref="M24:M25"/>
    <mergeCell ref="N24:O25"/>
    <mergeCell ref="P24:P25"/>
    <mergeCell ref="Q24:R25"/>
    <mergeCell ref="S24:S25"/>
    <mergeCell ref="T24:U25"/>
    <mergeCell ref="Q23:S23"/>
    <mergeCell ref="T23:V23"/>
    <mergeCell ref="B24:B25"/>
    <mergeCell ref="C24:C25"/>
    <mergeCell ref="D24:E25"/>
    <mergeCell ref="F24:F25"/>
    <mergeCell ref="G24:H25"/>
    <mergeCell ref="I24:I25"/>
    <mergeCell ref="J24:K25"/>
    <mergeCell ref="L24:L25"/>
    <mergeCell ref="P21:P22"/>
    <mergeCell ref="Q21:R22"/>
    <mergeCell ref="S21:S22"/>
    <mergeCell ref="T21:U22"/>
    <mergeCell ref="V21:V22"/>
    <mergeCell ref="B23:C23"/>
    <mergeCell ref="D23:F23"/>
    <mergeCell ref="G23:I23"/>
    <mergeCell ref="J23:L23"/>
    <mergeCell ref="N23:P23"/>
    <mergeCell ref="T20:V20"/>
    <mergeCell ref="B21:C22"/>
    <mergeCell ref="D21:E22"/>
    <mergeCell ref="F21:F22"/>
    <mergeCell ref="G21:H22"/>
    <mergeCell ref="I21:I22"/>
    <mergeCell ref="J21:K22"/>
    <mergeCell ref="L21:L22"/>
    <mergeCell ref="M21:M22"/>
    <mergeCell ref="N21:O22"/>
    <mergeCell ref="B20:C20"/>
    <mergeCell ref="D20:F20"/>
    <mergeCell ref="G20:I20"/>
    <mergeCell ref="J20:L20"/>
    <mergeCell ref="N20:P20"/>
    <mergeCell ref="Q20:S20"/>
    <mergeCell ref="D19:F19"/>
    <mergeCell ref="G19:I19"/>
    <mergeCell ref="J19:L19"/>
    <mergeCell ref="N19:P19"/>
    <mergeCell ref="Q19:S19"/>
    <mergeCell ref="T19:V19"/>
    <mergeCell ref="Q17:Q18"/>
    <mergeCell ref="R17:R18"/>
    <mergeCell ref="S17:S18"/>
    <mergeCell ref="T17:T18"/>
    <mergeCell ref="U17:U18"/>
    <mergeCell ref="V17:V18"/>
    <mergeCell ref="K17:K18"/>
    <mergeCell ref="L17:L18"/>
    <mergeCell ref="M17:M18"/>
    <mergeCell ref="N17:N18"/>
    <mergeCell ref="O17:O18"/>
    <mergeCell ref="P17:P18"/>
    <mergeCell ref="T15:U16"/>
    <mergeCell ref="V15:V16"/>
    <mergeCell ref="B17:C18"/>
    <mergeCell ref="D17:D18"/>
    <mergeCell ref="E17:E18"/>
    <mergeCell ref="F17:F18"/>
    <mergeCell ref="G17:G18"/>
    <mergeCell ref="H17:H18"/>
    <mergeCell ref="I17:I18"/>
    <mergeCell ref="J17:J18"/>
    <mergeCell ref="L15:L16"/>
    <mergeCell ref="M15:M16"/>
    <mergeCell ref="N15:O16"/>
    <mergeCell ref="P15:P16"/>
    <mergeCell ref="Q15:R16"/>
    <mergeCell ref="S15:S16"/>
    <mergeCell ref="B15:C16"/>
    <mergeCell ref="D15:E16"/>
    <mergeCell ref="F15:F16"/>
    <mergeCell ref="G15:H16"/>
    <mergeCell ref="I15:I16"/>
    <mergeCell ref="J15:K16"/>
    <mergeCell ref="Q13:Q14"/>
    <mergeCell ref="R13:R14"/>
    <mergeCell ref="S13:S14"/>
    <mergeCell ref="T13:T14"/>
    <mergeCell ref="U13:U14"/>
    <mergeCell ref="V13:V14"/>
    <mergeCell ref="K13:K14"/>
    <mergeCell ref="L13:L14"/>
    <mergeCell ref="M13:M14"/>
    <mergeCell ref="N13:N14"/>
    <mergeCell ref="O13:O14"/>
    <mergeCell ref="P13:P14"/>
    <mergeCell ref="Q12:R12"/>
    <mergeCell ref="T12:U12"/>
    <mergeCell ref="B13:C14"/>
    <mergeCell ref="D13:D14"/>
    <mergeCell ref="E13:E14"/>
    <mergeCell ref="F13:F14"/>
    <mergeCell ref="G13:G14"/>
    <mergeCell ref="H13:H14"/>
    <mergeCell ref="I13:I14"/>
    <mergeCell ref="J13:J14"/>
    <mergeCell ref="R10:R11"/>
    <mergeCell ref="S10:S11"/>
    <mergeCell ref="T10:T11"/>
    <mergeCell ref="U10:U11"/>
    <mergeCell ref="V10:V11"/>
    <mergeCell ref="B12:C12"/>
    <mergeCell ref="D12:E12"/>
    <mergeCell ref="G12:H12"/>
    <mergeCell ref="J12:K12"/>
    <mergeCell ref="N12:O12"/>
    <mergeCell ref="L10:L11"/>
    <mergeCell ref="M10:M11"/>
    <mergeCell ref="N10:N11"/>
    <mergeCell ref="O10:O11"/>
    <mergeCell ref="P10:P11"/>
    <mergeCell ref="Q10:Q11"/>
    <mergeCell ref="T9:V9"/>
    <mergeCell ref="B10:C11"/>
    <mergeCell ref="D10:D11"/>
    <mergeCell ref="E10:E11"/>
    <mergeCell ref="F10:F11"/>
    <mergeCell ref="G10:G11"/>
    <mergeCell ref="H10:H11"/>
    <mergeCell ref="I10:I11"/>
    <mergeCell ref="J10:J11"/>
    <mergeCell ref="K10:K11"/>
    <mergeCell ref="B6:V6"/>
    <mergeCell ref="B8:C8"/>
    <mergeCell ref="D8:L8"/>
    <mergeCell ref="N8:V8"/>
    <mergeCell ref="B9:C9"/>
    <mergeCell ref="D9:F9"/>
    <mergeCell ref="G9:I9"/>
    <mergeCell ref="J9:L9"/>
    <mergeCell ref="N9:P9"/>
    <mergeCell ref="Q9:S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1" width="36.5703125" bestFit="1" customWidth="1"/>
    <col min="2" max="2" width="36.5703125" customWidth="1"/>
    <col min="3" max="3" width="8.140625" customWidth="1"/>
    <col min="4" max="4" width="16.42578125" customWidth="1"/>
    <col min="5" max="6" width="36.5703125" customWidth="1"/>
    <col min="7" max="7" width="8.140625" customWidth="1"/>
    <col min="8" max="8" width="16.42578125" customWidth="1"/>
    <col min="9" max="10" width="36.5703125" customWidth="1"/>
    <col min="11" max="11" width="8.140625" customWidth="1"/>
    <col min="12" max="12" width="16.42578125" customWidth="1"/>
    <col min="13" max="14" width="36.5703125" customWidth="1"/>
    <col min="15" max="15" width="8.140625" customWidth="1"/>
    <col min="16" max="16" width="18.85546875" customWidth="1"/>
    <col min="17" max="17" width="6.42578125" customWidth="1"/>
    <col min="18" max="18" width="36.5703125" customWidth="1"/>
    <col min="19" max="19" width="8.140625" customWidth="1"/>
    <col min="20" max="20" width="14.7109375" customWidth="1"/>
    <col min="21" max="21" width="6.42578125" customWidth="1"/>
    <col min="22" max="22" width="36.5703125" customWidth="1"/>
    <col min="23" max="23" width="8.140625" customWidth="1"/>
    <col min="24" max="24" width="16.42578125" customWidth="1"/>
    <col min="25" max="25" width="36.5703125" customWidth="1"/>
  </cols>
  <sheetData>
    <row r="1" spans="1:25" ht="15" customHeight="1">
      <c r="A1" s="7" t="s">
        <v>374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375</v>
      </c>
      <c r="B3" s="12"/>
      <c r="C3" s="12"/>
      <c r="D3" s="12"/>
      <c r="E3" s="12"/>
      <c r="F3" s="12"/>
      <c r="G3" s="12"/>
      <c r="H3" s="12"/>
      <c r="I3" s="12"/>
      <c r="J3" s="12"/>
      <c r="K3" s="12"/>
      <c r="L3" s="12"/>
      <c r="M3" s="12"/>
      <c r="N3" s="12"/>
      <c r="O3" s="12"/>
      <c r="P3" s="12"/>
      <c r="Q3" s="12"/>
      <c r="R3" s="12"/>
      <c r="S3" s="12"/>
      <c r="T3" s="12"/>
      <c r="U3" s="12"/>
      <c r="V3" s="12"/>
      <c r="W3" s="12"/>
      <c r="X3" s="12"/>
      <c r="Y3" s="12"/>
    </row>
    <row r="4" spans="1:25">
      <c r="A4" s="13" t="s">
        <v>374</v>
      </c>
      <c r="B4" s="69" t="s">
        <v>374</v>
      </c>
      <c r="C4" s="69"/>
      <c r="D4" s="69"/>
      <c r="E4" s="69"/>
      <c r="F4" s="69"/>
      <c r="G4" s="69"/>
      <c r="H4" s="69"/>
      <c r="I4" s="69"/>
      <c r="J4" s="69"/>
      <c r="K4" s="69"/>
      <c r="L4" s="69"/>
      <c r="M4" s="69"/>
      <c r="N4" s="69"/>
      <c r="O4" s="69"/>
      <c r="P4" s="69"/>
      <c r="Q4" s="69"/>
      <c r="R4" s="69"/>
      <c r="S4" s="69"/>
      <c r="T4" s="69"/>
      <c r="U4" s="69"/>
      <c r="V4" s="69"/>
      <c r="W4" s="69"/>
      <c r="X4" s="69"/>
      <c r="Y4" s="69"/>
    </row>
    <row r="5" spans="1:25" ht="25.5" customHeight="1">
      <c r="A5" s="13"/>
      <c r="B5" s="57" t="s">
        <v>376</v>
      </c>
      <c r="C5" s="57"/>
      <c r="D5" s="57"/>
      <c r="E5" s="57"/>
      <c r="F5" s="57"/>
      <c r="G5" s="57"/>
      <c r="H5" s="57"/>
      <c r="I5" s="57"/>
      <c r="J5" s="57"/>
      <c r="K5" s="57"/>
      <c r="L5" s="57"/>
      <c r="M5" s="57"/>
      <c r="N5" s="57"/>
      <c r="O5" s="57"/>
      <c r="P5" s="57"/>
      <c r="Q5" s="57"/>
      <c r="R5" s="57"/>
      <c r="S5" s="57"/>
      <c r="T5" s="57"/>
      <c r="U5" s="57"/>
      <c r="V5" s="57"/>
      <c r="W5" s="57"/>
      <c r="X5" s="57"/>
      <c r="Y5" s="57"/>
    </row>
    <row r="6" spans="1:25">
      <c r="A6" s="13"/>
      <c r="B6" s="12"/>
      <c r="C6" s="12"/>
      <c r="D6" s="12"/>
      <c r="E6" s="12"/>
      <c r="F6" s="12"/>
      <c r="G6" s="12"/>
      <c r="H6" s="12"/>
      <c r="I6" s="12"/>
      <c r="J6" s="12"/>
      <c r="K6" s="12"/>
      <c r="L6" s="12"/>
      <c r="M6" s="12"/>
      <c r="N6" s="12"/>
      <c r="O6" s="12"/>
      <c r="P6" s="12"/>
      <c r="Q6" s="12"/>
      <c r="R6" s="12"/>
      <c r="S6" s="12"/>
      <c r="T6" s="12"/>
      <c r="U6" s="12"/>
      <c r="V6" s="12"/>
      <c r="W6" s="12"/>
      <c r="X6" s="12"/>
      <c r="Y6" s="12"/>
    </row>
    <row r="7" spans="1:25" ht="25.5" customHeight="1">
      <c r="A7" s="13"/>
      <c r="B7" s="57" t="s">
        <v>377</v>
      </c>
      <c r="C7" s="57"/>
      <c r="D7" s="57"/>
      <c r="E7" s="57"/>
      <c r="F7" s="57"/>
      <c r="G7" s="57"/>
      <c r="H7" s="57"/>
      <c r="I7" s="57"/>
      <c r="J7" s="57"/>
      <c r="K7" s="57"/>
      <c r="L7" s="57"/>
      <c r="M7" s="57"/>
      <c r="N7" s="57"/>
      <c r="O7" s="57"/>
      <c r="P7" s="57"/>
      <c r="Q7" s="57"/>
      <c r="R7" s="57"/>
      <c r="S7" s="57"/>
      <c r="T7" s="57"/>
      <c r="U7" s="57"/>
      <c r="V7" s="57"/>
      <c r="W7" s="57"/>
      <c r="X7" s="57"/>
      <c r="Y7" s="57"/>
    </row>
    <row r="8" spans="1:25">
      <c r="A8" s="13"/>
      <c r="B8" s="12"/>
      <c r="C8" s="12"/>
      <c r="D8" s="12"/>
      <c r="E8" s="12"/>
      <c r="F8" s="12"/>
      <c r="G8" s="12"/>
      <c r="H8" s="12"/>
      <c r="I8" s="12"/>
      <c r="J8" s="12"/>
      <c r="K8" s="12"/>
      <c r="L8" s="12"/>
      <c r="M8" s="12"/>
      <c r="N8" s="12"/>
      <c r="O8" s="12"/>
      <c r="P8" s="12"/>
      <c r="Q8" s="12"/>
      <c r="R8" s="12"/>
      <c r="S8" s="12"/>
      <c r="T8" s="12"/>
      <c r="U8" s="12"/>
      <c r="V8" s="12"/>
      <c r="W8" s="12"/>
      <c r="X8" s="12"/>
      <c r="Y8" s="12"/>
    </row>
    <row r="9" spans="1:25">
      <c r="A9" s="13"/>
      <c r="B9" s="57" t="s">
        <v>378</v>
      </c>
      <c r="C9" s="57"/>
      <c r="D9" s="57"/>
      <c r="E9" s="57"/>
      <c r="F9" s="57"/>
      <c r="G9" s="57"/>
      <c r="H9" s="57"/>
      <c r="I9" s="57"/>
      <c r="J9" s="57"/>
      <c r="K9" s="57"/>
      <c r="L9" s="57"/>
      <c r="M9" s="57"/>
      <c r="N9" s="57"/>
      <c r="O9" s="57"/>
      <c r="P9" s="57"/>
      <c r="Q9" s="57"/>
      <c r="R9" s="57"/>
      <c r="S9" s="57"/>
      <c r="T9" s="57"/>
      <c r="U9" s="57"/>
      <c r="V9" s="57"/>
      <c r="W9" s="57"/>
      <c r="X9" s="57"/>
      <c r="Y9" s="57"/>
    </row>
    <row r="10" spans="1:25">
      <c r="A10" s="13"/>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c r="A11" s="13"/>
      <c r="B11" s="53" t="s">
        <v>379</v>
      </c>
      <c r="C11" s="53"/>
      <c r="D11" s="53"/>
      <c r="E11" s="53"/>
      <c r="F11" s="53"/>
      <c r="G11" s="53"/>
      <c r="H11" s="53"/>
      <c r="I11" s="53"/>
      <c r="J11" s="53"/>
      <c r="K11" s="53"/>
      <c r="L11" s="53"/>
      <c r="M11" s="53"/>
      <c r="N11" s="53"/>
      <c r="O11" s="53"/>
      <c r="P11" s="53"/>
      <c r="Q11" s="53"/>
      <c r="R11" s="53"/>
      <c r="S11" s="53"/>
      <c r="T11" s="53"/>
      <c r="U11" s="53"/>
      <c r="V11" s="53"/>
      <c r="W11" s="53"/>
      <c r="X11" s="53"/>
      <c r="Y11" s="53"/>
    </row>
    <row r="12" spans="1:25">
      <c r="A12" s="13"/>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c r="A13" s="13"/>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25" ht="15.75" thickBot="1">
      <c r="A14" s="13"/>
      <c r="B14" s="18"/>
      <c r="C14" s="42"/>
      <c r="D14" s="42"/>
      <c r="E14" s="42"/>
      <c r="F14" s="18"/>
      <c r="G14" s="42"/>
      <c r="H14" s="42"/>
      <c r="I14" s="42"/>
      <c r="J14" s="18"/>
      <c r="K14" s="42"/>
      <c r="L14" s="42"/>
      <c r="M14" s="42"/>
      <c r="N14" s="26"/>
      <c r="O14" s="29" t="s">
        <v>380</v>
      </c>
      <c r="P14" s="29"/>
      <c r="Q14" s="29"/>
      <c r="R14" s="29"/>
      <c r="S14" s="29"/>
      <c r="T14" s="29"/>
      <c r="U14" s="29"/>
      <c r="V14" s="18"/>
      <c r="W14" s="42"/>
      <c r="X14" s="42"/>
      <c r="Y14" s="42"/>
    </row>
    <row r="15" spans="1:25" ht="15.75" thickBot="1">
      <c r="A15" s="13"/>
      <c r="B15" s="18"/>
      <c r="C15" s="29" t="s">
        <v>381</v>
      </c>
      <c r="D15" s="29"/>
      <c r="E15" s="29"/>
      <c r="F15" s="18"/>
      <c r="G15" s="29" t="s">
        <v>382</v>
      </c>
      <c r="H15" s="29"/>
      <c r="I15" s="29"/>
      <c r="J15" s="18"/>
      <c r="K15" s="29" t="s">
        <v>383</v>
      </c>
      <c r="L15" s="29"/>
      <c r="M15" s="29"/>
      <c r="N15" s="18"/>
      <c r="O15" s="30" t="s">
        <v>384</v>
      </c>
      <c r="P15" s="30"/>
      <c r="Q15" s="30"/>
      <c r="R15" s="18"/>
      <c r="S15" s="30" t="s">
        <v>385</v>
      </c>
      <c r="T15" s="30"/>
      <c r="U15" s="30"/>
      <c r="V15" s="18"/>
      <c r="W15" s="29" t="s">
        <v>386</v>
      </c>
      <c r="X15" s="29"/>
      <c r="Y15" s="29"/>
    </row>
    <row r="16" spans="1:25">
      <c r="A16" s="13"/>
      <c r="B16" s="31" t="s">
        <v>387</v>
      </c>
      <c r="C16" s="64" t="s">
        <v>162</v>
      </c>
      <c r="D16" s="82">
        <v>353</v>
      </c>
      <c r="E16" s="37"/>
      <c r="F16" s="41"/>
      <c r="G16" s="64" t="s">
        <v>162</v>
      </c>
      <c r="H16" s="82">
        <v>81</v>
      </c>
      <c r="I16" s="37"/>
      <c r="J16" s="41"/>
      <c r="K16" s="64" t="s">
        <v>162</v>
      </c>
      <c r="L16" s="82">
        <v>98</v>
      </c>
      <c r="M16" s="37"/>
      <c r="N16" s="41"/>
      <c r="O16" s="64" t="s">
        <v>162</v>
      </c>
      <c r="P16" s="82" t="s">
        <v>388</v>
      </c>
      <c r="Q16" s="64" t="s">
        <v>169</v>
      </c>
      <c r="R16" s="41"/>
      <c r="S16" s="37"/>
      <c r="T16" s="37"/>
      <c r="U16" s="37"/>
      <c r="V16" s="41"/>
      <c r="W16" s="33" t="s">
        <v>162</v>
      </c>
      <c r="X16" s="39">
        <v>332</v>
      </c>
      <c r="Y16" s="37"/>
    </row>
    <row r="17" spans="1:25">
      <c r="A17" s="13"/>
      <c r="B17" s="31"/>
      <c r="C17" s="80"/>
      <c r="D17" s="83"/>
      <c r="E17" s="38"/>
      <c r="F17" s="41"/>
      <c r="G17" s="80"/>
      <c r="H17" s="83"/>
      <c r="I17" s="38"/>
      <c r="J17" s="41"/>
      <c r="K17" s="80"/>
      <c r="L17" s="83"/>
      <c r="M17" s="38"/>
      <c r="N17" s="41"/>
      <c r="O17" s="80"/>
      <c r="P17" s="83"/>
      <c r="Q17" s="80"/>
      <c r="R17" s="41"/>
      <c r="S17" s="38"/>
      <c r="T17" s="38"/>
      <c r="U17" s="38"/>
      <c r="V17" s="41"/>
      <c r="W17" s="34"/>
      <c r="X17" s="40"/>
      <c r="Y17" s="38"/>
    </row>
    <row r="18" spans="1:25">
      <c r="A18" s="13"/>
      <c r="B18" s="53" t="s">
        <v>389</v>
      </c>
      <c r="C18" s="45" t="s">
        <v>184</v>
      </c>
      <c r="D18" s="45"/>
      <c r="E18" s="42"/>
      <c r="F18" s="42"/>
      <c r="G18" s="45">
        <v>50</v>
      </c>
      <c r="H18" s="45"/>
      <c r="I18" s="42"/>
      <c r="J18" s="42"/>
      <c r="K18" s="45">
        <v>40</v>
      </c>
      <c r="L18" s="45"/>
      <c r="M18" s="42"/>
      <c r="N18" s="42"/>
      <c r="O18" s="45" t="s">
        <v>184</v>
      </c>
      <c r="P18" s="45"/>
      <c r="Q18" s="42"/>
      <c r="R18" s="42"/>
      <c r="S18" s="45" t="s">
        <v>390</v>
      </c>
      <c r="T18" s="45"/>
      <c r="U18" s="53" t="s">
        <v>169</v>
      </c>
      <c r="V18" s="42"/>
      <c r="W18" s="77" t="s">
        <v>184</v>
      </c>
      <c r="X18" s="77"/>
      <c r="Y18" s="42"/>
    </row>
    <row r="19" spans="1:25">
      <c r="A19" s="13"/>
      <c r="B19" s="53"/>
      <c r="C19" s="45"/>
      <c r="D19" s="45"/>
      <c r="E19" s="42"/>
      <c r="F19" s="42"/>
      <c r="G19" s="45"/>
      <c r="H19" s="45"/>
      <c r="I19" s="42"/>
      <c r="J19" s="42"/>
      <c r="K19" s="45"/>
      <c r="L19" s="45"/>
      <c r="M19" s="42"/>
      <c r="N19" s="42"/>
      <c r="O19" s="45"/>
      <c r="P19" s="45"/>
      <c r="Q19" s="42"/>
      <c r="R19" s="42"/>
      <c r="S19" s="45"/>
      <c r="T19" s="45"/>
      <c r="U19" s="53"/>
      <c r="V19" s="42"/>
      <c r="W19" s="77"/>
      <c r="X19" s="77"/>
      <c r="Y19" s="42"/>
    </row>
    <row r="20" spans="1:25">
      <c r="A20" s="13"/>
      <c r="B20" s="31" t="s">
        <v>391</v>
      </c>
      <c r="C20" s="95">
        <v>28</v>
      </c>
      <c r="D20" s="95"/>
      <c r="E20" s="41"/>
      <c r="F20" s="41"/>
      <c r="G20" s="95">
        <v>27</v>
      </c>
      <c r="H20" s="95"/>
      <c r="I20" s="41"/>
      <c r="J20" s="41"/>
      <c r="K20" s="95">
        <v>45</v>
      </c>
      <c r="L20" s="95"/>
      <c r="M20" s="41"/>
      <c r="N20" s="41"/>
      <c r="O20" s="95" t="s">
        <v>392</v>
      </c>
      <c r="P20" s="95"/>
      <c r="Q20" s="31" t="s">
        <v>169</v>
      </c>
      <c r="R20" s="41"/>
      <c r="S20" s="41"/>
      <c r="T20" s="41"/>
      <c r="U20" s="41"/>
      <c r="V20" s="41"/>
      <c r="W20" s="48">
        <v>20</v>
      </c>
      <c r="X20" s="48"/>
      <c r="Y20" s="41"/>
    </row>
    <row r="21" spans="1:25" ht="15.75" thickBot="1">
      <c r="A21" s="13"/>
      <c r="B21" s="31"/>
      <c r="C21" s="68"/>
      <c r="D21" s="68"/>
      <c r="E21" s="105"/>
      <c r="F21" s="41"/>
      <c r="G21" s="68"/>
      <c r="H21" s="68"/>
      <c r="I21" s="105"/>
      <c r="J21" s="41"/>
      <c r="K21" s="68"/>
      <c r="L21" s="68"/>
      <c r="M21" s="105"/>
      <c r="N21" s="41"/>
      <c r="O21" s="68"/>
      <c r="P21" s="68"/>
      <c r="Q21" s="117"/>
      <c r="R21" s="41"/>
      <c r="S21" s="105"/>
      <c r="T21" s="105"/>
      <c r="U21" s="105"/>
      <c r="V21" s="41"/>
      <c r="W21" s="104"/>
      <c r="X21" s="104"/>
      <c r="Y21" s="105"/>
    </row>
    <row r="22" spans="1:25">
      <c r="A22" s="13"/>
      <c r="B22" s="69" t="s">
        <v>228</v>
      </c>
      <c r="C22" s="70" t="s">
        <v>162</v>
      </c>
      <c r="D22" s="78">
        <v>381</v>
      </c>
      <c r="E22" s="75"/>
      <c r="F22" s="42"/>
      <c r="G22" s="70" t="s">
        <v>162</v>
      </c>
      <c r="H22" s="78">
        <v>158</v>
      </c>
      <c r="I22" s="75"/>
      <c r="J22" s="42"/>
      <c r="K22" s="70" t="s">
        <v>162</v>
      </c>
      <c r="L22" s="78">
        <v>183</v>
      </c>
      <c r="M22" s="75"/>
      <c r="N22" s="42"/>
      <c r="O22" s="70" t="s">
        <v>162</v>
      </c>
      <c r="P22" s="78" t="s">
        <v>393</v>
      </c>
      <c r="Q22" s="70" t="s">
        <v>169</v>
      </c>
      <c r="R22" s="42"/>
      <c r="S22" s="70" t="s">
        <v>162</v>
      </c>
      <c r="T22" s="78" t="s">
        <v>390</v>
      </c>
      <c r="U22" s="70" t="s">
        <v>169</v>
      </c>
      <c r="V22" s="42"/>
      <c r="W22" s="70" t="s">
        <v>162</v>
      </c>
      <c r="X22" s="78">
        <v>352</v>
      </c>
      <c r="Y22" s="75"/>
    </row>
    <row r="23" spans="1:25" ht="15.75" thickBot="1">
      <c r="A23" s="13"/>
      <c r="B23" s="69"/>
      <c r="C23" s="71"/>
      <c r="D23" s="79"/>
      <c r="E23" s="76"/>
      <c r="F23" s="42"/>
      <c r="G23" s="71"/>
      <c r="H23" s="79"/>
      <c r="I23" s="76"/>
      <c r="J23" s="42"/>
      <c r="K23" s="71"/>
      <c r="L23" s="79"/>
      <c r="M23" s="76"/>
      <c r="N23" s="42"/>
      <c r="O23" s="71"/>
      <c r="P23" s="79"/>
      <c r="Q23" s="71"/>
      <c r="R23" s="42"/>
      <c r="S23" s="71"/>
      <c r="T23" s="79"/>
      <c r="U23" s="71"/>
      <c r="V23" s="42"/>
      <c r="W23" s="71"/>
      <c r="X23" s="79"/>
      <c r="Y23" s="76"/>
    </row>
    <row r="24" spans="1:25" ht="15.75" thickTop="1">
      <c r="A24" s="13"/>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c r="A25" s="13"/>
      <c r="B25" s="69" t="s">
        <v>394</v>
      </c>
      <c r="C25" s="69"/>
      <c r="D25" s="69"/>
      <c r="E25" s="69"/>
      <c r="F25" s="69"/>
      <c r="G25" s="69"/>
      <c r="H25" s="69"/>
      <c r="I25" s="69"/>
      <c r="J25" s="69"/>
      <c r="K25" s="69"/>
      <c r="L25" s="69"/>
      <c r="M25" s="69"/>
      <c r="N25" s="69"/>
      <c r="O25" s="69"/>
      <c r="P25" s="69"/>
      <c r="Q25" s="69"/>
      <c r="R25" s="69"/>
      <c r="S25" s="69"/>
      <c r="T25" s="69"/>
      <c r="U25" s="69"/>
      <c r="V25" s="69"/>
      <c r="W25" s="69"/>
      <c r="X25" s="69"/>
      <c r="Y25" s="69"/>
    </row>
    <row r="26" spans="1:25" ht="25.5" customHeight="1">
      <c r="A26" s="13"/>
      <c r="B26" s="57" t="s">
        <v>395</v>
      </c>
      <c r="C26" s="57"/>
      <c r="D26" s="57"/>
      <c r="E26" s="57"/>
      <c r="F26" s="57"/>
      <c r="G26" s="57"/>
      <c r="H26" s="57"/>
      <c r="I26" s="57"/>
      <c r="J26" s="57"/>
      <c r="K26" s="57"/>
      <c r="L26" s="57"/>
      <c r="M26" s="57"/>
      <c r="N26" s="57"/>
      <c r="O26" s="57"/>
      <c r="P26" s="57"/>
      <c r="Q26" s="57"/>
      <c r="R26" s="57"/>
      <c r="S26" s="57"/>
      <c r="T26" s="57"/>
      <c r="U26" s="57"/>
      <c r="V26" s="57"/>
      <c r="W26" s="57"/>
      <c r="X26" s="57"/>
      <c r="Y26" s="57"/>
    </row>
    <row r="27" spans="1:25">
      <c r="A27" s="13"/>
      <c r="B27" s="42"/>
      <c r="C27" s="42"/>
      <c r="D27" s="42"/>
      <c r="E27" s="42"/>
      <c r="F27" s="42"/>
      <c r="G27" s="42"/>
      <c r="H27" s="42"/>
      <c r="I27" s="42"/>
      <c r="J27" s="42"/>
      <c r="K27" s="42"/>
      <c r="L27" s="42"/>
      <c r="M27" s="42"/>
      <c r="N27" s="42"/>
      <c r="O27" s="42"/>
      <c r="P27" s="42"/>
      <c r="Q27" s="42"/>
      <c r="R27" s="42"/>
      <c r="S27" s="42"/>
      <c r="T27" s="42"/>
      <c r="U27" s="42"/>
      <c r="V27" s="42"/>
      <c r="W27" s="42"/>
      <c r="X27" s="42"/>
      <c r="Y27" s="42"/>
    </row>
    <row r="28" spans="1:25">
      <c r="A28" s="13"/>
      <c r="B28" s="69" t="s">
        <v>389</v>
      </c>
      <c r="C28" s="69"/>
      <c r="D28" s="69"/>
      <c r="E28" s="69"/>
      <c r="F28" s="69"/>
      <c r="G28" s="69"/>
      <c r="H28" s="69"/>
      <c r="I28" s="69"/>
      <c r="J28" s="69"/>
      <c r="K28" s="69"/>
      <c r="L28" s="69"/>
      <c r="M28" s="69"/>
      <c r="N28" s="69"/>
      <c r="O28" s="69"/>
      <c r="P28" s="69"/>
      <c r="Q28" s="69"/>
      <c r="R28" s="69"/>
      <c r="S28" s="69"/>
      <c r="T28" s="69"/>
      <c r="U28" s="69"/>
      <c r="V28" s="69"/>
      <c r="W28" s="69"/>
      <c r="X28" s="69"/>
      <c r="Y28" s="69"/>
    </row>
    <row r="29" spans="1:25" ht="25.5" customHeight="1">
      <c r="A29" s="13"/>
      <c r="B29" s="57" t="s">
        <v>396</v>
      </c>
      <c r="C29" s="57"/>
      <c r="D29" s="57"/>
      <c r="E29" s="57"/>
      <c r="F29" s="57"/>
      <c r="G29" s="57"/>
      <c r="H29" s="57"/>
      <c r="I29" s="57"/>
      <c r="J29" s="57"/>
      <c r="K29" s="57"/>
      <c r="L29" s="57"/>
      <c r="M29" s="57"/>
      <c r="N29" s="57"/>
      <c r="O29" s="57"/>
      <c r="P29" s="57"/>
      <c r="Q29" s="57"/>
      <c r="R29" s="57"/>
      <c r="S29" s="57"/>
      <c r="T29" s="57"/>
      <c r="U29" s="57"/>
      <c r="V29" s="57"/>
      <c r="W29" s="57"/>
      <c r="X29" s="57"/>
      <c r="Y29" s="57"/>
    </row>
    <row r="30" spans="1:25">
      <c r="A30" s="13"/>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c r="A31" s="13"/>
      <c r="B31" s="69" t="s">
        <v>391</v>
      </c>
      <c r="C31" s="69"/>
      <c r="D31" s="69"/>
      <c r="E31" s="69"/>
      <c r="F31" s="69"/>
      <c r="G31" s="69"/>
      <c r="H31" s="69"/>
      <c r="I31" s="69"/>
      <c r="J31" s="69"/>
      <c r="K31" s="69"/>
      <c r="L31" s="69"/>
      <c r="M31" s="69"/>
      <c r="N31" s="69"/>
      <c r="O31" s="69"/>
      <c r="P31" s="69"/>
      <c r="Q31" s="69"/>
      <c r="R31" s="69"/>
      <c r="S31" s="69"/>
      <c r="T31" s="69"/>
      <c r="U31" s="69"/>
      <c r="V31" s="69"/>
      <c r="W31" s="69"/>
      <c r="X31" s="69"/>
      <c r="Y31" s="69"/>
    </row>
    <row r="32" spans="1:25">
      <c r="A32" s="13"/>
      <c r="B32" s="57" t="s">
        <v>397</v>
      </c>
      <c r="C32" s="57"/>
      <c r="D32" s="57"/>
      <c r="E32" s="57"/>
      <c r="F32" s="57"/>
      <c r="G32" s="57"/>
      <c r="H32" s="57"/>
      <c r="I32" s="57"/>
      <c r="J32" s="57"/>
      <c r="K32" s="57"/>
      <c r="L32" s="57"/>
      <c r="M32" s="57"/>
      <c r="N32" s="57"/>
      <c r="O32" s="57"/>
      <c r="P32" s="57"/>
      <c r="Q32" s="57"/>
      <c r="R32" s="57"/>
      <c r="S32" s="57"/>
      <c r="T32" s="57"/>
      <c r="U32" s="57"/>
      <c r="V32" s="57"/>
      <c r="W32" s="57"/>
      <c r="X32" s="57"/>
      <c r="Y32" s="57"/>
    </row>
    <row r="33" spans="1:25">
      <c r="A33" s="13"/>
      <c r="B33" s="12"/>
      <c r="C33" s="12"/>
      <c r="D33" s="12"/>
      <c r="E33" s="12"/>
      <c r="F33" s="12"/>
      <c r="G33" s="12"/>
      <c r="H33" s="12"/>
      <c r="I33" s="12"/>
      <c r="J33" s="12"/>
      <c r="K33" s="12"/>
      <c r="L33" s="12"/>
      <c r="M33" s="12"/>
      <c r="N33" s="12"/>
      <c r="O33" s="12"/>
      <c r="P33" s="12"/>
      <c r="Q33" s="12"/>
      <c r="R33" s="12"/>
      <c r="S33" s="12"/>
      <c r="T33" s="12"/>
      <c r="U33" s="12"/>
      <c r="V33" s="12"/>
      <c r="W33" s="12"/>
      <c r="X33" s="12"/>
      <c r="Y33" s="12"/>
    </row>
    <row r="34" spans="1:25">
      <c r="A34" s="13"/>
      <c r="B34" s="57" t="s">
        <v>398</v>
      </c>
      <c r="C34" s="57"/>
      <c r="D34" s="57"/>
      <c r="E34" s="57"/>
      <c r="F34" s="57"/>
      <c r="G34" s="57"/>
      <c r="H34" s="57"/>
      <c r="I34" s="57"/>
      <c r="J34" s="57"/>
      <c r="K34" s="57"/>
      <c r="L34" s="57"/>
      <c r="M34" s="57"/>
      <c r="N34" s="57"/>
      <c r="O34" s="57"/>
      <c r="P34" s="57"/>
      <c r="Q34" s="57"/>
      <c r="R34" s="57"/>
      <c r="S34" s="57"/>
      <c r="T34" s="57"/>
      <c r="U34" s="57"/>
      <c r="V34" s="57"/>
      <c r="W34" s="57"/>
      <c r="X34" s="57"/>
      <c r="Y34" s="57"/>
    </row>
    <row r="35" spans="1:25">
      <c r="A35" s="13"/>
      <c r="B35" s="28"/>
      <c r="C35" s="28"/>
      <c r="D35" s="28"/>
      <c r="E35" s="28"/>
      <c r="F35" s="28"/>
      <c r="G35" s="28"/>
      <c r="H35" s="28"/>
      <c r="I35" s="28"/>
    </row>
    <row r="36" spans="1:25">
      <c r="A36" s="13"/>
      <c r="B36" s="16"/>
      <c r="C36" s="16"/>
      <c r="D36" s="16"/>
      <c r="E36" s="16"/>
      <c r="F36" s="16"/>
      <c r="G36" s="16"/>
      <c r="H36" s="16"/>
      <c r="I36" s="16"/>
    </row>
    <row r="37" spans="1:25">
      <c r="A37" s="13"/>
      <c r="B37" s="18"/>
      <c r="C37" s="110" t="s">
        <v>155</v>
      </c>
      <c r="D37" s="110"/>
      <c r="E37" s="110"/>
      <c r="F37" s="18"/>
      <c r="G37" s="110" t="s">
        <v>156</v>
      </c>
      <c r="H37" s="110"/>
      <c r="I37" s="110"/>
    </row>
    <row r="38" spans="1:25" ht="15.75" thickBot="1">
      <c r="A38" s="13"/>
      <c r="B38" s="18"/>
      <c r="C38" s="29">
        <v>2014</v>
      </c>
      <c r="D38" s="29"/>
      <c r="E38" s="29"/>
      <c r="F38" s="18"/>
      <c r="G38" s="29">
        <v>2014</v>
      </c>
      <c r="H38" s="29"/>
      <c r="I38" s="29"/>
    </row>
    <row r="39" spans="1:25">
      <c r="A39" s="13"/>
      <c r="B39" s="162" t="s">
        <v>160</v>
      </c>
      <c r="C39" s="163" t="s">
        <v>162</v>
      </c>
      <c r="D39" s="165">
        <v>32</v>
      </c>
      <c r="E39" s="167"/>
      <c r="F39" s="166"/>
      <c r="G39" s="163" t="s">
        <v>162</v>
      </c>
      <c r="H39" s="165">
        <v>68</v>
      </c>
      <c r="I39" s="167"/>
    </row>
    <row r="40" spans="1:25">
      <c r="A40" s="13"/>
      <c r="B40" s="162"/>
      <c r="C40" s="162"/>
      <c r="D40" s="164"/>
      <c r="E40" s="166"/>
      <c r="F40" s="166"/>
      <c r="G40" s="168"/>
      <c r="H40" s="169"/>
      <c r="I40" s="170"/>
    </row>
    <row r="41" spans="1:25">
      <c r="A41" s="13"/>
      <c r="B41" s="53" t="s">
        <v>163</v>
      </c>
      <c r="C41" s="45">
        <v>8</v>
      </c>
      <c r="D41" s="45"/>
      <c r="E41" s="42"/>
      <c r="F41" s="42"/>
      <c r="G41" s="45">
        <v>21</v>
      </c>
      <c r="H41" s="45"/>
      <c r="I41" s="42"/>
    </row>
    <row r="42" spans="1:25">
      <c r="A42" s="13"/>
      <c r="B42" s="53"/>
      <c r="C42" s="45"/>
      <c r="D42" s="45"/>
      <c r="E42" s="42"/>
      <c r="F42" s="42"/>
      <c r="G42" s="45"/>
      <c r="H42" s="45"/>
      <c r="I42" s="42"/>
    </row>
    <row r="43" spans="1:25">
      <c r="A43" s="13"/>
      <c r="B43" s="162" t="s">
        <v>164</v>
      </c>
      <c r="C43" s="164">
        <v>4</v>
      </c>
      <c r="D43" s="164"/>
      <c r="E43" s="166"/>
      <c r="F43" s="166"/>
      <c r="G43" s="164">
        <v>6</v>
      </c>
      <c r="H43" s="164"/>
      <c r="I43" s="166"/>
    </row>
    <row r="44" spans="1:25">
      <c r="A44" s="13"/>
      <c r="B44" s="162"/>
      <c r="C44" s="164"/>
      <c r="D44" s="164"/>
      <c r="E44" s="166"/>
      <c r="F44" s="166"/>
      <c r="G44" s="164"/>
      <c r="H44" s="164"/>
      <c r="I44" s="166"/>
    </row>
    <row r="45" spans="1:25">
      <c r="A45" s="13"/>
      <c r="B45" s="53" t="s">
        <v>165</v>
      </c>
      <c r="C45" s="45">
        <v>32</v>
      </c>
      <c r="D45" s="45"/>
      <c r="E45" s="42"/>
      <c r="F45" s="42"/>
      <c r="G45" s="45">
        <v>54</v>
      </c>
      <c r="H45" s="45"/>
      <c r="I45" s="42"/>
    </row>
    <row r="46" spans="1:25">
      <c r="A46" s="13"/>
      <c r="B46" s="53"/>
      <c r="C46" s="45"/>
      <c r="D46" s="45"/>
      <c r="E46" s="42"/>
      <c r="F46" s="42"/>
      <c r="G46" s="45"/>
      <c r="H46" s="45"/>
      <c r="I46" s="42"/>
    </row>
    <row r="47" spans="1:25">
      <c r="A47" s="13"/>
      <c r="B47" s="162" t="s">
        <v>166</v>
      </c>
      <c r="C47" s="164">
        <v>26</v>
      </c>
      <c r="D47" s="164"/>
      <c r="E47" s="166"/>
      <c r="F47" s="166"/>
      <c r="G47" s="164">
        <v>66</v>
      </c>
      <c r="H47" s="164"/>
      <c r="I47" s="166"/>
    </row>
    <row r="48" spans="1:25">
      <c r="A48" s="13"/>
      <c r="B48" s="162"/>
      <c r="C48" s="164"/>
      <c r="D48" s="164"/>
      <c r="E48" s="166"/>
      <c r="F48" s="166"/>
      <c r="G48" s="164"/>
      <c r="H48" s="164"/>
      <c r="I48" s="166"/>
    </row>
    <row r="49" spans="1:25">
      <c r="A49" s="13"/>
      <c r="B49" s="53" t="s">
        <v>399</v>
      </c>
      <c r="C49" s="45">
        <v>81</v>
      </c>
      <c r="D49" s="45"/>
      <c r="E49" s="42"/>
      <c r="F49" s="42"/>
      <c r="G49" s="45">
        <v>126</v>
      </c>
      <c r="H49" s="45"/>
      <c r="I49" s="42"/>
    </row>
    <row r="50" spans="1:25" ht="15.75" thickBot="1">
      <c r="A50" s="13"/>
      <c r="B50" s="53"/>
      <c r="C50" s="51"/>
      <c r="D50" s="51"/>
      <c r="E50" s="52"/>
      <c r="F50" s="42"/>
      <c r="G50" s="51"/>
      <c r="H50" s="51"/>
      <c r="I50" s="52"/>
    </row>
    <row r="51" spans="1:25">
      <c r="A51" s="13"/>
      <c r="B51" s="49" t="s">
        <v>177</v>
      </c>
      <c r="C51" s="33" t="s">
        <v>162</v>
      </c>
      <c r="D51" s="39">
        <v>183</v>
      </c>
      <c r="E51" s="37"/>
      <c r="F51" s="41"/>
      <c r="G51" s="33" t="s">
        <v>162</v>
      </c>
      <c r="H51" s="39">
        <v>341</v>
      </c>
      <c r="I51" s="37"/>
    </row>
    <row r="52" spans="1:25" ht="15.75" thickBot="1">
      <c r="A52" s="13"/>
      <c r="B52" s="49"/>
      <c r="C52" s="87"/>
      <c r="D52" s="90"/>
      <c r="E52" s="89"/>
      <c r="F52" s="41"/>
      <c r="G52" s="87"/>
      <c r="H52" s="90"/>
      <c r="I52" s="89"/>
    </row>
    <row r="53" spans="1:25" ht="15.75" thickTop="1">
      <c r="A53" s="13"/>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5">
      <c r="A54" s="13"/>
      <c r="B54" s="171" t="s">
        <v>400</v>
      </c>
      <c r="C54" s="171"/>
      <c r="D54" s="171"/>
      <c r="E54" s="171"/>
      <c r="F54" s="171"/>
      <c r="G54" s="171"/>
      <c r="H54" s="171"/>
      <c r="I54" s="171"/>
      <c r="J54" s="171"/>
      <c r="K54" s="171"/>
      <c r="L54" s="171"/>
      <c r="M54" s="171"/>
      <c r="N54" s="171"/>
      <c r="O54" s="171"/>
      <c r="P54" s="171"/>
      <c r="Q54" s="171"/>
      <c r="R54" s="171"/>
      <c r="S54" s="171"/>
      <c r="T54" s="171"/>
      <c r="U54" s="171"/>
      <c r="V54" s="171"/>
      <c r="W54" s="171"/>
      <c r="X54" s="171"/>
      <c r="Y54" s="171"/>
    </row>
  </sheetData>
  <mergeCells count="172">
    <mergeCell ref="B53:Y53"/>
    <mergeCell ref="B54:Y54"/>
    <mergeCell ref="B29:Y29"/>
    <mergeCell ref="B30:Y30"/>
    <mergeCell ref="B31:Y31"/>
    <mergeCell ref="B32:Y32"/>
    <mergeCell ref="B33:Y33"/>
    <mergeCell ref="B34:Y34"/>
    <mergeCell ref="B7:Y7"/>
    <mergeCell ref="B8:Y8"/>
    <mergeCell ref="B9:Y9"/>
    <mergeCell ref="B10:Y10"/>
    <mergeCell ref="B11:Y11"/>
    <mergeCell ref="B24:Y24"/>
    <mergeCell ref="H51:H52"/>
    <mergeCell ref="I51:I52"/>
    <mergeCell ref="A1:A2"/>
    <mergeCell ref="B1:Y1"/>
    <mergeCell ref="B2:Y2"/>
    <mergeCell ref="B3:Y3"/>
    <mergeCell ref="A4:A54"/>
    <mergeCell ref="B4:Y4"/>
    <mergeCell ref="B5:Y5"/>
    <mergeCell ref="B6:Y6"/>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C37:E37"/>
    <mergeCell ref="G37:I37"/>
    <mergeCell ref="C38:E38"/>
    <mergeCell ref="G38:I38"/>
    <mergeCell ref="B39:B40"/>
    <mergeCell ref="C39:C40"/>
    <mergeCell ref="D39:D40"/>
    <mergeCell ref="E39:E40"/>
    <mergeCell ref="F39:F40"/>
    <mergeCell ref="G39:G40"/>
    <mergeCell ref="U22:U23"/>
    <mergeCell ref="V22:V23"/>
    <mergeCell ref="W22:W23"/>
    <mergeCell ref="X22:X23"/>
    <mergeCell ref="Y22:Y23"/>
    <mergeCell ref="B35:I35"/>
    <mergeCell ref="B25:Y25"/>
    <mergeCell ref="B26:Y26"/>
    <mergeCell ref="B27:Y27"/>
    <mergeCell ref="B28:Y28"/>
    <mergeCell ref="O22:O23"/>
    <mergeCell ref="P22:P23"/>
    <mergeCell ref="Q22:Q23"/>
    <mergeCell ref="R22:R23"/>
    <mergeCell ref="S22:S23"/>
    <mergeCell ref="T22:T23"/>
    <mergeCell ref="I22:I23"/>
    <mergeCell ref="J22:J23"/>
    <mergeCell ref="K22:K23"/>
    <mergeCell ref="L22:L23"/>
    <mergeCell ref="M22:M23"/>
    <mergeCell ref="N22:N23"/>
    <mergeCell ref="V20:V21"/>
    <mergeCell ref="W20:X21"/>
    <mergeCell ref="Y20:Y21"/>
    <mergeCell ref="B22:B23"/>
    <mergeCell ref="C22:C23"/>
    <mergeCell ref="D22:D23"/>
    <mergeCell ref="E22:E23"/>
    <mergeCell ref="F22:F23"/>
    <mergeCell ref="G22:G23"/>
    <mergeCell ref="H22:H23"/>
    <mergeCell ref="N20:N21"/>
    <mergeCell ref="O20:P21"/>
    <mergeCell ref="Q20:Q21"/>
    <mergeCell ref="R20:R21"/>
    <mergeCell ref="S20:T21"/>
    <mergeCell ref="U20:U21"/>
    <mergeCell ref="Y18:Y19"/>
    <mergeCell ref="B20:B21"/>
    <mergeCell ref="C20:D21"/>
    <mergeCell ref="E20:E21"/>
    <mergeCell ref="F20:F21"/>
    <mergeCell ref="G20:H21"/>
    <mergeCell ref="I20:I21"/>
    <mergeCell ref="J20:J21"/>
    <mergeCell ref="K20:L21"/>
    <mergeCell ref="M20:M21"/>
    <mergeCell ref="Q18:Q19"/>
    <mergeCell ref="R18:R19"/>
    <mergeCell ref="S18:T19"/>
    <mergeCell ref="U18:U19"/>
    <mergeCell ref="V18:V19"/>
    <mergeCell ref="W18:X19"/>
    <mergeCell ref="I18:I19"/>
    <mergeCell ref="J18:J19"/>
    <mergeCell ref="K18:L19"/>
    <mergeCell ref="M18:M19"/>
    <mergeCell ref="N18:N19"/>
    <mergeCell ref="O18:P19"/>
    <mergeCell ref="U16:U17"/>
    <mergeCell ref="V16:V17"/>
    <mergeCell ref="W16:W17"/>
    <mergeCell ref="X16:X17"/>
    <mergeCell ref="Y16:Y17"/>
    <mergeCell ref="B18:B19"/>
    <mergeCell ref="C18:D19"/>
    <mergeCell ref="E18:E19"/>
    <mergeCell ref="F18:F19"/>
    <mergeCell ref="G18:H19"/>
    <mergeCell ref="N16:N17"/>
    <mergeCell ref="O16:O17"/>
    <mergeCell ref="P16:P17"/>
    <mergeCell ref="Q16:Q17"/>
    <mergeCell ref="R16:R17"/>
    <mergeCell ref="S16:T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B12:Y12"/>
    <mergeCell ref="C14:E14"/>
    <mergeCell ref="G14:I14"/>
    <mergeCell ref="K14:M14"/>
    <mergeCell ref="O14:U14"/>
    <mergeCell ref="W14:Y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401</v>
      </c>
      <c r="B1" s="1" t="s">
        <v>1</v>
      </c>
    </row>
    <row r="2" spans="1:2">
      <c r="A2" s="7"/>
      <c r="B2" s="1" t="s">
        <v>2</v>
      </c>
    </row>
    <row r="3" spans="1:2" ht="30">
      <c r="A3" s="3" t="s">
        <v>402</v>
      </c>
      <c r="B3" s="4"/>
    </row>
    <row r="4" spans="1:2">
      <c r="A4" s="13" t="s">
        <v>401</v>
      </c>
      <c r="B4" s="14" t="s">
        <v>401</v>
      </c>
    </row>
    <row r="5" spans="1:2">
      <c r="A5" s="13"/>
      <c r="B5" s="4"/>
    </row>
    <row r="6" spans="1:2">
      <c r="A6" s="13"/>
      <c r="B6" s="14" t="s">
        <v>403</v>
      </c>
    </row>
    <row r="7" spans="1:2">
      <c r="A7" s="13"/>
      <c r="B7" s="4"/>
    </row>
    <row r="8" spans="1:2" ht="102.75">
      <c r="A8" s="13"/>
      <c r="B8" s="15" t="s">
        <v>404</v>
      </c>
    </row>
    <row r="9" spans="1:2">
      <c r="A9" s="13"/>
      <c r="B9" s="4"/>
    </row>
    <row r="10" spans="1:2" ht="345">
      <c r="A10" s="13"/>
      <c r="B10" s="15" t="s">
        <v>405</v>
      </c>
    </row>
    <row r="11" spans="1:2">
      <c r="A11" s="13"/>
      <c r="B11" s="4"/>
    </row>
    <row r="12" spans="1:2" ht="90">
      <c r="A12" s="13"/>
      <c r="B12" s="15" t="s">
        <v>406</v>
      </c>
    </row>
    <row r="13" spans="1:2">
      <c r="A13" s="13"/>
      <c r="B13" s="4"/>
    </row>
    <row r="14" spans="1:2" ht="141">
      <c r="A14" s="13"/>
      <c r="B14" s="15" t="s">
        <v>407</v>
      </c>
    </row>
    <row r="15" spans="1:2">
      <c r="A15" s="13"/>
      <c r="B15" s="4"/>
    </row>
    <row r="16" spans="1:2">
      <c r="A16" s="13"/>
      <c r="B16" s="14" t="s">
        <v>408</v>
      </c>
    </row>
    <row r="17" spans="1:2">
      <c r="A17" s="13"/>
      <c r="B17" s="4"/>
    </row>
    <row r="18" spans="1:2" ht="408.75">
      <c r="A18" s="13"/>
      <c r="B18" s="15" t="s">
        <v>409</v>
      </c>
    </row>
    <row r="19" spans="1:2">
      <c r="A19" s="13"/>
      <c r="B19" s="4"/>
    </row>
    <row r="20" spans="1:2" ht="64.5">
      <c r="A20" s="13"/>
      <c r="B20" s="15" t="s">
        <v>410</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10.85546875" customWidth="1"/>
    <col min="4" max="4" width="21.85546875" customWidth="1"/>
    <col min="5" max="5" width="8.5703125" customWidth="1"/>
    <col min="6" max="6" width="36.5703125" customWidth="1"/>
    <col min="7" max="7" width="10.85546875" customWidth="1"/>
    <col min="8" max="8" width="33.7109375" customWidth="1"/>
    <col min="9" max="9" width="8.5703125" customWidth="1"/>
    <col min="10" max="10" width="36.5703125" customWidth="1"/>
    <col min="11" max="11" width="10.85546875" customWidth="1"/>
    <col min="12" max="12" width="33.7109375" customWidth="1"/>
    <col min="13" max="13" width="8.5703125" customWidth="1"/>
    <col min="14" max="14" width="36.5703125" customWidth="1"/>
    <col min="15" max="15" width="10.85546875" customWidth="1"/>
    <col min="16" max="16" width="21.85546875" customWidth="1"/>
    <col min="17" max="17" width="8.5703125" customWidth="1"/>
    <col min="18" max="18" width="36.5703125" customWidth="1"/>
    <col min="19" max="19" width="10.85546875" customWidth="1"/>
    <col min="20" max="20" width="30.5703125" customWidth="1"/>
    <col min="21" max="21" width="8.5703125" customWidth="1"/>
    <col min="22" max="22" width="36.5703125" customWidth="1"/>
    <col min="23" max="23" width="10.85546875" customWidth="1"/>
    <col min="24" max="24" width="30.5703125" customWidth="1"/>
    <col min="25" max="25" width="8.5703125" customWidth="1"/>
  </cols>
  <sheetData>
    <row r="1" spans="1:25" ht="15" customHeight="1">
      <c r="A1" s="7" t="s">
        <v>335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411</v>
      </c>
      <c r="B3" s="12"/>
      <c r="C3" s="12"/>
      <c r="D3" s="12"/>
      <c r="E3" s="12"/>
      <c r="F3" s="12"/>
      <c r="G3" s="12"/>
      <c r="H3" s="12"/>
      <c r="I3" s="12"/>
      <c r="J3" s="12"/>
      <c r="K3" s="12"/>
      <c r="L3" s="12"/>
      <c r="M3" s="12"/>
      <c r="N3" s="12"/>
      <c r="O3" s="12"/>
      <c r="P3" s="12"/>
      <c r="Q3" s="12"/>
      <c r="R3" s="12"/>
      <c r="S3" s="12"/>
      <c r="T3" s="12"/>
      <c r="U3" s="12"/>
      <c r="V3" s="12"/>
      <c r="W3" s="12"/>
      <c r="X3" s="12"/>
      <c r="Y3" s="12"/>
    </row>
    <row r="4" spans="1:25">
      <c r="A4" s="13" t="s">
        <v>412</v>
      </c>
      <c r="B4" s="56" t="s">
        <v>335</v>
      </c>
      <c r="C4" s="56"/>
      <c r="D4" s="56"/>
      <c r="E4" s="56"/>
      <c r="F4" s="56"/>
      <c r="G4" s="56"/>
      <c r="H4" s="56"/>
      <c r="I4" s="56"/>
      <c r="J4" s="56"/>
      <c r="K4" s="56"/>
      <c r="L4" s="56"/>
      <c r="M4" s="56"/>
      <c r="N4" s="56"/>
      <c r="O4" s="56"/>
      <c r="P4" s="56"/>
      <c r="Q4" s="56"/>
      <c r="R4" s="56"/>
      <c r="S4" s="56"/>
      <c r="T4" s="56"/>
      <c r="U4" s="56"/>
      <c r="V4" s="56"/>
      <c r="W4" s="56"/>
      <c r="X4" s="56"/>
      <c r="Y4" s="56"/>
    </row>
    <row r="5" spans="1:25" ht="38.25" customHeight="1">
      <c r="A5" s="13"/>
      <c r="B5" s="57" t="s">
        <v>413</v>
      </c>
      <c r="C5" s="57"/>
      <c r="D5" s="57"/>
      <c r="E5" s="57"/>
      <c r="F5" s="57"/>
      <c r="G5" s="57"/>
      <c r="H5" s="57"/>
      <c r="I5" s="57"/>
      <c r="J5" s="57"/>
      <c r="K5" s="57"/>
      <c r="L5" s="57"/>
      <c r="M5" s="57"/>
      <c r="N5" s="57"/>
      <c r="O5" s="57"/>
      <c r="P5" s="57"/>
      <c r="Q5" s="57"/>
      <c r="R5" s="57"/>
      <c r="S5" s="57"/>
      <c r="T5" s="57"/>
      <c r="U5" s="57"/>
      <c r="V5" s="57"/>
      <c r="W5" s="57"/>
      <c r="X5" s="57"/>
      <c r="Y5" s="57"/>
    </row>
    <row r="6" spans="1:25">
      <c r="A6" s="13"/>
      <c r="B6" s="57" t="s">
        <v>414</v>
      </c>
      <c r="C6" s="57"/>
      <c r="D6" s="57"/>
      <c r="E6" s="57"/>
      <c r="F6" s="57"/>
      <c r="G6" s="57"/>
      <c r="H6" s="57"/>
      <c r="I6" s="57"/>
      <c r="J6" s="57"/>
      <c r="K6" s="57"/>
      <c r="L6" s="57"/>
      <c r="M6" s="57"/>
      <c r="N6" s="57"/>
      <c r="O6" s="57"/>
      <c r="P6" s="57"/>
      <c r="Q6" s="57"/>
      <c r="R6" s="57"/>
      <c r="S6" s="57"/>
      <c r="T6" s="57"/>
      <c r="U6" s="57"/>
      <c r="V6" s="57"/>
      <c r="W6" s="57"/>
      <c r="X6" s="57"/>
      <c r="Y6" s="57"/>
    </row>
    <row r="7" spans="1:25" ht="25.5" customHeight="1">
      <c r="A7" s="13"/>
      <c r="B7" s="57" t="s">
        <v>415</v>
      </c>
      <c r="C7" s="57"/>
      <c r="D7" s="57"/>
      <c r="E7" s="57"/>
      <c r="F7" s="57"/>
      <c r="G7" s="57"/>
      <c r="H7" s="57"/>
      <c r="I7" s="57"/>
      <c r="J7" s="57"/>
      <c r="K7" s="57"/>
      <c r="L7" s="57"/>
      <c r="M7" s="57"/>
      <c r="N7" s="57"/>
      <c r="O7" s="57"/>
      <c r="P7" s="57"/>
      <c r="Q7" s="57"/>
      <c r="R7" s="57"/>
      <c r="S7" s="57"/>
      <c r="T7" s="57"/>
      <c r="U7" s="57"/>
      <c r="V7" s="57"/>
      <c r="W7" s="57"/>
      <c r="X7" s="57"/>
      <c r="Y7" s="57"/>
    </row>
    <row r="8" spans="1:25">
      <c r="A8" s="13"/>
      <c r="B8" s="57" t="s">
        <v>416</v>
      </c>
      <c r="C8" s="57"/>
      <c r="D8" s="57"/>
      <c r="E8" s="57"/>
      <c r="F8" s="57"/>
      <c r="G8" s="57"/>
      <c r="H8" s="57"/>
      <c r="I8" s="57"/>
      <c r="J8" s="57"/>
      <c r="K8" s="57"/>
      <c r="L8" s="57"/>
      <c r="M8" s="57"/>
      <c r="N8" s="57"/>
      <c r="O8" s="57"/>
      <c r="P8" s="57"/>
      <c r="Q8" s="57"/>
      <c r="R8" s="57"/>
      <c r="S8" s="57"/>
      <c r="T8" s="57"/>
      <c r="U8" s="57"/>
      <c r="V8" s="57"/>
      <c r="W8" s="57"/>
      <c r="X8" s="57"/>
      <c r="Y8" s="57"/>
    </row>
    <row r="9" spans="1:25">
      <c r="A9" s="13"/>
      <c r="B9" s="53" t="s">
        <v>417</v>
      </c>
      <c r="C9" s="53"/>
      <c r="D9" s="53"/>
      <c r="E9" s="53"/>
      <c r="F9" s="53"/>
      <c r="G9" s="53"/>
      <c r="H9" s="53"/>
      <c r="I9" s="53"/>
      <c r="J9" s="53"/>
      <c r="K9" s="53"/>
      <c r="L9" s="53"/>
      <c r="M9" s="53"/>
      <c r="N9" s="53"/>
      <c r="O9" s="53"/>
      <c r="P9" s="53"/>
      <c r="Q9" s="53"/>
      <c r="R9" s="53"/>
      <c r="S9" s="53"/>
      <c r="T9" s="53"/>
      <c r="U9" s="53"/>
      <c r="V9" s="53"/>
      <c r="W9" s="53"/>
      <c r="X9" s="53"/>
      <c r="Y9" s="53"/>
    </row>
    <row r="10" spans="1:25">
      <c r="A10" s="13"/>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c r="A11" s="13"/>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25" ht="15.75" thickBot="1">
      <c r="A12" s="13"/>
      <c r="B12" s="18"/>
      <c r="C12" s="29" t="s">
        <v>155</v>
      </c>
      <c r="D12" s="29"/>
      <c r="E12" s="29"/>
      <c r="F12" s="29"/>
      <c r="G12" s="29"/>
      <c r="H12" s="29"/>
      <c r="I12" s="29"/>
      <c r="J12" s="29"/>
      <c r="K12" s="29"/>
      <c r="L12" s="29"/>
      <c r="M12" s="29"/>
      <c r="N12" s="29"/>
      <c r="O12" s="29"/>
      <c r="P12" s="29"/>
      <c r="Q12" s="29"/>
      <c r="R12" s="29"/>
      <c r="S12" s="29"/>
      <c r="T12" s="29"/>
      <c r="U12" s="29"/>
      <c r="V12" s="29"/>
      <c r="W12" s="29"/>
      <c r="X12" s="29"/>
      <c r="Y12" s="29"/>
    </row>
    <row r="13" spans="1:25" ht="15.75" thickBot="1">
      <c r="A13" s="13"/>
      <c r="B13" s="18"/>
      <c r="C13" s="30">
        <v>2014</v>
      </c>
      <c r="D13" s="30"/>
      <c r="E13" s="30"/>
      <c r="F13" s="30"/>
      <c r="G13" s="30"/>
      <c r="H13" s="30"/>
      <c r="I13" s="30"/>
      <c r="J13" s="30"/>
      <c r="K13" s="30"/>
      <c r="L13" s="30"/>
      <c r="M13" s="30"/>
      <c r="N13" s="18"/>
      <c r="O13" s="30">
        <v>2013</v>
      </c>
      <c r="P13" s="30"/>
      <c r="Q13" s="30"/>
      <c r="R13" s="30"/>
      <c r="S13" s="30"/>
      <c r="T13" s="30"/>
      <c r="U13" s="30"/>
      <c r="V13" s="30"/>
      <c r="W13" s="30"/>
      <c r="X13" s="30"/>
      <c r="Y13" s="30"/>
    </row>
    <row r="14" spans="1:25" ht="15.75" thickBot="1">
      <c r="A14" s="13"/>
      <c r="B14" s="18"/>
      <c r="C14" s="30" t="s">
        <v>418</v>
      </c>
      <c r="D14" s="30"/>
      <c r="E14" s="30"/>
      <c r="F14" s="18"/>
      <c r="G14" s="30" t="s">
        <v>419</v>
      </c>
      <c r="H14" s="30"/>
      <c r="I14" s="30"/>
      <c r="J14" s="18"/>
      <c r="K14" s="30" t="s">
        <v>228</v>
      </c>
      <c r="L14" s="30"/>
      <c r="M14" s="30"/>
      <c r="N14" s="18"/>
      <c r="O14" s="30" t="s">
        <v>418</v>
      </c>
      <c r="P14" s="30"/>
      <c r="Q14" s="30"/>
      <c r="R14" s="18"/>
      <c r="S14" s="30" t="s">
        <v>419</v>
      </c>
      <c r="T14" s="30"/>
      <c r="U14" s="30"/>
      <c r="V14" s="18"/>
      <c r="W14" s="30" t="s">
        <v>228</v>
      </c>
      <c r="X14" s="30"/>
      <c r="Y14" s="30"/>
    </row>
    <row r="15" spans="1:25">
      <c r="A15" s="13"/>
      <c r="B15" s="31" t="s">
        <v>420</v>
      </c>
      <c r="C15" s="33" t="s">
        <v>162</v>
      </c>
      <c r="D15" s="39">
        <v>72</v>
      </c>
      <c r="E15" s="37"/>
      <c r="F15" s="41"/>
      <c r="G15" s="33" t="s">
        <v>162</v>
      </c>
      <c r="H15" s="39">
        <v>782</v>
      </c>
      <c r="I15" s="37"/>
      <c r="J15" s="41"/>
      <c r="K15" s="33" t="s">
        <v>162</v>
      </c>
      <c r="L15" s="39">
        <v>854</v>
      </c>
      <c r="M15" s="37"/>
      <c r="N15" s="41"/>
      <c r="O15" s="64" t="s">
        <v>162</v>
      </c>
      <c r="P15" s="82">
        <v>383</v>
      </c>
      <c r="Q15" s="37"/>
      <c r="R15" s="41"/>
      <c r="S15" s="64" t="s">
        <v>162</v>
      </c>
      <c r="T15" s="82">
        <v>798</v>
      </c>
      <c r="U15" s="37"/>
      <c r="V15" s="41"/>
      <c r="W15" s="64" t="s">
        <v>162</v>
      </c>
      <c r="X15" s="66">
        <v>1181</v>
      </c>
      <c r="Y15" s="37"/>
    </row>
    <row r="16" spans="1:25">
      <c r="A16" s="13"/>
      <c r="B16" s="31"/>
      <c r="C16" s="49"/>
      <c r="D16" s="48"/>
      <c r="E16" s="41"/>
      <c r="F16" s="41"/>
      <c r="G16" s="49"/>
      <c r="H16" s="48"/>
      <c r="I16" s="41"/>
      <c r="J16" s="41"/>
      <c r="K16" s="49"/>
      <c r="L16" s="48"/>
      <c r="M16" s="41"/>
      <c r="N16" s="41"/>
      <c r="O16" s="80"/>
      <c r="P16" s="83"/>
      <c r="Q16" s="38"/>
      <c r="R16" s="41"/>
      <c r="S16" s="31"/>
      <c r="T16" s="95"/>
      <c r="U16" s="41"/>
      <c r="V16" s="41"/>
      <c r="W16" s="80"/>
      <c r="X16" s="81"/>
      <c r="Y16" s="38"/>
    </row>
    <row r="17" spans="1:25">
      <c r="A17" s="13"/>
      <c r="B17" s="53" t="s">
        <v>421</v>
      </c>
      <c r="C17" s="77" t="s">
        <v>307</v>
      </c>
      <c r="D17" s="77"/>
      <c r="E17" s="69" t="s">
        <v>169</v>
      </c>
      <c r="F17" s="42"/>
      <c r="G17" s="77">
        <v>257</v>
      </c>
      <c r="H17" s="77"/>
      <c r="I17" s="42"/>
      <c r="J17" s="42"/>
      <c r="K17" s="77">
        <v>252</v>
      </c>
      <c r="L17" s="77"/>
      <c r="M17" s="42"/>
      <c r="N17" s="42"/>
      <c r="O17" s="45">
        <v>29</v>
      </c>
      <c r="P17" s="45"/>
      <c r="Q17" s="42"/>
      <c r="R17" s="42"/>
      <c r="S17" s="45">
        <v>220</v>
      </c>
      <c r="T17" s="45"/>
      <c r="U17" s="42"/>
      <c r="V17" s="42"/>
      <c r="W17" s="45">
        <v>249</v>
      </c>
      <c r="X17" s="45"/>
      <c r="Y17" s="42"/>
    </row>
    <row r="18" spans="1:25">
      <c r="A18" s="13"/>
      <c r="B18" s="53"/>
      <c r="C18" s="77"/>
      <c r="D18" s="77"/>
      <c r="E18" s="69"/>
      <c r="F18" s="42"/>
      <c r="G18" s="77"/>
      <c r="H18" s="77"/>
      <c r="I18" s="42"/>
      <c r="J18" s="42"/>
      <c r="K18" s="77"/>
      <c r="L18" s="77"/>
      <c r="M18" s="42"/>
      <c r="N18" s="42"/>
      <c r="O18" s="45"/>
      <c r="P18" s="45"/>
      <c r="Q18" s="42"/>
      <c r="R18" s="42"/>
      <c r="S18" s="45"/>
      <c r="T18" s="45"/>
      <c r="U18" s="42"/>
      <c r="V18" s="42"/>
      <c r="W18" s="45"/>
      <c r="X18" s="45"/>
      <c r="Y18" s="42"/>
    </row>
    <row r="19" spans="1:25">
      <c r="A19" s="13"/>
      <c r="B19" s="31" t="s">
        <v>422</v>
      </c>
      <c r="C19" s="48" t="s">
        <v>184</v>
      </c>
      <c r="D19" s="48"/>
      <c r="E19" s="41"/>
      <c r="F19" s="41"/>
      <c r="G19" s="48" t="s">
        <v>423</v>
      </c>
      <c r="H19" s="48"/>
      <c r="I19" s="49" t="s">
        <v>169</v>
      </c>
      <c r="J19" s="41"/>
      <c r="K19" s="48" t="s">
        <v>423</v>
      </c>
      <c r="L19" s="48"/>
      <c r="M19" s="49" t="s">
        <v>169</v>
      </c>
      <c r="N19" s="41"/>
      <c r="O19" s="95" t="s">
        <v>184</v>
      </c>
      <c r="P19" s="95"/>
      <c r="Q19" s="41"/>
      <c r="R19" s="41"/>
      <c r="S19" s="95" t="s">
        <v>184</v>
      </c>
      <c r="T19" s="95"/>
      <c r="U19" s="41"/>
      <c r="V19" s="41"/>
      <c r="W19" s="95" t="s">
        <v>184</v>
      </c>
      <c r="X19" s="95"/>
      <c r="Y19" s="41"/>
    </row>
    <row r="20" spans="1:25">
      <c r="A20" s="13"/>
      <c r="B20" s="31"/>
      <c r="C20" s="48"/>
      <c r="D20" s="48"/>
      <c r="E20" s="41"/>
      <c r="F20" s="41"/>
      <c r="G20" s="48"/>
      <c r="H20" s="48"/>
      <c r="I20" s="49"/>
      <c r="J20" s="41"/>
      <c r="K20" s="48"/>
      <c r="L20" s="48"/>
      <c r="M20" s="49"/>
      <c r="N20" s="41"/>
      <c r="O20" s="95"/>
      <c r="P20" s="95"/>
      <c r="Q20" s="41"/>
      <c r="R20" s="41"/>
      <c r="S20" s="95"/>
      <c r="T20" s="95"/>
      <c r="U20" s="41"/>
      <c r="V20" s="41"/>
      <c r="W20" s="95"/>
      <c r="X20" s="95"/>
      <c r="Y20" s="41"/>
    </row>
    <row r="21" spans="1:25">
      <c r="A21" s="13"/>
      <c r="B21" s="53" t="s">
        <v>424</v>
      </c>
      <c r="C21" s="77" t="s">
        <v>184</v>
      </c>
      <c r="D21" s="77"/>
      <c r="E21" s="42"/>
      <c r="F21" s="42"/>
      <c r="G21" s="77" t="s">
        <v>425</v>
      </c>
      <c r="H21" s="77"/>
      <c r="I21" s="69" t="s">
        <v>169</v>
      </c>
      <c r="J21" s="42"/>
      <c r="K21" s="77" t="s">
        <v>425</v>
      </c>
      <c r="L21" s="77"/>
      <c r="M21" s="69" t="s">
        <v>169</v>
      </c>
      <c r="N21" s="42"/>
      <c r="O21" s="45" t="s">
        <v>426</v>
      </c>
      <c r="P21" s="45"/>
      <c r="Q21" s="53" t="s">
        <v>169</v>
      </c>
      <c r="R21" s="42"/>
      <c r="S21" s="45" t="s">
        <v>427</v>
      </c>
      <c r="T21" s="45"/>
      <c r="U21" s="53" t="s">
        <v>169</v>
      </c>
      <c r="V21" s="42"/>
      <c r="W21" s="45" t="s">
        <v>364</v>
      </c>
      <c r="X21" s="45"/>
      <c r="Y21" s="53" t="s">
        <v>169</v>
      </c>
    </row>
    <row r="22" spans="1:25">
      <c r="A22" s="13"/>
      <c r="B22" s="53"/>
      <c r="C22" s="77"/>
      <c r="D22" s="77"/>
      <c r="E22" s="42"/>
      <c r="F22" s="42"/>
      <c r="G22" s="77"/>
      <c r="H22" s="77"/>
      <c r="I22" s="69"/>
      <c r="J22" s="42"/>
      <c r="K22" s="77"/>
      <c r="L22" s="77"/>
      <c r="M22" s="69"/>
      <c r="N22" s="42"/>
      <c r="O22" s="45"/>
      <c r="P22" s="45"/>
      <c r="Q22" s="53"/>
      <c r="R22" s="42"/>
      <c r="S22" s="45"/>
      <c r="T22" s="45"/>
      <c r="U22" s="53"/>
      <c r="V22" s="42"/>
      <c r="W22" s="45"/>
      <c r="X22" s="45"/>
      <c r="Y22" s="53"/>
    </row>
    <row r="23" spans="1:25">
      <c r="A23" s="13"/>
      <c r="B23" s="31" t="s">
        <v>428</v>
      </c>
      <c r="C23" s="48">
        <v>13</v>
      </c>
      <c r="D23" s="48"/>
      <c r="E23" s="41"/>
      <c r="F23" s="41"/>
      <c r="G23" s="48" t="s">
        <v>184</v>
      </c>
      <c r="H23" s="48"/>
      <c r="I23" s="41"/>
      <c r="J23" s="41"/>
      <c r="K23" s="48">
        <v>13</v>
      </c>
      <c r="L23" s="48"/>
      <c r="M23" s="41"/>
      <c r="N23" s="41"/>
      <c r="O23" s="95" t="s">
        <v>184</v>
      </c>
      <c r="P23" s="95"/>
      <c r="Q23" s="41"/>
      <c r="R23" s="41"/>
      <c r="S23" s="95" t="s">
        <v>184</v>
      </c>
      <c r="T23" s="95"/>
      <c r="U23" s="41"/>
      <c r="V23" s="41"/>
      <c r="W23" s="95" t="s">
        <v>184</v>
      </c>
      <c r="X23" s="95"/>
      <c r="Y23" s="41"/>
    </row>
    <row r="24" spans="1:25">
      <c r="A24" s="13"/>
      <c r="B24" s="31"/>
      <c r="C24" s="48"/>
      <c r="D24" s="48"/>
      <c r="E24" s="41"/>
      <c r="F24" s="41"/>
      <c r="G24" s="48"/>
      <c r="H24" s="48"/>
      <c r="I24" s="41"/>
      <c r="J24" s="41"/>
      <c r="K24" s="48"/>
      <c r="L24" s="48"/>
      <c r="M24" s="41"/>
      <c r="N24" s="41"/>
      <c r="O24" s="95"/>
      <c r="P24" s="95"/>
      <c r="Q24" s="41"/>
      <c r="R24" s="41"/>
      <c r="S24" s="95"/>
      <c r="T24" s="95"/>
      <c r="U24" s="41"/>
      <c r="V24" s="41"/>
      <c r="W24" s="95"/>
      <c r="X24" s="95"/>
      <c r="Y24" s="41"/>
    </row>
    <row r="25" spans="1:25">
      <c r="A25" s="13"/>
      <c r="B25" s="53" t="s">
        <v>429</v>
      </c>
      <c r="C25" s="77">
        <v>1</v>
      </c>
      <c r="D25" s="77"/>
      <c r="E25" s="42"/>
      <c r="F25" s="42"/>
      <c r="G25" s="77" t="s">
        <v>184</v>
      </c>
      <c r="H25" s="77"/>
      <c r="I25" s="42"/>
      <c r="J25" s="42"/>
      <c r="K25" s="77">
        <v>1</v>
      </c>
      <c r="L25" s="77"/>
      <c r="M25" s="42"/>
      <c r="N25" s="42"/>
      <c r="O25" s="45" t="s">
        <v>184</v>
      </c>
      <c r="P25" s="45"/>
      <c r="Q25" s="42"/>
      <c r="R25" s="42"/>
      <c r="S25" s="45" t="s">
        <v>184</v>
      </c>
      <c r="T25" s="45"/>
      <c r="U25" s="42"/>
      <c r="V25" s="42"/>
      <c r="W25" s="45" t="s">
        <v>184</v>
      </c>
      <c r="X25" s="45"/>
      <c r="Y25" s="42"/>
    </row>
    <row r="26" spans="1:25" ht="15.75" thickBot="1">
      <c r="A26" s="13"/>
      <c r="B26" s="53"/>
      <c r="C26" s="86"/>
      <c r="D26" s="86"/>
      <c r="E26" s="52"/>
      <c r="F26" s="42"/>
      <c r="G26" s="86"/>
      <c r="H26" s="86"/>
      <c r="I26" s="52"/>
      <c r="J26" s="42"/>
      <c r="K26" s="86"/>
      <c r="L26" s="86"/>
      <c r="M26" s="52"/>
      <c r="N26" s="42"/>
      <c r="O26" s="51"/>
      <c r="P26" s="51"/>
      <c r="Q26" s="52"/>
      <c r="R26" s="42"/>
      <c r="S26" s="51"/>
      <c r="T26" s="51"/>
      <c r="U26" s="52"/>
      <c r="V26" s="42"/>
      <c r="W26" s="51"/>
      <c r="X26" s="51"/>
      <c r="Y26" s="52"/>
    </row>
    <row r="27" spans="1:25">
      <c r="A27" s="13"/>
      <c r="B27" s="31" t="s">
        <v>430</v>
      </c>
      <c r="C27" s="33" t="s">
        <v>162</v>
      </c>
      <c r="D27" s="39">
        <v>9</v>
      </c>
      <c r="E27" s="37"/>
      <c r="F27" s="41"/>
      <c r="G27" s="33" t="s">
        <v>162</v>
      </c>
      <c r="H27" s="39" t="s">
        <v>431</v>
      </c>
      <c r="I27" s="33" t="s">
        <v>169</v>
      </c>
      <c r="J27" s="41"/>
      <c r="K27" s="33" t="s">
        <v>162</v>
      </c>
      <c r="L27" s="39" t="s">
        <v>337</v>
      </c>
      <c r="M27" s="33" t="s">
        <v>169</v>
      </c>
      <c r="N27" s="41"/>
      <c r="O27" s="64" t="s">
        <v>162</v>
      </c>
      <c r="P27" s="82">
        <v>18</v>
      </c>
      <c r="Q27" s="37"/>
      <c r="R27" s="41"/>
      <c r="S27" s="64" t="s">
        <v>162</v>
      </c>
      <c r="T27" s="82">
        <v>157</v>
      </c>
      <c r="U27" s="37"/>
      <c r="V27" s="41"/>
      <c r="W27" s="64" t="s">
        <v>162</v>
      </c>
      <c r="X27" s="82">
        <v>175</v>
      </c>
      <c r="Y27" s="37"/>
    </row>
    <row r="28" spans="1:25" ht="15.75" thickBot="1">
      <c r="A28" s="13"/>
      <c r="B28" s="31"/>
      <c r="C28" s="87"/>
      <c r="D28" s="90"/>
      <c r="E28" s="89"/>
      <c r="F28" s="41"/>
      <c r="G28" s="87"/>
      <c r="H28" s="90"/>
      <c r="I28" s="87"/>
      <c r="J28" s="41"/>
      <c r="K28" s="87"/>
      <c r="L28" s="90"/>
      <c r="M28" s="87"/>
      <c r="N28" s="41"/>
      <c r="O28" s="96"/>
      <c r="P28" s="135"/>
      <c r="Q28" s="89"/>
      <c r="R28" s="41"/>
      <c r="S28" s="96"/>
      <c r="T28" s="135"/>
      <c r="U28" s="89"/>
      <c r="V28" s="41"/>
      <c r="W28" s="96"/>
      <c r="X28" s="135"/>
      <c r="Y28" s="89"/>
    </row>
    <row r="29" spans="1:25" ht="15.75" thickTop="1">
      <c r="A29" s="13"/>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3"/>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5" ht="15.75" thickBot="1">
      <c r="A31" s="13"/>
      <c r="B31" s="18"/>
      <c r="C31" s="29" t="s">
        <v>156</v>
      </c>
      <c r="D31" s="29"/>
      <c r="E31" s="29"/>
      <c r="F31" s="29"/>
      <c r="G31" s="29"/>
      <c r="H31" s="29"/>
      <c r="I31" s="29"/>
      <c r="J31" s="29"/>
      <c r="K31" s="29"/>
      <c r="L31" s="29"/>
      <c r="M31" s="29"/>
      <c r="N31" s="29"/>
      <c r="O31" s="29"/>
      <c r="P31" s="29"/>
      <c r="Q31" s="29"/>
      <c r="R31" s="29"/>
      <c r="S31" s="29"/>
      <c r="T31" s="29"/>
      <c r="U31" s="29"/>
      <c r="V31" s="29"/>
      <c r="W31" s="29"/>
      <c r="X31" s="29"/>
      <c r="Y31" s="29"/>
    </row>
    <row r="32" spans="1:25" ht="15.75" thickBot="1">
      <c r="A32" s="13"/>
      <c r="B32" s="18"/>
      <c r="C32" s="30">
        <v>2014</v>
      </c>
      <c r="D32" s="30"/>
      <c r="E32" s="30"/>
      <c r="F32" s="30"/>
      <c r="G32" s="30"/>
      <c r="H32" s="30"/>
      <c r="I32" s="30"/>
      <c r="J32" s="30"/>
      <c r="K32" s="30"/>
      <c r="L32" s="30"/>
      <c r="M32" s="30"/>
      <c r="N32" s="18"/>
      <c r="O32" s="30">
        <v>2013</v>
      </c>
      <c r="P32" s="30"/>
      <c r="Q32" s="30"/>
      <c r="R32" s="30"/>
      <c r="S32" s="30"/>
      <c r="T32" s="30"/>
      <c r="U32" s="30"/>
      <c r="V32" s="30"/>
      <c r="W32" s="30"/>
      <c r="X32" s="30"/>
      <c r="Y32" s="30"/>
    </row>
    <row r="33" spans="1:25" ht="15.75" thickBot="1">
      <c r="A33" s="13"/>
      <c r="B33" s="18"/>
      <c r="C33" s="30" t="s">
        <v>418</v>
      </c>
      <c r="D33" s="30"/>
      <c r="E33" s="30"/>
      <c r="F33" s="18"/>
      <c r="G33" s="30" t="s">
        <v>419</v>
      </c>
      <c r="H33" s="30"/>
      <c r="I33" s="30"/>
      <c r="J33" s="18"/>
      <c r="K33" s="30" t="s">
        <v>228</v>
      </c>
      <c r="L33" s="30"/>
      <c r="M33" s="30"/>
      <c r="N33" s="18"/>
      <c r="O33" s="30" t="s">
        <v>418</v>
      </c>
      <c r="P33" s="30"/>
      <c r="Q33" s="30"/>
      <c r="R33" s="18"/>
      <c r="S33" s="30" t="s">
        <v>419</v>
      </c>
      <c r="T33" s="30"/>
      <c r="U33" s="30"/>
      <c r="V33" s="18"/>
      <c r="W33" s="30" t="s">
        <v>228</v>
      </c>
      <c r="X33" s="30"/>
      <c r="Y33" s="30"/>
    </row>
    <row r="34" spans="1:25">
      <c r="A34" s="13"/>
      <c r="B34" s="31" t="s">
        <v>420</v>
      </c>
      <c r="C34" s="33" t="s">
        <v>162</v>
      </c>
      <c r="D34" s="39">
        <v>235</v>
      </c>
      <c r="E34" s="37"/>
      <c r="F34" s="41"/>
      <c r="G34" s="33" t="s">
        <v>162</v>
      </c>
      <c r="H34" s="35">
        <v>1388</v>
      </c>
      <c r="I34" s="37"/>
      <c r="J34" s="41"/>
      <c r="K34" s="33" t="s">
        <v>162</v>
      </c>
      <c r="L34" s="35">
        <v>1623</v>
      </c>
      <c r="M34" s="37"/>
      <c r="N34" s="41"/>
      <c r="O34" s="64" t="s">
        <v>162</v>
      </c>
      <c r="P34" s="82">
        <v>758</v>
      </c>
      <c r="Q34" s="37"/>
      <c r="R34" s="41"/>
      <c r="S34" s="64" t="s">
        <v>162</v>
      </c>
      <c r="T34" s="66">
        <v>1454</v>
      </c>
      <c r="U34" s="37"/>
      <c r="V34" s="41"/>
      <c r="W34" s="64" t="s">
        <v>162</v>
      </c>
      <c r="X34" s="66">
        <v>2212</v>
      </c>
      <c r="Y34" s="37"/>
    </row>
    <row r="35" spans="1:25">
      <c r="A35" s="13"/>
      <c r="B35" s="31"/>
      <c r="C35" s="49"/>
      <c r="D35" s="48"/>
      <c r="E35" s="41"/>
      <c r="F35" s="41"/>
      <c r="G35" s="49"/>
      <c r="H35" s="46"/>
      <c r="I35" s="41"/>
      <c r="J35" s="41"/>
      <c r="K35" s="49"/>
      <c r="L35" s="46"/>
      <c r="M35" s="41"/>
      <c r="N35" s="41"/>
      <c r="O35" s="80"/>
      <c r="P35" s="83"/>
      <c r="Q35" s="38"/>
      <c r="R35" s="41"/>
      <c r="S35" s="31"/>
      <c r="T35" s="65"/>
      <c r="U35" s="41"/>
      <c r="V35" s="41"/>
      <c r="W35" s="80"/>
      <c r="X35" s="81"/>
      <c r="Y35" s="38"/>
    </row>
    <row r="36" spans="1:25">
      <c r="A36" s="13"/>
      <c r="B36" s="53" t="s">
        <v>421</v>
      </c>
      <c r="C36" s="77">
        <v>14</v>
      </c>
      <c r="D36" s="77"/>
      <c r="E36" s="42"/>
      <c r="F36" s="42"/>
      <c r="G36" s="77">
        <v>393</v>
      </c>
      <c r="H36" s="77"/>
      <c r="I36" s="42"/>
      <c r="J36" s="42"/>
      <c r="K36" s="77">
        <v>407</v>
      </c>
      <c r="L36" s="77"/>
      <c r="M36" s="42"/>
      <c r="N36" s="42"/>
      <c r="O36" s="45">
        <v>60</v>
      </c>
      <c r="P36" s="45"/>
      <c r="Q36" s="42"/>
      <c r="R36" s="42"/>
      <c r="S36" s="45">
        <v>370</v>
      </c>
      <c r="T36" s="45"/>
      <c r="U36" s="42"/>
      <c r="V36" s="42"/>
      <c r="W36" s="45">
        <v>430</v>
      </c>
      <c r="X36" s="45"/>
      <c r="Y36" s="42"/>
    </row>
    <row r="37" spans="1:25">
      <c r="A37" s="13"/>
      <c r="B37" s="53"/>
      <c r="C37" s="77"/>
      <c r="D37" s="77"/>
      <c r="E37" s="42"/>
      <c r="F37" s="42"/>
      <c r="G37" s="77"/>
      <c r="H37" s="77"/>
      <c r="I37" s="42"/>
      <c r="J37" s="42"/>
      <c r="K37" s="77"/>
      <c r="L37" s="77"/>
      <c r="M37" s="42"/>
      <c r="N37" s="42"/>
      <c r="O37" s="45"/>
      <c r="P37" s="45"/>
      <c r="Q37" s="42"/>
      <c r="R37" s="42"/>
      <c r="S37" s="45"/>
      <c r="T37" s="45"/>
      <c r="U37" s="42"/>
      <c r="V37" s="42"/>
      <c r="W37" s="45"/>
      <c r="X37" s="45"/>
      <c r="Y37" s="42"/>
    </row>
    <row r="38" spans="1:25">
      <c r="A38" s="13"/>
      <c r="B38" s="31" t="s">
        <v>432</v>
      </c>
      <c r="C38" s="48" t="s">
        <v>184</v>
      </c>
      <c r="D38" s="48"/>
      <c r="E38" s="41"/>
      <c r="F38" s="41"/>
      <c r="G38" s="48" t="s">
        <v>433</v>
      </c>
      <c r="H38" s="48"/>
      <c r="I38" s="49" t="s">
        <v>169</v>
      </c>
      <c r="J38" s="41"/>
      <c r="K38" s="48" t="s">
        <v>433</v>
      </c>
      <c r="L38" s="48"/>
      <c r="M38" s="49" t="s">
        <v>169</v>
      </c>
      <c r="N38" s="41"/>
      <c r="O38" s="95" t="s">
        <v>184</v>
      </c>
      <c r="P38" s="95"/>
      <c r="Q38" s="41"/>
      <c r="R38" s="41"/>
      <c r="S38" s="95" t="s">
        <v>184</v>
      </c>
      <c r="T38" s="95"/>
      <c r="U38" s="41"/>
      <c r="V38" s="41"/>
      <c r="W38" s="95" t="s">
        <v>184</v>
      </c>
      <c r="X38" s="95"/>
      <c r="Y38" s="41"/>
    </row>
    <row r="39" spans="1:25">
      <c r="A39" s="13"/>
      <c r="B39" s="31"/>
      <c r="C39" s="48"/>
      <c r="D39" s="48"/>
      <c r="E39" s="41"/>
      <c r="F39" s="41"/>
      <c r="G39" s="48"/>
      <c r="H39" s="48"/>
      <c r="I39" s="49"/>
      <c r="J39" s="41"/>
      <c r="K39" s="48"/>
      <c r="L39" s="48"/>
      <c r="M39" s="49"/>
      <c r="N39" s="41"/>
      <c r="O39" s="95"/>
      <c r="P39" s="95"/>
      <c r="Q39" s="41"/>
      <c r="R39" s="41"/>
      <c r="S39" s="95"/>
      <c r="T39" s="95"/>
      <c r="U39" s="41"/>
      <c r="V39" s="41"/>
      <c r="W39" s="95"/>
      <c r="X39" s="95"/>
      <c r="Y39" s="41"/>
    </row>
    <row r="40" spans="1:25">
      <c r="A40" s="13"/>
      <c r="B40" s="27" t="s">
        <v>424</v>
      </c>
      <c r="C40" s="77" t="s">
        <v>304</v>
      </c>
      <c r="D40" s="77"/>
      <c r="E40" s="62" t="s">
        <v>169</v>
      </c>
      <c r="F40" s="18"/>
      <c r="G40" s="77" t="s">
        <v>425</v>
      </c>
      <c r="H40" s="77"/>
      <c r="I40" s="62" t="s">
        <v>169</v>
      </c>
      <c r="J40" s="18"/>
      <c r="K40" s="77" t="s">
        <v>434</v>
      </c>
      <c r="L40" s="77"/>
      <c r="M40" s="62" t="s">
        <v>169</v>
      </c>
      <c r="N40" s="18"/>
      <c r="O40" s="45" t="s">
        <v>339</v>
      </c>
      <c r="P40" s="45"/>
      <c r="Q40" s="27" t="s">
        <v>169</v>
      </c>
      <c r="R40" s="18"/>
      <c r="S40" s="45" t="s">
        <v>435</v>
      </c>
      <c r="T40" s="45"/>
      <c r="U40" s="27" t="s">
        <v>169</v>
      </c>
      <c r="V40" s="18"/>
      <c r="W40" s="45" t="s">
        <v>436</v>
      </c>
      <c r="X40" s="45"/>
      <c r="Y40" s="27" t="s">
        <v>169</v>
      </c>
    </row>
    <row r="41" spans="1:25">
      <c r="A41" s="13"/>
      <c r="B41" s="31" t="s">
        <v>428</v>
      </c>
      <c r="C41" s="48">
        <v>205</v>
      </c>
      <c r="D41" s="48"/>
      <c r="E41" s="41"/>
      <c r="F41" s="41"/>
      <c r="G41" s="48" t="s">
        <v>184</v>
      </c>
      <c r="H41" s="48"/>
      <c r="I41" s="41"/>
      <c r="J41" s="41"/>
      <c r="K41" s="48">
        <v>205</v>
      </c>
      <c r="L41" s="48"/>
      <c r="M41" s="41"/>
      <c r="N41" s="41"/>
      <c r="O41" s="95" t="s">
        <v>184</v>
      </c>
      <c r="P41" s="95"/>
      <c r="Q41" s="41"/>
      <c r="R41" s="41"/>
      <c r="S41" s="95" t="s">
        <v>184</v>
      </c>
      <c r="T41" s="95"/>
      <c r="U41" s="41"/>
      <c r="V41" s="41"/>
      <c r="W41" s="95" t="s">
        <v>184</v>
      </c>
      <c r="X41" s="95"/>
      <c r="Y41" s="41"/>
    </row>
    <row r="42" spans="1:25">
      <c r="A42" s="13"/>
      <c r="B42" s="31"/>
      <c r="C42" s="48"/>
      <c r="D42" s="48"/>
      <c r="E42" s="41"/>
      <c r="F42" s="41"/>
      <c r="G42" s="48"/>
      <c r="H42" s="48"/>
      <c r="I42" s="41"/>
      <c r="J42" s="41"/>
      <c r="K42" s="48"/>
      <c r="L42" s="48"/>
      <c r="M42" s="41"/>
      <c r="N42" s="41"/>
      <c r="O42" s="95"/>
      <c r="P42" s="95"/>
      <c r="Q42" s="41"/>
      <c r="R42" s="41"/>
      <c r="S42" s="95"/>
      <c r="T42" s="95"/>
      <c r="U42" s="41"/>
      <c r="V42" s="41"/>
      <c r="W42" s="95"/>
      <c r="X42" s="95"/>
      <c r="Y42" s="41"/>
    </row>
    <row r="43" spans="1:25">
      <c r="A43" s="13"/>
      <c r="B43" s="53" t="s">
        <v>429</v>
      </c>
      <c r="C43" s="77" t="s">
        <v>437</v>
      </c>
      <c r="D43" s="77"/>
      <c r="E43" s="69" t="s">
        <v>169</v>
      </c>
      <c r="F43" s="42"/>
      <c r="G43" s="77" t="s">
        <v>184</v>
      </c>
      <c r="H43" s="77"/>
      <c r="I43" s="42"/>
      <c r="J43" s="42"/>
      <c r="K43" s="77" t="s">
        <v>437</v>
      </c>
      <c r="L43" s="77"/>
      <c r="M43" s="69" t="s">
        <v>169</v>
      </c>
      <c r="N43" s="42"/>
      <c r="O43" s="45" t="s">
        <v>184</v>
      </c>
      <c r="P43" s="45"/>
      <c r="Q43" s="42"/>
      <c r="R43" s="42"/>
      <c r="S43" s="45" t="s">
        <v>184</v>
      </c>
      <c r="T43" s="45"/>
      <c r="U43" s="42"/>
      <c r="V43" s="42"/>
      <c r="W43" s="45" t="s">
        <v>184</v>
      </c>
      <c r="X43" s="45"/>
      <c r="Y43" s="42"/>
    </row>
    <row r="44" spans="1:25" ht="15.75" thickBot="1">
      <c r="A44" s="13"/>
      <c r="B44" s="53"/>
      <c r="C44" s="86"/>
      <c r="D44" s="86"/>
      <c r="E44" s="134"/>
      <c r="F44" s="42"/>
      <c r="G44" s="86"/>
      <c r="H44" s="86"/>
      <c r="I44" s="52"/>
      <c r="J44" s="42"/>
      <c r="K44" s="86"/>
      <c r="L44" s="86"/>
      <c r="M44" s="134"/>
      <c r="N44" s="42"/>
      <c r="O44" s="51"/>
      <c r="P44" s="51"/>
      <c r="Q44" s="52"/>
      <c r="R44" s="42"/>
      <c r="S44" s="51"/>
      <c r="T44" s="51"/>
      <c r="U44" s="52"/>
      <c r="V44" s="42"/>
      <c r="W44" s="51"/>
      <c r="X44" s="51"/>
      <c r="Y44" s="52"/>
    </row>
    <row r="45" spans="1:25">
      <c r="A45" s="13"/>
      <c r="B45" s="31" t="s">
        <v>430</v>
      </c>
      <c r="C45" s="33" t="s">
        <v>162</v>
      </c>
      <c r="D45" s="39">
        <v>26</v>
      </c>
      <c r="E45" s="37"/>
      <c r="F45" s="41"/>
      <c r="G45" s="33" t="s">
        <v>162</v>
      </c>
      <c r="H45" s="39" t="s">
        <v>438</v>
      </c>
      <c r="I45" s="33" t="s">
        <v>169</v>
      </c>
      <c r="J45" s="41"/>
      <c r="K45" s="33" t="s">
        <v>162</v>
      </c>
      <c r="L45" s="39" t="s">
        <v>360</v>
      </c>
      <c r="M45" s="33" t="s">
        <v>169</v>
      </c>
      <c r="N45" s="41"/>
      <c r="O45" s="64" t="s">
        <v>162</v>
      </c>
      <c r="P45" s="82">
        <v>36</v>
      </c>
      <c r="Q45" s="37"/>
      <c r="R45" s="41"/>
      <c r="S45" s="64" t="s">
        <v>162</v>
      </c>
      <c r="T45" s="82">
        <v>262</v>
      </c>
      <c r="U45" s="37"/>
      <c r="V45" s="41"/>
      <c r="W45" s="64" t="s">
        <v>162</v>
      </c>
      <c r="X45" s="82">
        <v>298</v>
      </c>
      <c r="Y45" s="37"/>
    </row>
    <row r="46" spans="1:25" ht="15.75" thickBot="1">
      <c r="A46" s="13"/>
      <c r="B46" s="31"/>
      <c r="C46" s="87"/>
      <c r="D46" s="90"/>
      <c r="E46" s="89"/>
      <c r="F46" s="41"/>
      <c r="G46" s="87"/>
      <c r="H46" s="90"/>
      <c r="I46" s="87"/>
      <c r="J46" s="41"/>
      <c r="K46" s="87"/>
      <c r="L46" s="90"/>
      <c r="M46" s="87"/>
      <c r="N46" s="41"/>
      <c r="O46" s="96"/>
      <c r="P46" s="135"/>
      <c r="Q46" s="89"/>
      <c r="R46" s="41"/>
      <c r="S46" s="96"/>
      <c r="T46" s="135"/>
      <c r="U46" s="89"/>
      <c r="V46" s="41"/>
      <c r="W46" s="96"/>
      <c r="X46" s="135"/>
      <c r="Y46" s="89"/>
    </row>
    <row r="47" spans="1:25" ht="15.75" thickTop="1">
      <c r="A47" s="13"/>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c r="A48" s="13"/>
      <c r="B48" s="53" t="s">
        <v>439</v>
      </c>
      <c r="C48" s="53"/>
      <c r="D48" s="53"/>
      <c r="E48" s="53"/>
      <c r="F48" s="53"/>
      <c r="G48" s="53"/>
      <c r="H48" s="53"/>
      <c r="I48" s="53"/>
      <c r="J48" s="53"/>
      <c r="K48" s="53"/>
      <c r="L48" s="53"/>
      <c r="M48" s="53"/>
      <c r="N48" s="53"/>
      <c r="O48" s="53"/>
      <c r="P48" s="53"/>
      <c r="Q48" s="53"/>
      <c r="R48" s="53"/>
      <c r="S48" s="53"/>
      <c r="T48" s="53"/>
      <c r="U48" s="53"/>
      <c r="V48" s="53"/>
      <c r="W48" s="53"/>
      <c r="X48" s="53"/>
      <c r="Y48" s="53"/>
    </row>
    <row r="49" spans="1:13">
      <c r="A49" s="13"/>
      <c r="B49" s="28"/>
      <c r="C49" s="28"/>
      <c r="D49" s="28"/>
      <c r="E49" s="28"/>
      <c r="F49" s="28"/>
      <c r="G49" s="28"/>
      <c r="H49" s="28"/>
      <c r="I49" s="28"/>
      <c r="J49" s="28"/>
      <c r="K49" s="28"/>
      <c r="L49" s="28"/>
      <c r="M49" s="28"/>
    </row>
    <row r="50" spans="1:13">
      <c r="A50" s="13"/>
      <c r="B50" s="16"/>
      <c r="C50" s="16"/>
      <c r="D50" s="16"/>
      <c r="E50" s="16"/>
      <c r="F50" s="16"/>
      <c r="G50" s="16"/>
      <c r="H50" s="16"/>
      <c r="I50" s="16"/>
      <c r="J50" s="16"/>
      <c r="K50" s="16"/>
      <c r="L50" s="16"/>
      <c r="M50" s="16"/>
    </row>
    <row r="51" spans="1:13" ht="15.75" thickBot="1">
      <c r="A51" s="13"/>
      <c r="B51" s="18"/>
      <c r="C51" s="172">
        <v>42004</v>
      </c>
      <c r="D51" s="172"/>
      <c r="E51" s="172"/>
      <c r="F51" s="172"/>
      <c r="G51" s="172"/>
      <c r="H51" s="172"/>
      <c r="I51" s="172"/>
      <c r="J51" s="18"/>
      <c r="K51" s="172">
        <v>41820</v>
      </c>
      <c r="L51" s="172"/>
      <c r="M51" s="172"/>
    </row>
    <row r="52" spans="1:13" ht="15.75" thickBot="1">
      <c r="A52" s="13"/>
      <c r="B52" s="18"/>
      <c r="C52" s="30" t="s">
        <v>418</v>
      </c>
      <c r="D52" s="30"/>
      <c r="E52" s="30"/>
      <c r="F52" s="18"/>
      <c r="G52" s="30" t="s">
        <v>419</v>
      </c>
      <c r="H52" s="30"/>
      <c r="I52" s="30"/>
      <c r="J52" s="18"/>
      <c r="K52" s="30" t="s">
        <v>418</v>
      </c>
      <c r="L52" s="30"/>
      <c r="M52" s="30"/>
    </row>
    <row r="53" spans="1:13">
      <c r="A53" s="13"/>
      <c r="B53" s="31" t="s">
        <v>440</v>
      </c>
      <c r="C53" s="33" t="s">
        <v>162</v>
      </c>
      <c r="D53" s="39" t="s">
        <v>184</v>
      </c>
      <c r="E53" s="37"/>
      <c r="F53" s="41"/>
      <c r="G53" s="33" t="s">
        <v>162</v>
      </c>
      <c r="H53" s="39">
        <v>32</v>
      </c>
      <c r="I53" s="37"/>
      <c r="J53" s="41"/>
      <c r="K53" s="64" t="s">
        <v>162</v>
      </c>
      <c r="L53" s="82" t="s">
        <v>184</v>
      </c>
      <c r="M53" s="37"/>
    </row>
    <row r="54" spans="1:13">
      <c r="A54" s="13"/>
      <c r="B54" s="31"/>
      <c r="C54" s="49"/>
      <c r="D54" s="48"/>
      <c r="E54" s="41"/>
      <c r="F54" s="41"/>
      <c r="G54" s="49"/>
      <c r="H54" s="48"/>
      <c r="I54" s="41"/>
      <c r="J54" s="41"/>
      <c r="K54" s="31"/>
      <c r="L54" s="95"/>
      <c r="M54" s="41"/>
    </row>
    <row r="55" spans="1:13">
      <c r="A55" s="13"/>
      <c r="B55" s="53" t="s">
        <v>71</v>
      </c>
      <c r="C55" s="77" t="s">
        <v>184</v>
      </c>
      <c r="D55" s="77"/>
      <c r="E55" s="42"/>
      <c r="F55" s="42"/>
      <c r="G55" s="77">
        <v>328</v>
      </c>
      <c r="H55" s="77"/>
      <c r="I55" s="42"/>
      <c r="J55" s="42"/>
      <c r="K55" s="45" t="s">
        <v>184</v>
      </c>
      <c r="L55" s="45"/>
      <c r="M55" s="42"/>
    </row>
    <row r="56" spans="1:13">
      <c r="A56" s="13"/>
      <c r="B56" s="53"/>
      <c r="C56" s="77"/>
      <c r="D56" s="77"/>
      <c r="E56" s="42"/>
      <c r="F56" s="42"/>
      <c r="G56" s="77"/>
      <c r="H56" s="77"/>
      <c r="I56" s="42"/>
      <c r="J56" s="42"/>
      <c r="K56" s="45"/>
      <c r="L56" s="45"/>
      <c r="M56" s="42"/>
    </row>
    <row r="57" spans="1:13">
      <c r="A57" s="13"/>
      <c r="B57" s="31" t="s">
        <v>72</v>
      </c>
      <c r="C57" s="48">
        <v>16</v>
      </c>
      <c r="D57" s="48"/>
      <c r="E57" s="41"/>
      <c r="F57" s="41"/>
      <c r="G57" s="48">
        <v>317</v>
      </c>
      <c r="H57" s="48"/>
      <c r="I57" s="41"/>
      <c r="J57" s="41"/>
      <c r="K57" s="95">
        <v>122</v>
      </c>
      <c r="L57" s="95"/>
      <c r="M57" s="41"/>
    </row>
    <row r="58" spans="1:13">
      <c r="A58" s="13"/>
      <c r="B58" s="31"/>
      <c r="C58" s="48"/>
      <c r="D58" s="48"/>
      <c r="E58" s="41"/>
      <c r="F58" s="41"/>
      <c r="G58" s="48"/>
      <c r="H58" s="48"/>
      <c r="I58" s="41"/>
      <c r="J58" s="41"/>
      <c r="K58" s="95"/>
      <c r="L58" s="95"/>
      <c r="M58" s="41"/>
    </row>
    <row r="59" spans="1:13">
      <c r="A59" s="13"/>
      <c r="B59" s="53" t="s">
        <v>78</v>
      </c>
      <c r="C59" s="77" t="s">
        <v>184</v>
      </c>
      <c r="D59" s="77"/>
      <c r="E59" s="42"/>
      <c r="F59" s="42"/>
      <c r="G59" s="77">
        <v>27</v>
      </c>
      <c r="H59" s="77"/>
      <c r="I59" s="42"/>
      <c r="J59" s="42"/>
      <c r="K59" s="45">
        <v>14</v>
      </c>
      <c r="L59" s="45"/>
      <c r="M59" s="42"/>
    </row>
    <row r="60" spans="1:13">
      <c r="A60" s="13"/>
      <c r="B60" s="53"/>
      <c r="C60" s="77"/>
      <c r="D60" s="77"/>
      <c r="E60" s="42"/>
      <c r="F60" s="42"/>
      <c r="G60" s="77"/>
      <c r="H60" s="77"/>
      <c r="I60" s="42"/>
      <c r="J60" s="42"/>
      <c r="K60" s="45"/>
      <c r="L60" s="45"/>
      <c r="M60" s="42"/>
    </row>
    <row r="61" spans="1:13">
      <c r="A61" s="13"/>
      <c r="B61" s="31" t="s">
        <v>441</v>
      </c>
      <c r="C61" s="48" t="s">
        <v>184</v>
      </c>
      <c r="D61" s="48"/>
      <c r="E61" s="41"/>
      <c r="F61" s="41"/>
      <c r="G61" s="48">
        <v>472</v>
      </c>
      <c r="H61" s="48"/>
      <c r="I61" s="41"/>
      <c r="J61" s="41"/>
      <c r="K61" s="95">
        <v>441</v>
      </c>
      <c r="L61" s="95"/>
      <c r="M61" s="41"/>
    </row>
    <row r="62" spans="1:13">
      <c r="A62" s="13"/>
      <c r="B62" s="31"/>
      <c r="C62" s="48"/>
      <c r="D62" s="48"/>
      <c r="E62" s="41"/>
      <c r="F62" s="41"/>
      <c r="G62" s="48"/>
      <c r="H62" s="48"/>
      <c r="I62" s="41"/>
      <c r="J62" s="41"/>
      <c r="K62" s="95"/>
      <c r="L62" s="95"/>
      <c r="M62" s="41"/>
    </row>
    <row r="63" spans="1:13">
      <c r="A63" s="13"/>
      <c r="B63" s="53" t="s">
        <v>442</v>
      </c>
      <c r="C63" s="77" t="s">
        <v>184</v>
      </c>
      <c r="D63" s="77"/>
      <c r="E63" s="42"/>
      <c r="F63" s="42"/>
      <c r="G63" s="72">
        <v>2941</v>
      </c>
      <c r="H63" s="72"/>
      <c r="I63" s="42"/>
      <c r="J63" s="42"/>
      <c r="K63" s="44">
        <v>2258</v>
      </c>
      <c r="L63" s="44"/>
      <c r="M63" s="42"/>
    </row>
    <row r="64" spans="1:13">
      <c r="A64" s="13"/>
      <c r="B64" s="53"/>
      <c r="C64" s="77"/>
      <c r="D64" s="77"/>
      <c r="E64" s="42"/>
      <c r="F64" s="42"/>
      <c r="G64" s="72"/>
      <c r="H64" s="72"/>
      <c r="I64" s="42"/>
      <c r="J64" s="42"/>
      <c r="K64" s="44"/>
      <c r="L64" s="44"/>
      <c r="M64" s="42"/>
    </row>
    <row r="65" spans="1:13">
      <c r="A65" s="13"/>
      <c r="B65" s="31" t="s">
        <v>443</v>
      </c>
      <c r="C65" s="48" t="s">
        <v>184</v>
      </c>
      <c r="D65" s="48"/>
      <c r="E65" s="41"/>
      <c r="F65" s="41"/>
      <c r="G65" s="48">
        <v>20</v>
      </c>
      <c r="H65" s="48"/>
      <c r="I65" s="41"/>
      <c r="J65" s="41"/>
      <c r="K65" s="95">
        <v>14</v>
      </c>
      <c r="L65" s="95"/>
      <c r="M65" s="41"/>
    </row>
    <row r="66" spans="1:13" ht="15.75" thickBot="1">
      <c r="A66" s="13"/>
      <c r="B66" s="31"/>
      <c r="C66" s="104"/>
      <c r="D66" s="104"/>
      <c r="E66" s="105"/>
      <c r="F66" s="41"/>
      <c r="G66" s="104"/>
      <c r="H66" s="104"/>
      <c r="I66" s="105"/>
      <c r="J66" s="41"/>
      <c r="K66" s="68"/>
      <c r="L66" s="68"/>
      <c r="M66" s="105"/>
    </row>
    <row r="67" spans="1:13">
      <c r="A67" s="13"/>
      <c r="B67" s="173" t="s">
        <v>444</v>
      </c>
      <c r="C67" s="70" t="s">
        <v>162</v>
      </c>
      <c r="D67" s="78">
        <v>16</v>
      </c>
      <c r="E67" s="75"/>
      <c r="F67" s="42"/>
      <c r="G67" s="70" t="s">
        <v>162</v>
      </c>
      <c r="H67" s="73">
        <v>4137</v>
      </c>
      <c r="I67" s="75"/>
      <c r="J67" s="42"/>
      <c r="K67" s="106" t="s">
        <v>162</v>
      </c>
      <c r="L67" s="150">
        <v>2849</v>
      </c>
      <c r="M67" s="75"/>
    </row>
    <row r="68" spans="1:13" ht="15.75" thickBot="1">
      <c r="A68" s="13"/>
      <c r="B68" s="173"/>
      <c r="C68" s="71"/>
      <c r="D68" s="79"/>
      <c r="E68" s="76"/>
      <c r="F68" s="42"/>
      <c r="G68" s="71"/>
      <c r="H68" s="74"/>
      <c r="I68" s="76"/>
      <c r="J68" s="42"/>
      <c r="K68" s="98"/>
      <c r="L68" s="101"/>
      <c r="M68" s="76"/>
    </row>
    <row r="69" spans="1:13" ht="15.75" thickTop="1">
      <c r="A69" s="13"/>
      <c r="B69" s="23"/>
      <c r="C69" s="100"/>
      <c r="D69" s="100"/>
      <c r="E69" s="100"/>
      <c r="F69" s="23"/>
      <c r="G69" s="100"/>
      <c r="H69" s="100"/>
      <c r="I69" s="100"/>
      <c r="J69" s="23"/>
      <c r="K69" s="100"/>
      <c r="L69" s="100"/>
      <c r="M69" s="100"/>
    </row>
    <row r="70" spans="1:13">
      <c r="A70" s="13"/>
      <c r="B70" s="53" t="s">
        <v>89</v>
      </c>
      <c r="C70" s="69" t="s">
        <v>162</v>
      </c>
      <c r="D70" s="77" t="s">
        <v>184</v>
      </c>
      <c r="E70" s="42"/>
      <c r="F70" s="42"/>
      <c r="G70" s="69" t="s">
        <v>162</v>
      </c>
      <c r="H70" s="77">
        <v>169</v>
      </c>
      <c r="I70" s="42"/>
      <c r="J70" s="42"/>
      <c r="K70" s="53" t="s">
        <v>162</v>
      </c>
      <c r="L70" s="45">
        <v>63</v>
      </c>
      <c r="M70" s="42"/>
    </row>
    <row r="71" spans="1:13">
      <c r="A71" s="13"/>
      <c r="B71" s="53"/>
      <c r="C71" s="69"/>
      <c r="D71" s="77"/>
      <c r="E71" s="42"/>
      <c r="F71" s="42"/>
      <c r="G71" s="69"/>
      <c r="H71" s="77"/>
      <c r="I71" s="42"/>
      <c r="J71" s="42"/>
      <c r="K71" s="53"/>
      <c r="L71" s="45"/>
      <c r="M71" s="42"/>
    </row>
    <row r="72" spans="1:13">
      <c r="A72" s="13"/>
      <c r="B72" s="31" t="s">
        <v>445</v>
      </c>
      <c r="C72" s="48" t="s">
        <v>184</v>
      </c>
      <c r="D72" s="48"/>
      <c r="E72" s="41"/>
      <c r="F72" s="41"/>
      <c r="G72" s="48">
        <v>225</v>
      </c>
      <c r="H72" s="48"/>
      <c r="I72" s="41"/>
      <c r="J72" s="41"/>
      <c r="K72" s="95">
        <v>13</v>
      </c>
      <c r="L72" s="95"/>
      <c r="M72" s="41"/>
    </row>
    <row r="73" spans="1:13">
      <c r="A73" s="13"/>
      <c r="B73" s="31"/>
      <c r="C73" s="48"/>
      <c r="D73" s="48"/>
      <c r="E73" s="41"/>
      <c r="F73" s="41"/>
      <c r="G73" s="48"/>
      <c r="H73" s="48"/>
      <c r="I73" s="41"/>
      <c r="J73" s="41"/>
      <c r="K73" s="95"/>
      <c r="L73" s="95"/>
      <c r="M73" s="41"/>
    </row>
    <row r="74" spans="1:13">
      <c r="A74" s="13"/>
      <c r="B74" s="53" t="s">
        <v>446</v>
      </c>
      <c r="C74" s="77" t="s">
        <v>184</v>
      </c>
      <c r="D74" s="77"/>
      <c r="E74" s="42"/>
      <c r="F74" s="42"/>
      <c r="G74" s="77">
        <v>32</v>
      </c>
      <c r="H74" s="77"/>
      <c r="I74" s="42"/>
      <c r="J74" s="42"/>
      <c r="K74" s="45" t="s">
        <v>184</v>
      </c>
      <c r="L74" s="45"/>
      <c r="M74" s="42"/>
    </row>
    <row r="75" spans="1:13">
      <c r="A75" s="13"/>
      <c r="B75" s="53"/>
      <c r="C75" s="77"/>
      <c r="D75" s="77"/>
      <c r="E75" s="42"/>
      <c r="F75" s="42"/>
      <c r="G75" s="77"/>
      <c r="H75" s="77"/>
      <c r="I75" s="42"/>
      <c r="J75" s="42"/>
      <c r="K75" s="45"/>
      <c r="L75" s="45"/>
      <c r="M75" s="42"/>
    </row>
    <row r="76" spans="1:13">
      <c r="A76" s="13"/>
      <c r="B76" s="31" t="s">
        <v>447</v>
      </c>
      <c r="C76" s="48" t="s">
        <v>184</v>
      </c>
      <c r="D76" s="48"/>
      <c r="E76" s="41"/>
      <c r="F76" s="41"/>
      <c r="G76" s="48">
        <v>811</v>
      </c>
      <c r="H76" s="48"/>
      <c r="I76" s="41"/>
      <c r="J76" s="41"/>
      <c r="K76" s="95">
        <v>584</v>
      </c>
      <c r="L76" s="95"/>
      <c r="M76" s="41"/>
    </row>
    <row r="77" spans="1:13" ht="15.75" thickBot="1">
      <c r="A77" s="13"/>
      <c r="B77" s="31"/>
      <c r="C77" s="104"/>
      <c r="D77" s="104"/>
      <c r="E77" s="105"/>
      <c r="F77" s="41"/>
      <c r="G77" s="104"/>
      <c r="H77" s="104"/>
      <c r="I77" s="105"/>
      <c r="J77" s="41"/>
      <c r="K77" s="68"/>
      <c r="L77" s="68"/>
      <c r="M77" s="105"/>
    </row>
    <row r="78" spans="1:13">
      <c r="A78" s="13"/>
      <c r="B78" s="173" t="s">
        <v>448</v>
      </c>
      <c r="C78" s="70" t="s">
        <v>162</v>
      </c>
      <c r="D78" s="78" t="s">
        <v>184</v>
      </c>
      <c r="E78" s="75"/>
      <c r="F78" s="42"/>
      <c r="G78" s="70" t="s">
        <v>162</v>
      </c>
      <c r="H78" s="73">
        <v>1237</v>
      </c>
      <c r="I78" s="75"/>
      <c r="J78" s="42"/>
      <c r="K78" s="106" t="s">
        <v>162</v>
      </c>
      <c r="L78" s="107">
        <v>660</v>
      </c>
      <c r="M78" s="75"/>
    </row>
    <row r="79" spans="1:13" ht="15.75" thickBot="1">
      <c r="A79" s="13"/>
      <c r="B79" s="173"/>
      <c r="C79" s="71"/>
      <c r="D79" s="79"/>
      <c r="E79" s="76"/>
      <c r="F79" s="42"/>
      <c r="G79" s="71"/>
      <c r="H79" s="74"/>
      <c r="I79" s="76"/>
      <c r="J79" s="42"/>
      <c r="K79" s="98"/>
      <c r="L79" s="99"/>
      <c r="M79" s="76"/>
    </row>
    <row r="80" spans="1:13" ht="15.75" thickTop="1"/>
  </sheetData>
  <mergeCells count="435">
    <mergeCell ref="B6:Y6"/>
    <mergeCell ref="B7:Y7"/>
    <mergeCell ref="B8:Y8"/>
    <mergeCell ref="B9:Y9"/>
    <mergeCell ref="B47:Y47"/>
    <mergeCell ref="B48:Y48"/>
    <mergeCell ref="K78:K79"/>
    <mergeCell ref="L78:L79"/>
    <mergeCell ref="M78:M79"/>
    <mergeCell ref="A1:A2"/>
    <mergeCell ref="B1:Y1"/>
    <mergeCell ref="B2:Y2"/>
    <mergeCell ref="B3:Y3"/>
    <mergeCell ref="A4:A79"/>
    <mergeCell ref="B4:Y4"/>
    <mergeCell ref="B5:Y5"/>
    <mergeCell ref="M76:M77"/>
    <mergeCell ref="B78:B79"/>
    <mergeCell ref="C78:C79"/>
    <mergeCell ref="D78:D79"/>
    <mergeCell ref="E78:E79"/>
    <mergeCell ref="F78:F79"/>
    <mergeCell ref="G78:G79"/>
    <mergeCell ref="H78:H79"/>
    <mergeCell ref="I78:I79"/>
    <mergeCell ref="J78:J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7:J68"/>
    <mergeCell ref="K67:K68"/>
    <mergeCell ref="L67:L68"/>
    <mergeCell ref="M67:M68"/>
    <mergeCell ref="C69:E69"/>
    <mergeCell ref="G69:I69"/>
    <mergeCell ref="K69:M69"/>
    <mergeCell ref="K65:L66"/>
    <mergeCell ref="M65:M66"/>
    <mergeCell ref="B67:B68"/>
    <mergeCell ref="C67:C68"/>
    <mergeCell ref="D67:D68"/>
    <mergeCell ref="E67:E68"/>
    <mergeCell ref="F67:F68"/>
    <mergeCell ref="G67:G68"/>
    <mergeCell ref="H67:H68"/>
    <mergeCell ref="I67:I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B49:M49"/>
    <mergeCell ref="C51:I51"/>
    <mergeCell ref="K51:M51"/>
    <mergeCell ref="C52:E52"/>
    <mergeCell ref="G52:I52"/>
    <mergeCell ref="K52:M52"/>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D40"/>
    <mergeCell ref="G40:H40"/>
    <mergeCell ref="K40:L40"/>
    <mergeCell ref="O40:P40"/>
    <mergeCell ref="S40:T40"/>
    <mergeCell ref="W40:X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B29:Y29"/>
    <mergeCell ref="C31:Y31"/>
    <mergeCell ref="C32:M32"/>
    <mergeCell ref="O32:Y32"/>
    <mergeCell ref="C33:E33"/>
    <mergeCell ref="G33:I33"/>
    <mergeCell ref="K33:M33"/>
    <mergeCell ref="O33:Q33"/>
    <mergeCell ref="S33:U33"/>
    <mergeCell ref="W33:Y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0:Y10"/>
    <mergeCell ref="C12:Y12"/>
    <mergeCell ref="C13:M13"/>
    <mergeCell ref="O13:Y13"/>
    <mergeCell ref="C14:E14"/>
    <mergeCell ref="G14:I14"/>
    <mergeCell ref="K14:M14"/>
    <mergeCell ref="O14:Q14"/>
    <mergeCell ref="S14:U14"/>
    <mergeCell ref="W14:Y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cols>
    <col min="1" max="1" width="28" bestFit="1" customWidth="1"/>
    <col min="2" max="2" width="28.7109375" bestFit="1" customWidth="1"/>
    <col min="3" max="3" width="5" bestFit="1" customWidth="1"/>
    <col min="4" max="4" width="2.140625" bestFit="1" customWidth="1"/>
    <col min="5" max="5" width="2" bestFit="1" customWidth="1"/>
    <col min="6" max="6" width="6.5703125" bestFit="1" customWidth="1"/>
    <col min="9" max="9" width="12" customWidth="1"/>
    <col min="10" max="10" width="33.5703125" customWidth="1"/>
    <col min="11" max="11" width="9.42578125" customWidth="1"/>
    <col min="13" max="13" width="8.85546875" customWidth="1"/>
    <col min="14" max="14" width="24.7109375" customWidth="1"/>
    <col min="15" max="15" width="6.85546875" customWidth="1"/>
    <col min="17" max="17" width="2" bestFit="1" customWidth="1"/>
    <col min="18" max="18" width="6.5703125" bestFit="1" customWidth="1"/>
    <col min="21" max="21" width="12" customWidth="1"/>
    <col min="22" max="22" width="33.5703125" customWidth="1"/>
    <col min="23" max="23" width="9.42578125" customWidth="1"/>
    <col min="25" max="25" width="8.85546875" customWidth="1"/>
    <col min="26" max="26" width="24.7109375" customWidth="1"/>
    <col min="27" max="27" width="6.85546875" customWidth="1"/>
  </cols>
  <sheetData>
    <row r="1" spans="1:27" ht="15" customHeight="1">
      <c r="A1" s="7" t="s">
        <v>449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151</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450</v>
      </c>
      <c r="B4" s="57" t="s">
        <v>154</v>
      </c>
      <c r="C4" s="57"/>
      <c r="D4" s="57"/>
      <c r="E4" s="57"/>
      <c r="F4" s="57"/>
      <c r="G4" s="57"/>
      <c r="H4" s="57"/>
      <c r="I4" s="57"/>
      <c r="J4" s="57"/>
      <c r="K4" s="57"/>
      <c r="L4" s="57"/>
      <c r="M4" s="57"/>
      <c r="N4" s="57"/>
      <c r="O4" s="57"/>
      <c r="P4" s="57"/>
      <c r="Q4" s="57"/>
      <c r="R4" s="57"/>
      <c r="S4" s="57"/>
      <c r="T4" s="57"/>
      <c r="U4" s="57"/>
      <c r="V4" s="57"/>
      <c r="W4" s="57"/>
      <c r="X4" s="57"/>
      <c r="Y4" s="57"/>
      <c r="Z4" s="57"/>
      <c r="AA4" s="57"/>
    </row>
    <row r="5" spans="1:27">
      <c r="A5" s="13"/>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c r="A6" s="13"/>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13"/>
      <c r="B7" s="17"/>
      <c r="C7" s="18"/>
      <c r="D7" s="17"/>
      <c r="E7" s="29" t="s">
        <v>155</v>
      </c>
      <c r="F7" s="29"/>
      <c r="G7" s="29"/>
      <c r="H7" s="29"/>
      <c r="I7" s="29"/>
      <c r="J7" s="29"/>
      <c r="K7" s="29"/>
      <c r="L7" s="29"/>
      <c r="M7" s="29"/>
      <c r="N7" s="29"/>
      <c r="O7" s="29"/>
      <c r="P7" s="18"/>
      <c r="Q7" s="29" t="s">
        <v>156</v>
      </c>
      <c r="R7" s="29"/>
      <c r="S7" s="29"/>
      <c r="T7" s="29"/>
      <c r="U7" s="29"/>
      <c r="V7" s="29"/>
      <c r="W7" s="29"/>
      <c r="X7" s="29"/>
      <c r="Y7" s="29"/>
      <c r="Z7" s="29"/>
      <c r="AA7" s="29"/>
    </row>
    <row r="8" spans="1:27" ht="15.75" thickBot="1">
      <c r="A8" s="13"/>
      <c r="B8" s="18"/>
      <c r="C8" s="18"/>
      <c r="D8" s="19"/>
      <c r="E8" s="30" t="s">
        <v>157</v>
      </c>
      <c r="F8" s="30"/>
      <c r="G8" s="30"/>
      <c r="H8" s="19"/>
      <c r="I8" s="30" t="s">
        <v>158</v>
      </c>
      <c r="J8" s="30"/>
      <c r="K8" s="30"/>
      <c r="L8" s="19"/>
      <c r="M8" s="30" t="s">
        <v>159</v>
      </c>
      <c r="N8" s="30"/>
      <c r="O8" s="30"/>
      <c r="P8" s="18"/>
      <c r="Q8" s="30" t="s">
        <v>157</v>
      </c>
      <c r="R8" s="30"/>
      <c r="S8" s="30"/>
      <c r="T8" s="20"/>
      <c r="U8" s="30" t="s">
        <v>158</v>
      </c>
      <c r="V8" s="30"/>
      <c r="W8" s="30"/>
      <c r="X8" s="20"/>
      <c r="Y8" s="30" t="s">
        <v>159</v>
      </c>
      <c r="Z8" s="30"/>
      <c r="AA8" s="30"/>
    </row>
    <row r="9" spans="1:27">
      <c r="A9" s="13"/>
      <c r="B9" s="31" t="s">
        <v>160</v>
      </c>
      <c r="C9" s="32">
        <v>2014</v>
      </c>
      <c r="D9" s="32" t="s">
        <v>161</v>
      </c>
      <c r="E9" s="33" t="s">
        <v>162</v>
      </c>
      <c r="F9" s="35">
        <v>4962</v>
      </c>
      <c r="G9" s="37"/>
      <c r="H9" s="32"/>
      <c r="I9" s="33" t="s">
        <v>162</v>
      </c>
      <c r="J9" s="35">
        <v>1089</v>
      </c>
      <c r="K9" s="37"/>
      <c r="L9" s="32"/>
      <c r="M9" s="33" t="s">
        <v>162</v>
      </c>
      <c r="N9" s="39">
        <v>863</v>
      </c>
      <c r="O9" s="37"/>
      <c r="P9" s="41"/>
      <c r="Q9" s="33" t="s">
        <v>162</v>
      </c>
      <c r="R9" s="35">
        <v>9819</v>
      </c>
      <c r="S9" s="37"/>
      <c r="T9" s="41"/>
      <c r="U9" s="33" t="s">
        <v>162</v>
      </c>
      <c r="V9" s="35">
        <v>2015</v>
      </c>
      <c r="W9" s="37"/>
      <c r="X9" s="41"/>
      <c r="Y9" s="33" t="s">
        <v>162</v>
      </c>
      <c r="Z9" s="35">
        <v>1573</v>
      </c>
      <c r="AA9" s="37"/>
    </row>
    <row r="10" spans="1:27">
      <c r="A10" s="13"/>
      <c r="B10" s="31"/>
      <c r="C10" s="32"/>
      <c r="D10" s="32"/>
      <c r="E10" s="34"/>
      <c r="F10" s="36"/>
      <c r="G10" s="38"/>
      <c r="H10" s="32"/>
      <c r="I10" s="34"/>
      <c r="J10" s="36"/>
      <c r="K10" s="38"/>
      <c r="L10" s="32"/>
      <c r="M10" s="34"/>
      <c r="N10" s="40"/>
      <c r="O10" s="38"/>
      <c r="P10" s="41"/>
      <c r="Q10" s="34"/>
      <c r="R10" s="36"/>
      <c r="S10" s="38"/>
      <c r="T10" s="41"/>
      <c r="U10" s="34"/>
      <c r="V10" s="36"/>
      <c r="W10" s="38"/>
      <c r="X10" s="41"/>
      <c r="Y10" s="34"/>
      <c r="Z10" s="36"/>
      <c r="AA10" s="38"/>
    </row>
    <row r="11" spans="1:27">
      <c r="A11" s="13"/>
      <c r="B11" s="42"/>
      <c r="C11" s="43">
        <v>2013</v>
      </c>
      <c r="D11" s="43" t="s">
        <v>161</v>
      </c>
      <c r="E11" s="44">
        <v>5284</v>
      </c>
      <c r="F11" s="44"/>
      <c r="G11" s="42"/>
      <c r="H11" s="43"/>
      <c r="I11" s="44">
        <v>1160</v>
      </c>
      <c r="J11" s="44"/>
      <c r="K11" s="42"/>
      <c r="L11" s="43"/>
      <c r="M11" s="45">
        <v>927</v>
      </c>
      <c r="N11" s="45"/>
      <c r="O11" s="42"/>
      <c r="P11" s="42"/>
      <c r="Q11" s="44">
        <v>10187</v>
      </c>
      <c r="R11" s="44"/>
      <c r="S11" s="42"/>
      <c r="T11" s="42"/>
      <c r="U11" s="44">
        <v>2069</v>
      </c>
      <c r="V11" s="44"/>
      <c r="W11" s="42"/>
      <c r="X11" s="42"/>
      <c r="Y11" s="44">
        <v>1617</v>
      </c>
      <c r="Z11" s="44"/>
      <c r="AA11" s="42"/>
    </row>
    <row r="12" spans="1:27">
      <c r="A12" s="13"/>
      <c r="B12" s="42"/>
      <c r="C12" s="43"/>
      <c r="D12" s="43"/>
      <c r="E12" s="44"/>
      <c r="F12" s="44"/>
      <c r="G12" s="42"/>
      <c r="H12" s="43"/>
      <c r="I12" s="44"/>
      <c r="J12" s="44"/>
      <c r="K12" s="42"/>
      <c r="L12" s="43"/>
      <c r="M12" s="45"/>
      <c r="N12" s="45"/>
      <c r="O12" s="42"/>
      <c r="P12" s="42"/>
      <c r="Q12" s="44"/>
      <c r="R12" s="44"/>
      <c r="S12" s="42"/>
      <c r="T12" s="42"/>
      <c r="U12" s="44"/>
      <c r="V12" s="44"/>
      <c r="W12" s="42"/>
      <c r="X12" s="42"/>
      <c r="Y12" s="44"/>
      <c r="Z12" s="44"/>
      <c r="AA12" s="42"/>
    </row>
    <row r="13" spans="1:27">
      <c r="A13" s="13"/>
      <c r="B13" s="31" t="s">
        <v>163</v>
      </c>
      <c r="C13" s="32">
        <v>2014</v>
      </c>
      <c r="D13" s="32" t="s">
        <v>161</v>
      </c>
      <c r="E13" s="46">
        <v>2007</v>
      </c>
      <c r="F13" s="46"/>
      <c r="G13" s="41"/>
      <c r="H13" s="47"/>
      <c r="I13" s="48">
        <v>713</v>
      </c>
      <c r="J13" s="48"/>
      <c r="K13" s="41"/>
      <c r="L13" s="47"/>
      <c r="M13" s="48">
        <v>544</v>
      </c>
      <c r="N13" s="48"/>
      <c r="O13" s="41"/>
      <c r="P13" s="41"/>
      <c r="Q13" s="46">
        <v>3948</v>
      </c>
      <c r="R13" s="46"/>
      <c r="S13" s="41"/>
      <c r="T13" s="41"/>
      <c r="U13" s="46">
        <v>1334</v>
      </c>
      <c r="V13" s="46"/>
      <c r="W13" s="41"/>
      <c r="X13" s="41"/>
      <c r="Y13" s="46">
        <v>1010</v>
      </c>
      <c r="Z13" s="46"/>
      <c r="AA13" s="41"/>
    </row>
    <row r="14" spans="1:27">
      <c r="A14" s="13"/>
      <c r="B14" s="31"/>
      <c r="C14" s="32"/>
      <c r="D14" s="32"/>
      <c r="E14" s="46"/>
      <c r="F14" s="46"/>
      <c r="G14" s="41"/>
      <c r="H14" s="47"/>
      <c r="I14" s="48"/>
      <c r="J14" s="48"/>
      <c r="K14" s="41"/>
      <c r="L14" s="47"/>
      <c r="M14" s="48"/>
      <c r="N14" s="48"/>
      <c r="O14" s="41"/>
      <c r="P14" s="41"/>
      <c r="Q14" s="46"/>
      <c r="R14" s="46"/>
      <c r="S14" s="41"/>
      <c r="T14" s="41"/>
      <c r="U14" s="46"/>
      <c r="V14" s="46"/>
      <c r="W14" s="41"/>
      <c r="X14" s="41"/>
      <c r="Y14" s="46"/>
      <c r="Z14" s="46"/>
      <c r="AA14" s="41"/>
    </row>
    <row r="15" spans="1:27">
      <c r="A15" s="13"/>
      <c r="B15" s="42"/>
      <c r="C15" s="43">
        <v>2013</v>
      </c>
      <c r="D15" s="43" t="s">
        <v>161</v>
      </c>
      <c r="E15" s="44">
        <v>2118</v>
      </c>
      <c r="F15" s="44"/>
      <c r="G15" s="42"/>
      <c r="H15" s="43"/>
      <c r="I15" s="45">
        <v>730</v>
      </c>
      <c r="J15" s="45"/>
      <c r="K15" s="42"/>
      <c r="L15" s="43"/>
      <c r="M15" s="45">
        <v>553</v>
      </c>
      <c r="N15" s="45"/>
      <c r="O15" s="42"/>
      <c r="P15" s="42"/>
      <c r="Q15" s="44">
        <v>4074</v>
      </c>
      <c r="R15" s="44"/>
      <c r="S15" s="42"/>
      <c r="T15" s="42"/>
      <c r="U15" s="44">
        <v>1331</v>
      </c>
      <c r="V15" s="44"/>
      <c r="W15" s="42"/>
      <c r="X15" s="42"/>
      <c r="Y15" s="44">
        <v>1006</v>
      </c>
      <c r="Z15" s="44"/>
      <c r="AA15" s="42"/>
    </row>
    <row r="16" spans="1:27">
      <c r="A16" s="13"/>
      <c r="B16" s="42"/>
      <c r="C16" s="43"/>
      <c r="D16" s="43"/>
      <c r="E16" s="44"/>
      <c r="F16" s="44"/>
      <c r="G16" s="42"/>
      <c r="H16" s="43"/>
      <c r="I16" s="45"/>
      <c r="J16" s="45"/>
      <c r="K16" s="42"/>
      <c r="L16" s="43"/>
      <c r="M16" s="45"/>
      <c r="N16" s="45"/>
      <c r="O16" s="42"/>
      <c r="P16" s="42"/>
      <c r="Q16" s="44"/>
      <c r="R16" s="44"/>
      <c r="S16" s="42"/>
      <c r="T16" s="42"/>
      <c r="U16" s="44"/>
      <c r="V16" s="44"/>
      <c r="W16" s="42"/>
      <c r="X16" s="42"/>
      <c r="Y16" s="44"/>
      <c r="Z16" s="44"/>
      <c r="AA16" s="42"/>
    </row>
    <row r="17" spans="1:27">
      <c r="A17" s="13"/>
      <c r="B17" s="31" t="s">
        <v>164</v>
      </c>
      <c r="C17" s="32">
        <v>2014</v>
      </c>
      <c r="D17" s="32" t="s">
        <v>161</v>
      </c>
      <c r="E17" s="46">
        <v>2088</v>
      </c>
      <c r="F17" s="46"/>
      <c r="G17" s="41"/>
      <c r="H17" s="41"/>
      <c r="I17" s="48">
        <v>514</v>
      </c>
      <c r="J17" s="48"/>
      <c r="K17" s="41"/>
      <c r="L17" s="41"/>
      <c r="M17" s="48">
        <v>369</v>
      </c>
      <c r="N17" s="48"/>
      <c r="O17" s="41"/>
      <c r="P17" s="41"/>
      <c r="Q17" s="46">
        <v>4099</v>
      </c>
      <c r="R17" s="46"/>
      <c r="S17" s="41"/>
      <c r="T17" s="41"/>
      <c r="U17" s="48">
        <v>973</v>
      </c>
      <c r="V17" s="48"/>
      <c r="W17" s="41"/>
      <c r="X17" s="41"/>
      <c r="Y17" s="48">
        <v>691</v>
      </c>
      <c r="Z17" s="48"/>
      <c r="AA17" s="41"/>
    </row>
    <row r="18" spans="1:27">
      <c r="A18" s="13"/>
      <c r="B18" s="31"/>
      <c r="C18" s="32"/>
      <c r="D18" s="32"/>
      <c r="E18" s="46"/>
      <c r="F18" s="46"/>
      <c r="G18" s="41"/>
      <c r="H18" s="41"/>
      <c r="I18" s="48"/>
      <c r="J18" s="48"/>
      <c r="K18" s="41"/>
      <c r="L18" s="41"/>
      <c r="M18" s="48"/>
      <c r="N18" s="48"/>
      <c r="O18" s="41"/>
      <c r="P18" s="41"/>
      <c r="Q18" s="46"/>
      <c r="R18" s="46"/>
      <c r="S18" s="41"/>
      <c r="T18" s="41"/>
      <c r="U18" s="48"/>
      <c r="V18" s="48"/>
      <c r="W18" s="41"/>
      <c r="X18" s="41"/>
      <c r="Y18" s="48"/>
      <c r="Z18" s="48"/>
      <c r="AA18" s="41"/>
    </row>
    <row r="19" spans="1:27">
      <c r="A19" s="13"/>
      <c r="B19" s="42"/>
      <c r="C19" s="43">
        <v>2013</v>
      </c>
      <c r="D19" s="43" t="s">
        <v>161</v>
      </c>
      <c r="E19" s="44">
        <v>2153</v>
      </c>
      <c r="F19" s="44"/>
      <c r="G19" s="42"/>
      <c r="H19" s="42"/>
      <c r="I19" s="45">
        <v>525</v>
      </c>
      <c r="J19" s="45"/>
      <c r="K19" s="42"/>
      <c r="L19" s="42"/>
      <c r="M19" s="45">
        <v>374</v>
      </c>
      <c r="N19" s="45"/>
      <c r="O19" s="42"/>
      <c r="P19" s="42"/>
      <c r="Q19" s="44">
        <v>4047</v>
      </c>
      <c r="R19" s="44"/>
      <c r="S19" s="42"/>
      <c r="T19" s="42"/>
      <c r="U19" s="45">
        <v>909</v>
      </c>
      <c r="V19" s="45"/>
      <c r="W19" s="42"/>
      <c r="X19" s="42"/>
      <c r="Y19" s="45">
        <v>639</v>
      </c>
      <c r="Z19" s="45"/>
      <c r="AA19" s="42"/>
    </row>
    <row r="20" spans="1:27">
      <c r="A20" s="13"/>
      <c r="B20" s="42"/>
      <c r="C20" s="43"/>
      <c r="D20" s="43"/>
      <c r="E20" s="44"/>
      <c r="F20" s="44"/>
      <c r="G20" s="42"/>
      <c r="H20" s="42"/>
      <c r="I20" s="45"/>
      <c r="J20" s="45"/>
      <c r="K20" s="42"/>
      <c r="L20" s="42"/>
      <c r="M20" s="45"/>
      <c r="N20" s="45"/>
      <c r="O20" s="42"/>
      <c r="P20" s="42"/>
      <c r="Q20" s="44"/>
      <c r="R20" s="44"/>
      <c r="S20" s="42"/>
      <c r="T20" s="42"/>
      <c r="U20" s="45"/>
      <c r="V20" s="45"/>
      <c r="W20" s="42"/>
      <c r="X20" s="42"/>
      <c r="Y20" s="45"/>
      <c r="Z20" s="45"/>
      <c r="AA20" s="42"/>
    </row>
    <row r="21" spans="1:27">
      <c r="A21" s="13"/>
      <c r="B21" s="31" t="s">
        <v>165</v>
      </c>
      <c r="C21" s="32">
        <v>2014</v>
      </c>
      <c r="D21" s="32" t="s">
        <v>161</v>
      </c>
      <c r="E21" s="46">
        <v>5775</v>
      </c>
      <c r="F21" s="46"/>
      <c r="G21" s="41"/>
      <c r="H21" s="41"/>
      <c r="I21" s="46">
        <v>1083</v>
      </c>
      <c r="J21" s="46"/>
      <c r="K21" s="41"/>
      <c r="L21" s="41"/>
      <c r="M21" s="48">
        <v>706</v>
      </c>
      <c r="N21" s="48"/>
      <c r="O21" s="41"/>
      <c r="P21" s="41"/>
      <c r="Q21" s="46">
        <v>11708</v>
      </c>
      <c r="R21" s="46"/>
      <c r="S21" s="41"/>
      <c r="T21" s="41"/>
      <c r="U21" s="46">
        <v>2164</v>
      </c>
      <c r="V21" s="46"/>
      <c r="W21" s="41"/>
      <c r="X21" s="41"/>
      <c r="Y21" s="46">
        <v>1425</v>
      </c>
      <c r="Z21" s="46"/>
      <c r="AA21" s="41"/>
    </row>
    <row r="22" spans="1:27">
      <c r="A22" s="13"/>
      <c r="B22" s="31"/>
      <c r="C22" s="32"/>
      <c r="D22" s="32"/>
      <c r="E22" s="46"/>
      <c r="F22" s="46"/>
      <c r="G22" s="41"/>
      <c r="H22" s="41"/>
      <c r="I22" s="46"/>
      <c r="J22" s="46"/>
      <c r="K22" s="41"/>
      <c r="L22" s="41"/>
      <c r="M22" s="48"/>
      <c r="N22" s="48"/>
      <c r="O22" s="41"/>
      <c r="P22" s="41"/>
      <c r="Q22" s="46"/>
      <c r="R22" s="46"/>
      <c r="S22" s="41"/>
      <c r="T22" s="41"/>
      <c r="U22" s="46"/>
      <c r="V22" s="46"/>
      <c r="W22" s="41"/>
      <c r="X22" s="41"/>
      <c r="Y22" s="46"/>
      <c r="Z22" s="46"/>
      <c r="AA22" s="41"/>
    </row>
    <row r="23" spans="1:27">
      <c r="A23" s="13"/>
      <c r="B23" s="42"/>
      <c r="C23" s="43">
        <v>2013</v>
      </c>
      <c r="D23" s="43" t="s">
        <v>161</v>
      </c>
      <c r="E23" s="44">
        <v>6022</v>
      </c>
      <c r="F23" s="44"/>
      <c r="G23" s="42"/>
      <c r="H23" s="42"/>
      <c r="I23" s="44">
        <v>1149</v>
      </c>
      <c r="J23" s="44"/>
      <c r="K23" s="42"/>
      <c r="L23" s="42"/>
      <c r="M23" s="45">
        <v>751</v>
      </c>
      <c r="N23" s="45"/>
      <c r="O23" s="42"/>
      <c r="P23" s="42"/>
      <c r="Q23" s="44">
        <v>12032</v>
      </c>
      <c r="R23" s="44"/>
      <c r="S23" s="42"/>
      <c r="T23" s="42"/>
      <c r="U23" s="44">
        <v>2331</v>
      </c>
      <c r="V23" s="44"/>
      <c r="W23" s="42"/>
      <c r="X23" s="42"/>
      <c r="Y23" s="44">
        <v>1534</v>
      </c>
      <c r="Z23" s="44"/>
      <c r="AA23" s="42"/>
    </row>
    <row r="24" spans="1:27">
      <c r="A24" s="13"/>
      <c r="B24" s="42"/>
      <c r="C24" s="43"/>
      <c r="D24" s="43"/>
      <c r="E24" s="44"/>
      <c r="F24" s="44"/>
      <c r="G24" s="42"/>
      <c r="H24" s="42"/>
      <c r="I24" s="44"/>
      <c r="J24" s="44"/>
      <c r="K24" s="42"/>
      <c r="L24" s="42"/>
      <c r="M24" s="45"/>
      <c r="N24" s="45"/>
      <c r="O24" s="42"/>
      <c r="P24" s="42"/>
      <c r="Q24" s="44"/>
      <c r="R24" s="44"/>
      <c r="S24" s="42"/>
      <c r="T24" s="42"/>
      <c r="U24" s="44"/>
      <c r="V24" s="44"/>
      <c r="W24" s="42"/>
      <c r="X24" s="42"/>
      <c r="Y24" s="44"/>
      <c r="Z24" s="44"/>
      <c r="AA24" s="42"/>
    </row>
    <row r="25" spans="1:27">
      <c r="A25" s="13"/>
      <c r="B25" s="31" t="s">
        <v>166</v>
      </c>
      <c r="C25" s="32">
        <v>2014</v>
      </c>
      <c r="D25" s="32" t="s">
        <v>161</v>
      </c>
      <c r="E25" s="46">
        <v>5217</v>
      </c>
      <c r="F25" s="46"/>
      <c r="G25" s="41"/>
      <c r="H25" s="41"/>
      <c r="I25" s="46">
        <v>1117</v>
      </c>
      <c r="J25" s="46"/>
      <c r="K25" s="41"/>
      <c r="L25" s="41"/>
      <c r="M25" s="48">
        <v>760</v>
      </c>
      <c r="N25" s="48"/>
      <c r="O25" s="41"/>
      <c r="P25" s="41"/>
      <c r="Q25" s="46">
        <v>10539</v>
      </c>
      <c r="R25" s="46"/>
      <c r="S25" s="41"/>
      <c r="T25" s="41"/>
      <c r="U25" s="46">
        <v>2319</v>
      </c>
      <c r="V25" s="46"/>
      <c r="W25" s="41"/>
      <c r="X25" s="41"/>
      <c r="Y25" s="46">
        <v>1585</v>
      </c>
      <c r="Z25" s="46"/>
      <c r="AA25" s="41"/>
    </row>
    <row r="26" spans="1:27">
      <c r="A26" s="13"/>
      <c r="B26" s="31"/>
      <c r="C26" s="32"/>
      <c r="D26" s="32"/>
      <c r="E26" s="46"/>
      <c r="F26" s="46"/>
      <c r="G26" s="41"/>
      <c r="H26" s="41"/>
      <c r="I26" s="46"/>
      <c r="J26" s="46"/>
      <c r="K26" s="41"/>
      <c r="L26" s="41"/>
      <c r="M26" s="48"/>
      <c r="N26" s="48"/>
      <c r="O26" s="41"/>
      <c r="P26" s="41"/>
      <c r="Q26" s="46"/>
      <c r="R26" s="46"/>
      <c r="S26" s="41"/>
      <c r="T26" s="41"/>
      <c r="U26" s="46"/>
      <c r="V26" s="46"/>
      <c r="W26" s="41"/>
      <c r="X26" s="41"/>
      <c r="Y26" s="46"/>
      <c r="Z26" s="46"/>
      <c r="AA26" s="41"/>
    </row>
    <row r="27" spans="1:27">
      <c r="A27" s="13"/>
      <c r="B27" s="42"/>
      <c r="C27" s="43">
        <v>2013</v>
      </c>
      <c r="D27" s="43" t="s">
        <v>161</v>
      </c>
      <c r="E27" s="44">
        <v>5323</v>
      </c>
      <c r="F27" s="44"/>
      <c r="G27" s="42"/>
      <c r="H27" s="42"/>
      <c r="I27" s="44">
        <v>1099</v>
      </c>
      <c r="J27" s="44"/>
      <c r="K27" s="42"/>
      <c r="L27" s="42"/>
      <c r="M27" s="45">
        <v>765</v>
      </c>
      <c r="N27" s="45"/>
      <c r="O27" s="42"/>
      <c r="P27" s="42"/>
      <c r="Q27" s="44">
        <v>10570</v>
      </c>
      <c r="R27" s="44"/>
      <c r="S27" s="42"/>
      <c r="T27" s="42"/>
      <c r="U27" s="44">
        <v>2181</v>
      </c>
      <c r="V27" s="44"/>
      <c r="W27" s="42"/>
      <c r="X27" s="42"/>
      <c r="Y27" s="44">
        <v>1490</v>
      </c>
      <c r="Z27" s="44"/>
      <c r="AA27" s="42"/>
    </row>
    <row r="28" spans="1:27">
      <c r="A28" s="13"/>
      <c r="B28" s="42"/>
      <c r="C28" s="43"/>
      <c r="D28" s="43"/>
      <c r="E28" s="44"/>
      <c r="F28" s="44"/>
      <c r="G28" s="42"/>
      <c r="H28" s="42"/>
      <c r="I28" s="44"/>
      <c r="J28" s="44"/>
      <c r="K28" s="42"/>
      <c r="L28" s="42"/>
      <c r="M28" s="45"/>
      <c r="N28" s="45"/>
      <c r="O28" s="42"/>
      <c r="P28" s="42"/>
      <c r="Q28" s="44"/>
      <c r="R28" s="44"/>
      <c r="S28" s="42"/>
      <c r="T28" s="42"/>
      <c r="U28" s="44"/>
      <c r="V28" s="44"/>
      <c r="W28" s="42"/>
      <c r="X28" s="42"/>
      <c r="Y28" s="44"/>
      <c r="Z28" s="44"/>
      <c r="AA28" s="42"/>
    </row>
    <row r="29" spans="1:27">
      <c r="A29" s="13"/>
      <c r="B29" s="31" t="s">
        <v>167</v>
      </c>
      <c r="C29" s="32">
        <v>2014</v>
      </c>
      <c r="D29" s="32" t="s">
        <v>161</v>
      </c>
      <c r="E29" s="48">
        <v>112</v>
      </c>
      <c r="F29" s="48"/>
      <c r="G29" s="41"/>
      <c r="H29" s="41"/>
      <c r="I29" s="48" t="s">
        <v>168</v>
      </c>
      <c r="J29" s="48"/>
      <c r="K29" s="49" t="s">
        <v>169</v>
      </c>
      <c r="L29" s="41"/>
      <c r="M29" s="48" t="s">
        <v>170</v>
      </c>
      <c r="N29" s="48"/>
      <c r="O29" s="49" t="s">
        <v>169</v>
      </c>
      <c r="P29" s="41"/>
      <c r="Q29" s="48">
        <v>234</v>
      </c>
      <c r="R29" s="48"/>
      <c r="S29" s="41"/>
      <c r="T29" s="41"/>
      <c r="U29" s="48" t="s">
        <v>171</v>
      </c>
      <c r="V29" s="48"/>
      <c r="W29" s="49" t="s">
        <v>169</v>
      </c>
      <c r="X29" s="41"/>
      <c r="Y29" s="48" t="s">
        <v>172</v>
      </c>
      <c r="Z29" s="48"/>
      <c r="AA29" s="49" t="s">
        <v>169</v>
      </c>
    </row>
    <row r="30" spans="1:27">
      <c r="A30" s="13"/>
      <c r="B30" s="31"/>
      <c r="C30" s="32"/>
      <c r="D30" s="32"/>
      <c r="E30" s="48"/>
      <c r="F30" s="48"/>
      <c r="G30" s="41"/>
      <c r="H30" s="41"/>
      <c r="I30" s="48"/>
      <c r="J30" s="48"/>
      <c r="K30" s="49"/>
      <c r="L30" s="41"/>
      <c r="M30" s="48"/>
      <c r="N30" s="48"/>
      <c r="O30" s="49"/>
      <c r="P30" s="41"/>
      <c r="Q30" s="48"/>
      <c r="R30" s="48"/>
      <c r="S30" s="41"/>
      <c r="T30" s="41"/>
      <c r="U30" s="48"/>
      <c r="V30" s="48"/>
      <c r="W30" s="49"/>
      <c r="X30" s="41"/>
      <c r="Y30" s="48"/>
      <c r="Z30" s="48"/>
      <c r="AA30" s="49"/>
    </row>
    <row r="31" spans="1:27">
      <c r="A31" s="13"/>
      <c r="B31" s="42"/>
      <c r="C31" s="43">
        <v>2013</v>
      </c>
      <c r="D31" s="43" t="s">
        <v>161</v>
      </c>
      <c r="E31" s="45">
        <v>199</v>
      </c>
      <c r="F31" s="45"/>
      <c r="G31" s="42"/>
      <c r="H31" s="42"/>
      <c r="I31" s="45" t="s">
        <v>173</v>
      </c>
      <c r="J31" s="45"/>
      <c r="K31" s="53" t="s">
        <v>169</v>
      </c>
      <c r="L31" s="42"/>
      <c r="M31" s="45" t="s">
        <v>174</v>
      </c>
      <c r="N31" s="45"/>
      <c r="O31" s="53" t="s">
        <v>169</v>
      </c>
      <c r="P31" s="42"/>
      <c r="Q31" s="45">
        <v>363</v>
      </c>
      <c r="R31" s="45"/>
      <c r="S31" s="42"/>
      <c r="T31" s="42"/>
      <c r="U31" s="45" t="s">
        <v>175</v>
      </c>
      <c r="V31" s="45"/>
      <c r="W31" s="53" t="s">
        <v>169</v>
      </c>
      <c r="X31" s="42"/>
      <c r="Y31" s="45" t="s">
        <v>176</v>
      </c>
      <c r="Z31" s="45"/>
      <c r="AA31" s="53" t="s">
        <v>169</v>
      </c>
    </row>
    <row r="32" spans="1:27" ht="15.75" thickBot="1">
      <c r="A32" s="13"/>
      <c r="B32" s="42"/>
      <c r="C32" s="50"/>
      <c r="D32" s="43"/>
      <c r="E32" s="51"/>
      <c r="F32" s="51"/>
      <c r="G32" s="52"/>
      <c r="H32" s="42"/>
      <c r="I32" s="51"/>
      <c r="J32" s="51"/>
      <c r="K32" s="54"/>
      <c r="L32" s="42"/>
      <c r="M32" s="51"/>
      <c r="N32" s="51"/>
      <c r="O32" s="54"/>
      <c r="P32" s="42"/>
      <c r="Q32" s="51"/>
      <c r="R32" s="51"/>
      <c r="S32" s="52"/>
      <c r="T32" s="42"/>
      <c r="U32" s="51"/>
      <c r="V32" s="51"/>
      <c r="W32" s="54"/>
      <c r="X32" s="42"/>
      <c r="Y32" s="51"/>
      <c r="Z32" s="51"/>
      <c r="AA32" s="54"/>
    </row>
    <row r="33" spans="1:27">
      <c r="A33" s="13"/>
      <c r="B33" s="49" t="s">
        <v>177</v>
      </c>
      <c r="C33" s="55">
        <v>2014</v>
      </c>
      <c r="D33" s="32" t="s">
        <v>161</v>
      </c>
      <c r="E33" s="33" t="s">
        <v>162</v>
      </c>
      <c r="F33" s="35">
        <v>20161</v>
      </c>
      <c r="G33" s="37"/>
      <c r="H33" s="41"/>
      <c r="I33" s="33" t="s">
        <v>162</v>
      </c>
      <c r="J33" s="35">
        <v>3840</v>
      </c>
      <c r="K33" s="37"/>
      <c r="L33" s="41"/>
      <c r="M33" s="33" t="s">
        <v>162</v>
      </c>
      <c r="N33" s="35">
        <v>2975</v>
      </c>
      <c r="O33" s="37"/>
      <c r="P33" s="41"/>
      <c r="Q33" s="33" t="s">
        <v>162</v>
      </c>
      <c r="R33" s="35">
        <v>40347</v>
      </c>
      <c r="S33" s="37"/>
      <c r="T33" s="41"/>
      <c r="U33" s="33" t="s">
        <v>162</v>
      </c>
      <c r="V33" s="35">
        <v>7500</v>
      </c>
      <c r="W33" s="37"/>
      <c r="X33" s="41"/>
      <c r="Y33" s="33" t="s">
        <v>162</v>
      </c>
      <c r="Z33" s="35">
        <v>5815</v>
      </c>
      <c r="AA33" s="37"/>
    </row>
    <row r="34" spans="1:27">
      <c r="A34" s="13"/>
      <c r="B34" s="49"/>
      <c r="C34" s="32"/>
      <c r="D34" s="32"/>
      <c r="E34" s="49"/>
      <c r="F34" s="46"/>
      <c r="G34" s="41"/>
      <c r="H34" s="41"/>
      <c r="I34" s="49"/>
      <c r="J34" s="46"/>
      <c r="K34" s="41"/>
      <c r="L34" s="41"/>
      <c r="M34" s="49"/>
      <c r="N34" s="46"/>
      <c r="O34" s="41"/>
      <c r="P34" s="41"/>
      <c r="Q34" s="49"/>
      <c r="R34" s="46"/>
      <c r="S34" s="41"/>
      <c r="T34" s="41"/>
      <c r="U34" s="49"/>
      <c r="V34" s="46"/>
      <c r="W34" s="41"/>
      <c r="X34" s="41"/>
      <c r="Y34" s="49"/>
      <c r="Z34" s="46"/>
      <c r="AA34" s="41"/>
    </row>
    <row r="35" spans="1:27">
      <c r="A35" s="13"/>
      <c r="B35" s="42"/>
      <c r="C35" s="43">
        <v>2013</v>
      </c>
      <c r="D35" s="43" t="s">
        <v>161</v>
      </c>
      <c r="E35" s="44">
        <v>21099</v>
      </c>
      <c r="F35" s="44"/>
      <c r="G35" s="42"/>
      <c r="H35" s="42"/>
      <c r="I35" s="44">
        <v>4182</v>
      </c>
      <c r="J35" s="44"/>
      <c r="K35" s="42"/>
      <c r="L35" s="42"/>
      <c r="M35" s="44">
        <v>3297</v>
      </c>
      <c r="N35" s="44"/>
      <c r="O35" s="42"/>
      <c r="P35" s="42"/>
      <c r="Q35" s="44">
        <v>41273</v>
      </c>
      <c r="R35" s="44"/>
      <c r="S35" s="42"/>
      <c r="T35" s="42"/>
      <c r="U35" s="44">
        <v>8013</v>
      </c>
      <c r="V35" s="44"/>
      <c r="W35" s="42"/>
      <c r="X35" s="42"/>
      <c r="Y35" s="44">
        <v>6231</v>
      </c>
      <c r="Z35" s="44"/>
      <c r="AA35" s="42"/>
    </row>
    <row r="36" spans="1:27">
      <c r="A36" s="13"/>
      <c r="B36" s="42"/>
      <c r="C36" s="43"/>
      <c r="D36" s="43"/>
      <c r="E36" s="44"/>
      <c r="F36" s="44"/>
      <c r="G36" s="42"/>
      <c r="H36" s="42"/>
      <c r="I36" s="44"/>
      <c r="J36" s="44"/>
      <c r="K36" s="42"/>
      <c r="L36" s="42"/>
      <c r="M36" s="44"/>
      <c r="N36" s="44"/>
      <c r="O36" s="42"/>
      <c r="P36" s="42"/>
      <c r="Q36" s="44"/>
      <c r="R36" s="44"/>
      <c r="S36" s="42"/>
      <c r="T36" s="42"/>
      <c r="U36" s="44"/>
      <c r="V36" s="44"/>
      <c r="W36" s="42"/>
      <c r="X36" s="42"/>
      <c r="Y36" s="44"/>
      <c r="Z36" s="44"/>
      <c r="AA36" s="42"/>
    </row>
  </sheetData>
  <mergeCells count="307">
    <mergeCell ref="A1:A2"/>
    <mergeCell ref="B1:AA1"/>
    <mergeCell ref="B2:AA2"/>
    <mergeCell ref="B3:AA3"/>
    <mergeCell ref="A4:A36"/>
    <mergeCell ref="B4:AA4"/>
    <mergeCell ref="T35:T36"/>
    <mergeCell ref="U35:V36"/>
    <mergeCell ref="W35:W36"/>
    <mergeCell ref="X35:X36"/>
    <mergeCell ref="Y35:Z36"/>
    <mergeCell ref="AA35:AA36"/>
    <mergeCell ref="L35:L36"/>
    <mergeCell ref="M35:N36"/>
    <mergeCell ref="O35:O36"/>
    <mergeCell ref="P35:P36"/>
    <mergeCell ref="Q35:R36"/>
    <mergeCell ref="S35:S36"/>
    <mergeCell ref="Z33:Z34"/>
    <mergeCell ref="AA33:AA34"/>
    <mergeCell ref="B35:B36"/>
    <mergeCell ref="C35:C36"/>
    <mergeCell ref="D35:D36"/>
    <mergeCell ref="E35:F36"/>
    <mergeCell ref="G35:G36"/>
    <mergeCell ref="H35:H36"/>
    <mergeCell ref="I35:J36"/>
    <mergeCell ref="K35:K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1:T32"/>
    <mergeCell ref="U31:V32"/>
    <mergeCell ref="W31:W32"/>
    <mergeCell ref="X31:X32"/>
    <mergeCell ref="Y31:Z32"/>
    <mergeCell ref="AA31:AA32"/>
    <mergeCell ref="L31:L32"/>
    <mergeCell ref="M31:N32"/>
    <mergeCell ref="O31:O32"/>
    <mergeCell ref="P31:P32"/>
    <mergeCell ref="Q31:R32"/>
    <mergeCell ref="S31:S32"/>
    <mergeCell ref="Y29:Z30"/>
    <mergeCell ref="AA29:AA30"/>
    <mergeCell ref="B31:B32"/>
    <mergeCell ref="C31:C32"/>
    <mergeCell ref="D31:D32"/>
    <mergeCell ref="E31:F32"/>
    <mergeCell ref="G31:G32"/>
    <mergeCell ref="H31:H32"/>
    <mergeCell ref="I31:J32"/>
    <mergeCell ref="K31:K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V28"/>
    <mergeCell ref="W27:W28"/>
    <mergeCell ref="X27:X28"/>
    <mergeCell ref="Y27:Z28"/>
    <mergeCell ref="AA27:AA28"/>
    <mergeCell ref="L27:L28"/>
    <mergeCell ref="M27:N28"/>
    <mergeCell ref="O27:O28"/>
    <mergeCell ref="P27:P28"/>
    <mergeCell ref="Q27:R28"/>
    <mergeCell ref="S27:S28"/>
    <mergeCell ref="Y25:Z26"/>
    <mergeCell ref="AA25:AA26"/>
    <mergeCell ref="B27:B28"/>
    <mergeCell ref="C27:C28"/>
    <mergeCell ref="D27:D28"/>
    <mergeCell ref="E27:F28"/>
    <mergeCell ref="G27:G28"/>
    <mergeCell ref="H27:H28"/>
    <mergeCell ref="I27:J28"/>
    <mergeCell ref="K27:K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Y13:Z14"/>
    <mergeCell ref="AA13:AA14"/>
    <mergeCell ref="B15:B16"/>
    <mergeCell ref="C15:C16"/>
    <mergeCell ref="D15:D16"/>
    <mergeCell ref="E15:F16"/>
    <mergeCell ref="G15:G16"/>
    <mergeCell ref="H15:H16"/>
    <mergeCell ref="I15:J16"/>
    <mergeCell ref="K15:K16"/>
    <mergeCell ref="Q13:R14"/>
    <mergeCell ref="S13:S14"/>
    <mergeCell ref="T13:T14"/>
    <mergeCell ref="U13:V14"/>
    <mergeCell ref="W13:W14"/>
    <mergeCell ref="X13:X14"/>
    <mergeCell ref="I13:J14"/>
    <mergeCell ref="K13:K14"/>
    <mergeCell ref="L13:L14"/>
    <mergeCell ref="M13:N14"/>
    <mergeCell ref="O13:O14"/>
    <mergeCell ref="P13:P14"/>
    <mergeCell ref="B13:B14"/>
    <mergeCell ref="C13:C14"/>
    <mergeCell ref="D13:D14"/>
    <mergeCell ref="E13:F14"/>
    <mergeCell ref="G13:G14"/>
    <mergeCell ref="H13:H14"/>
    <mergeCell ref="T11:T12"/>
    <mergeCell ref="U11:V12"/>
    <mergeCell ref="W11:W12"/>
    <mergeCell ref="X11:X12"/>
    <mergeCell ref="Y11:Z12"/>
    <mergeCell ref="AA11:AA12"/>
    <mergeCell ref="L11:L12"/>
    <mergeCell ref="M11:N12"/>
    <mergeCell ref="O11:O12"/>
    <mergeCell ref="P11:P12"/>
    <mergeCell ref="Q11:R12"/>
    <mergeCell ref="S11:S12"/>
    <mergeCell ref="Z9:Z10"/>
    <mergeCell ref="AA9:AA10"/>
    <mergeCell ref="B11:B12"/>
    <mergeCell ref="C11:C12"/>
    <mergeCell ref="D11:D12"/>
    <mergeCell ref="E11:F12"/>
    <mergeCell ref="G11:G12"/>
    <mergeCell ref="H11:H12"/>
    <mergeCell ref="I11:J12"/>
    <mergeCell ref="K11:K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A5"/>
    <mergeCell ref="E7:O7"/>
    <mergeCell ref="Q7:AA7"/>
    <mergeCell ref="E8:G8"/>
    <mergeCell ref="I8:K8"/>
    <mergeCell ref="M8:O8"/>
    <mergeCell ref="Q8:S8"/>
    <mergeCell ref="U8:W8"/>
    <mergeCell ref="Y8:A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showGridLines="0" workbookViewId="0"/>
  </sheetViews>
  <sheetFormatPr defaultRowHeight="15"/>
  <cols>
    <col min="1" max="2" width="36.5703125" bestFit="1" customWidth="1"/>
    <col min="3" max="3" width="5" customWidth="1"/>
    <col min="4" max="4" width="16.42578125" customWidth="1"/>
    <col min="5" max="5" width="3.85546875" customWidth="1"/>
    <col min="6" max="6" width="2.140625" customWidth="1"/>
    <col min="7" max="7" width="4.28515625" customWidth="1"/>
    <col min="8" max="8" width="14.28515625" customWidth="1"/>
    <col min="9" max="9" width="3.42578125" customWidth="1"/>
    <col min="11" max="11" width="2.140625" customWidth="1"/>
    <col min="12" max="12" width="6" customWidth="1"/>
    <col min="13" max="13" width="1.5703125" customWidth="1"/>
    <col min="15" max="15" width="4.85546875" customWidth="1"/>
    <col min="16" max="16" width="13.7109375" customWidth="1"/>
    <col min="17" max="17" width="3.85546875" customWidth="1"/>
    <col min="19" max="19" width="5.7109375" customWidth="1"/>
    <col min="20" max="20" width="15.85546875" customWidth="1"/>
    <col min="21" max="21" width="4.42578125" customWidth="1"/>
    <col min="23" max="23" width="2" customWidth="1"/>
    <col min="24" max="24" width="5.5703125" customWidth="1"/>
    <col min="25" max="25" width="1.5703125" customWidth="1"/>
    <col min="27" max="27" width="2.42578125" customWidth="1"/>
    <col min="28" max="28" width="8.140625" customWidth="1"/>
    <col min="29" max="29" width="1.85546875" customWidth="1"/>
  </cols>
  <sheetData>
    <row r="1" spans="1:29" ht="30" customHeight="1">
      <c r="A1" s="7" t="s">
        <v>451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179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452</v>
      </c>
      <c r="B4" s="57" t="s">
        <v>181</v>
      </c>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1:29">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row>
    <row r="6" spans="1:29">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3"/>
      <c r="B7" s="58"/>
      <c r="C7" s="63" t="s">
        <v>160</v>
      </c>
      <c r="D7" s="63"/>
      <c r="E7" s="63"/>
      <c r="F7" s="18"/>
      <c r="G7" s="29" t="s">
        <v>163</v>
      </c>
      <c r="H7" s="29"/>
      <c r="I7" s="29"/>
      <c r="J7" s="18"/>
      <c r="K7" s="29" t="s">
        <v>164</v>
      </c>
      <c r="L7" s="29"/>
      <c r="M7" s="29"/>
      <c r="N7" s="18"/>
      <c r="O7" s="63" t="s">
        <v>165</v>
      </c>
      <c r="P7" s="63"/>
      <c r="Q7" s="63"/>
      <c r="R7" s="18"/>
      <c r="S7" s="63" t="s">
        <v>166</v>
      </c>
      <c r="T7" s="63"/>
      <c r="U7" s="63"/>
      <c r="V7" s="18"/>
      <c r="W7" s="29" t="s">
        <v>167</v>
      </c>
      <c r="X7" s="29"/>
      <c r="Y7" s="29"/>
      <c r="Z7" s="18"/>
      <c r="AA7" s="29" t="s">
        <v>177</v>
      </c>
      <c r="AB7" s="29"/>
      <c r="AC7" s="29"/>
    </row>
    <row r="8" spans="1:29">
      <c r="A8" s="13"/>
      <c r="B8" s="31" t="s">
        <v>182</v>
      </c>
      <c r="C8" s="64" t="s">
        <v>162</v>
      </c>
      <c r="D8" s="66">
        <v>17040</v>
      </c>
      <c r="E8" s="37"/>
      <c r="F8" s="41"/>
      <c r="G8" s="64" t="s">
        <v>162</v>
      </c>
      <c r="H8" s="66">
        <v>20939</v>
      </c>
      <c r="I8" s="37"/>
      <c r="J8" s="41"/>
      <c r="K8" s="64" t="s">
        <v>162</v>
      </c>
      <c r="L8" s="66">
        <v>6280</v>
      </c>
      <c r="M8" s="37"/>
      <c r="N8" s="41"/>
      <c r="O8" s="64" t="s">
        <v>162</v>
      </c>
      <c r="P8" s="66">
        <v>1981</v>
      </c>
      <c r="Q8" s="37"/>
      <c r="R8" s="41"/>
      <c r="S8" s="64" t="s">
        <v>162</v>
      </c>
      <c r="T8" s="66">
        <v>4910</v>
      </c>
      <c r="U8" s="37"/>
      <c r="V8" s="41"/>
      <c r="W8" s="64" t="s">
        <v>162</v>
      </c>
      <c r="X8" s="66">
        <v>2554</v>
      </c>
      <c r="Y8" s="37"/>
      <c r="Z8" s="41"/>
      <c r="AA8" s="64" t="s">
        <v>162</v>
      </c>
      <c r="AB8" s="66">
        <v>53704</v>
      </c>
      <c r="AC8" s="37"/>
    </row>
    <row r="9" spans="1:29">
      <c r="A9" s="13"/>
      <c r="B9" s="31"/>
      <c r="C9" s="31"/>
      <c r="D9" s="65"/>
      <c r="E9" s="41"/>
      <c r="F9" s="41"/>
      <c r="G9" s="31"/>
      <c r="H9" s="65"/>
      <c r="I9" s="41"/>
      <c r="J9" s="41"/>
      <c r="K9" s="31"/>
      <c r="L9" s="65"/>
      <c r="M9" s="41"/>
      <c r="N9" s="41"/>
      <c r="O9" s="31"/>
      <c r="P9" s="65"/>
      <c r="Q9" s="41"/>
      <c r="R9" s="41"/>
      <c r="S9" s="31"/>
      <c r="T9" s="65"/>
      <c r="U9" s="41"/>
      <c r="V9" s="41"/>
      <c r="W9" s="31"/>
      <c r="X9" s="65"/>
      <c r="Y9" s="41"/>
      <c r="Z9" s="41"/>
      <c r="AA9" s="31"/>
      <c r="AB9" s="65"/>
      <c r="AC9" s="41"/>
    </row>
    <row r="10" spans="1:29">
      <c r="A10" s="13"/>
      <c r="B10" s="67" t="s">
        <v>183</v>
      </c>
      <c r="C10" s="45" t="s">
        <v>184</v>
      </c>
      <c r="D10" s="45"/>
      <c r="E10" s="42"/>
      <c r="F10" s="42"/>
      <c r="G10" s="45" t="s">
        <v>184</v>
      </c>
      <c r="H10" s="45"/>
      <c r="I10" s="42"/>
      <c r="J10" s="42"/>
      <c r="K10" s="45" t="s">
        <v>184</v>
      </c>
      <c r="L10" s="45"/>
      <c r="M10" s="42"/>
      <c r="N10" s="42"/>
      <c r="O10" s="45" t="s">
        <v>185</v>
      </c>
      <c r="P10" s="45"/>
      <c r="Q10" s="53" t="s">
        <v>169</v>
      </c>
      <c r="R10" s="42"/>
      <c r="S10" s="45" t="s">
        <v>184</v>
      </c>
      <c r="T10" s="45"/>
      <c r="U10" s="42"/>
      <c r="V10" s="42"/>
      <c r="W10" s="45" t="s">
        <v>186</v>
      </c>
      <c r="X10" s="45"/>
      <c r="Y10" s="53" t="s">
        <v>169</v>
      </c>
      <c r="Z10" s="42"/>
      <c r="AA10" s="45" t="s">
        <v>187</v>
      </c>
      <c r="AB10" s="45"/>
      <c r="AC10" s="53" t="s">
        <v>169</v>
      </c>
    </row>
    <row r="11" spans="1:29">
      <c r="A11" s="13"/>
      <c r="B11" s="67"/>
      <c r="C11" s="45"/>
      <c r="D11" s="45"/>
      <c r="E11" s="42"/>
      <c r="F11" s="42"/>
      <c r="G11" s="45"/>
      <c r="H11" s="45"/>
      <c r="I11" s="42"/>
      <c r="J11" s="42"/>
      <c r="K11" s="45"/>
      <c r="L11" s="45"/>
      <c r="M11" s="42"/>
      <c r="N11" s="42"/>
      <c r="O11" s="45"/>
      <c r="P11" s="45"/>
      <c r="Q11" s="53"/>
      <c r="R11" s="42"/>
      <c r="S11" s="45"/>
      <c r="T11" s="45"/>
      <c r="U11" s="42"/>
      <c r="V11" s="42"/>
      <c r="W11" s="45"/>
      <c r="X11" s="45"/>
      <c r="Y11" s="53"/>
      <c r="Z11" s="42"/>
      <c r="AA11" s="45"/>
      <c r="AB11" s="45"/>
      <c r="AC11" s="53"/>
    </row>
    <row r="12" spans="1:29" ht="15.75" thickBot="1">
      <c r="A12" s="13"/>
      <c r="B12" s="59" t="s">
        <v>188</v>
      </c>
      <c r="C12" s="68" t="s">
        <v>189</v>
      </c>
      <c r="D12" s="68"/>
      <c r="E12" s="61" t="s">
        <v>169</v>
      </c>
      <c r="F12" s="23"/>
      <c r="G12" s="68" t="s">
        <v>190</v>
      </c>
      <c r="H12" s="68"/>
      <c r="I12" s="61" t="s">
        <v>169</v>
      </c>
      <c r="J12" s="23"/>
      <c r="K12" s="68" t="s">
        <v>191</v>
      </c>
      <c r="L12" s="68"/>
      <c r="M12" s="61" t="s">
        <v>169</v>
      </c>
      <c r="N12" s="23"/>
      <c r="O12" s="68" t="s">
        <v>192</v>
      </c>
      <c r="P12" s="68"/>
      <c r="Q12" s="61" t="s">
        <v>169</v>
      </c>
      <c r="R12" s="23"/>
      <c r="S12" s="68" t="s">
        <v>193</v>
      </c>
      <c r="T12" s="68"/>
      <c r="U12" s="61" t="s">
        <v>169</v>
      </c>
      <c r="V12" s="23"/>
      <c r="W12" s="68" t="s">
        <v>194</v>
      </c>
      <c r="X12" s="68"/>
      <c r="Y12" s="61" t="s">
        <v>169</v>
      </c>
      <c r="Z12" s="23"/>
      <c r="AA12" s="68" t="s">
        <v>195</v>
      </c>
      <c r="AB12" s="68"/>
      <c r="AC12" s="61" t="s">
        <v>169</v>
      </c>
    </row>
    <row r="13" spans="1:29">
      <c r="A13" s="13"/>
      <c r="B13" s="69" t="s">
        <v>196</v>
      </c>
      <c r="C13" s="70" t="s">
        <v>162</v>
      </c>
      <c r="D13" s="73">
        <v>16114</v>
      </c>
      <c r="E13" s="75"/>
      <c r="F13" s="42"/>
      <c r="G13" s="70" t="s">
        <v>162</v>
      </c>
      <c r="H13" s="73">
        <v>20119</v>
      </c>
      <c r="I13" s="75"/>
      <c r="J13" s="42"/>
      <c r="K13" s="70" t="s">
        <v>162</v>
      </c>
      <c r="L13" s="73">
        <v>6034</v>
      </c>
      <c r="M13" s="75"/>
      <c r="N13" s="42"/>
      <c r="O13" s="70" t="s">
        <v>162</v>
      </c>
      <c r="P13" s="73">
        <v>1915</v>
      </c>
      <c r="Q13" s="75"/>
      <c r="R13" s="42"/>
      <c r="S13" s="70" t="s">
        <v>162</v>
      </c>
      <c r="T13" s="73">
        <v>4693</v>
      </c>
      <c r="U13" s="75"/>
      <c r="V13" s="42"/>
      <c r="W13" s="70" t="s">
        <v>162</v>
      </c>
      <c r="X13" s="78" t="s">
        <v>184</v>
      </c>
      <c r="Y13" s="75"/>
      <c r="Z13" s="42"/>
      <c r="AA13" s="70" t="s">
        <v>162</v>
      </c>
      <c r="AB13" s="73">
        <v>48875</v>
      </c>
      <c r="AC13" s="75"/>
    </row>
    <row r="14" spans="1:29" ht="15.75" thickBot="1">
      <c r="A14" s="13"/>
      <c r="B14" s="69"/>
      <c r="C14" s="71"/>
      <c r="D14" s="74"/>
      <c r="E14" s="76"/>
      <c r="F14" s="42"/>
      <c r="G14" s="71"/>
      <c r="H14" s="74"/>
      <c r="I14" s="76"/>
      <c r="J14" s="42"/>
      <c r="K14" s="71"/>
      <c r="L14" s="74"/>
      <c r="M14" s="76"/>
      <c r="N14" s="42"/>
      <c r="O14" s="71"/>
      <c r="P14" s="74"/>
      <c r="Q14" s="76"/>
      <c r="R14" s="42"/>
      <c r="S14" s="71"/>
      <c r="T14" s="74"/>
      <c r="U14" s="76"/>
      <c r="V14" s="42"/>
      <c r="W14" s="71"/>
      <c r="X14" s="79"/>
      <c r="Y14" s="76"/>
      <c r="Z14" s="42"/>
      <c r="AA14" s="71"/>
      <c r="AB14" s="74"/>
      <c r="AC14" s="76"/>
    </row>
    <row r="15" spans="1:29" ht="15.75" thickTop="1">
      <c r="A15" s="13"/>
      <c r="B15" s="91" t="s">
        <v>197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c r="A16" s="13" t="s">
        <v>453</v>
      </c>
      <c r="B16" s="57" t="s">
        <v>204</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row>
    <row r="17" spans="1:9">
      <c r="A17" s="13"/>
      <c r="B17" s="28"/>
      <c r="C17" s="28"/>
      <c r="D17" s="28"/>
      <c r="E17" s="28"/>
      <c r="F17" s="28"/>
      <c r="G17" s="28"/>
      <c r="H17" s="28"/>
      <c r="I17" s="28"/>
    </row>
    <row r="18" spans="1:9">
      <c r="A18" s="13"/>
      <c r="B18" s="16"/>
      <c r="C18" s="16"/>
      <c r="D18" s="16"/>
      <c r="E18" s="16"/>
      <c r="F18" s="16"/>
      <c r="G18" s="16"/>
      <c r="H18" s="16"/>
      <c r="I18" s="16"/>
    </row>
    <row r="19" spans="1:9" ht="15.75" thickBot="1">
      <c r="A19" s="13"/>
      <c r="B19" s="19"/>
      <c r="C19" s="29" t="s">
        <v>205</v>
      </c>
      <c r="D19" s="29"/>
      <c r="E19" s="29"/>
      <c r="F19" s="19"/>
      <c r="G19" s="29" t="s">
        <v>206</v>
      </c>
      <c r="H19" s="29"/>
      <c r="I19" s="29"/>
    </row>
    <row r="20" spans="1:9">
      <c r="A20" s="13"/>
      <c r="B20" s="31" t="s">
        <v>207</v>
      </c>
      <c r="C20" s="64" t="s">
        <v>162</v>
      </c>
      <c r="D20" s="66">
        <v>8581</v>
      </c>
      <c r="E20" s="37"/>
      <c r="F20" s="32" t="s">
        <v>161</v>
      </c>
      <c r="G20" s="64" t="s">
        <v>162</v>
      </c>
      <c r="H20" s="82" t="s">
        <v>208</v>
      </c>
      <c r="I20" s="64" t="s">
        <v>169</v>
      </c>
    </row>
    <row r="21" spans="1:9">
      <c r="A21" s="13"/>
      <c r="B21" s="31"/>
      <c r="C21" s="80"/>
      <c r="D21" s="81"/>
      <c r="E21" s="38"/>
      <c r="F21" s="32"/>
      <c r="G21" s="80"/>
      <c r="H21" s="83"/>
      <c r="I21" s="80"/>
    </row>
    <row r="22" spans="1:9">
      <c r="A22" s="13"/>
      <c r="B22" s="53" t="s">
        <v>209</v>
      </c>
      <c r="C22" s="44">
        <v>23970</v>
      </c>
      <c r="D22" s="44"/>
      <c r="E22" s="42"/>
      <c r="F22" s="85" t="s">
        <v>161</v>
      </c>
      <c r="G22" s="77" t="s">
        <v>184</v>
      </c>
      <c r="H22" s="77"/>
      <c r="I22" s="42"/>
    </row>
    <row r="23" spans="1:9" ht="15.75" thickBot="1">
      <c r="A23" s="13"/>
      <c r="B23" s="53"/>
      <c r="C23" s="84"/>
      <c r="D23" s="84"/>
      <c r="E23" s="52"/>
      <c r="F23" s="85"/>
      <c r="G23" s="86"/>
      <c r="H23" s="86"/>
      <c r="I23" s="52"/>
    </row>
    <row r="24" spans="1:9">
      <c r="A24" s="13"/>
      <c r="B24" s="49" t="s">
        <v>210</v>
      </c>
      <c r="C24" s="33" t="s">
        <v>162</v>
      </c>
      <c r="D24" s="35">
        <v>32551</v>
      </c>
      <c r="E24" s="37"/>
      <c r="F24" s="32" t="s">
        <v>161</v>
      </c>
      <c r="G24" s="33" t="s">
        <v>162</v>
      </c>
      <c r="H24" s="39" t="s">
        <v>208</v>
      </c>
      <c r="I24" s="33" t="s">
        <v>169</v>
      </c>
    </row>
    <row r="25" spans="1:9" ht="15.75" thickBot="1">
      <c r="A25" s="13"/>
      <c r="B25" s="49"/>
      <c r="C25" s="87"/>
      <c r="D25" s="88"/>
      <c r="E25" s="89"/>
      <c r="F25" s="32"/>
      <c r="G25" s="87"/>
      <c r="H25" s="90"/>
      <c r="I25" s="87"/>
    </row>
    <row r="26" spans="1:9" ht="15.75" thickTop="1"/>
  </sheetData>
  <mergeCells count="126">
    <mergeCell ref="H24:H25"/>
    <mergeCell ref="I24:I25"/>
    <mergeCell ref="A1:A2"/>
    <mergeCell ref="B1:AC1"/>
    <mergeCell ref="B2:AC2"/>
    <mergeCell ref="B3:AC3"/>
    <mergeCell ref="A4:A15"/>
    <mergeCell ref="B4:AC4"/>
    <mergeCell ref="B15:AC15"/>
    <mergeCell ref="A16:A25"/>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Z13:Z14"/>
    <mergeCell ref="AA13:AA14"/>
    <mergeCell ref="AB13:AB14"/>
    <mergeCell ref="AC13:AC14"/>
    <mergeCell ref="B17:I17"/>
    <mergeCell ref="C19:E19"/>
    <mergeCell ref="G19:I19"/>
    <mergeCell ref="B16:AC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Z10:Z11"/>
    <mergeCell ref="AA10:AB11"/>
    <mergeCell ref="AC10:AC11"/>
    <mergeCell ref="C12:D12"/>
    <mergeCell ref="G12:H12"/>
    <mergeCell ref="K12:L12"/>
    <mergeCell ref="O12:P12"/>
    <mergeCell ref="S12:T12"/>
    <mergeCell ref="W12:X12"/>
    <mergeCell ref="AA12:AB12"/>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3" width="36.5703125" bestFit="1" customWidth="1"/>
    <col min="4" max="5" width="7.85546875" customWidth="1"/>
    <col min="6" max="6" width="13.140625" customWidth="1"/>
    <col min="7" max="7" width="2.5703125" customWidth="1"/>
    <col min="8" max="8" width="9.28515625" customWidth="1"/>
    <col min="9" max="9" width="7.85546875" customWidth="1"/>
    <col min="10" max="10" width="2.7109375" customWidth="1"/>
    <col min="11" max="11" width="3.5703125" customWidth="1"/>
    <col min="12" max="12" width="8.85546875" customWidth="1"/>
    <col min="13" max="13" width="2.85546875" customWidth="1"/>
    <col min="14" max="14" width="13.140625" customWidth="1"/>
    <col min="15" max="15" width="2.7109375" customWidth="1"/>
    <col min="16" max="16" width="6" customWidth="1"/>
    <col min="17" max="17" width="2.28515625" customWidth="1"/>
  </cols>
  <sheetData>
    <row r="1" spans="1:17" ht="15"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218</v>
      </c>
      <c r="B3" s="12"/>
      <c r="C3" s="12"/>
      <c r="D3" s="12"/>
      <c r="E3" s="12"/>
      <c r="F3" s="12"/>
      <c r="G3" s="12"/>
      <c r="H3" s="12"/>
      <c r="I3" s="12"/>
      <c r="J3" s="12"/>
      <c r="K3" s="12"/>
      <c r="L3" s="12"/>
      <c r="M3" s="12"/>
      <c r="N3" s="12"/>
      <c r="O3" s="12"/>
      <c r="P3" s="12"/>
      <c r="Q3" s="12"/>
    </row>
    <row r="4" spans="1:17">
      <c r="A4" s="13" t="s">
        <v>455</v>
      </c>
      <c r="B4" s="57" t="s">
        <v>222</v>
      </c>
      <c r="C4" s="57"/>
      <c r="D4" s="57"/>
      <c r="E4" s="57"/>
      <c r="F4" s="57"/>
      <c r="G4" s="57"/>
      <c r="H4" s="57"/>
      <c r="I4" s="57"/>
      <c r="J4" s="57"/>
      <c r="K4" s="57"/>
      <c r="L4" s="57"/>
      <c r="M4" s="57"/>
      <c r="N4" s="57"/>
      <c r="O4" s="57"/>
      <c r="P4" s="57"/>
      <c r="Q4" s="57"/>
    </row>
    <row r="5" spans="1:17">
      <c r="A5" s="13"/>
      <c r="B5" s="53"/>
      <c r="C5" s="53"/>
      <c r="D5" s="53"/>
      <c r="E5" s="53"/>
      <c r="F5" s="53"/>
      <c r="G5" s="53"/>
      <c r="H5" s="53"/>
      <c r="I5" s="53"/>
      <c r="J5" s="53"/>
      <c r="K5" s="53"/>
      <c r="L5" s="53"/>
      <c r="M5" s="53"/>
      <c r="N5" s="53"/>
      <c r="O5" s="53"/>
      <c r="P5" s="53"/>
      <c r="Q5" s="53"/>
    </row>
    <row r="6" spans="1:17">
      <c r="A6" s="13"/>
      <c r="B6" s="28"/>
      <c r="C6" s="28"/>
      <c r="D6" s="28"/>
      <c r="E6" s="28"/>
      <c r="F6" s="28"/>
      <c r="G6" s="28"/>
      <c r="H6" s="28"/>
      <c r="I6" s="28"/>
      <c r="J6" s="28"/>
    </row>
    <row r="7" spans="1:17">
      <c r="A7" s="13"/>
      <c r="B7" s="16"/>
      <c r="C7" s="16"/>
      <c r="D7" s="16"/>
      <c r="E7" s="16"/>
      <c r="F7" s="16"/>
      <c r="G7" s="16"/>
      <c r="H7" s="16"/>
      <c r="I7" s="16"/>
      <c r="J7" s="16"/>
    </row>
    <row r="8" spans="1:17" ht="15.75" thickBot="1">
      <c r="A8" s="13"/>
      <c r="B8" s="92"/>
      <c r="C8" s="93"/>
      <c r="D8" s="29" t="s">
        <v>223</v>
      </c>
      <c r="E8" s="29"/>
      <c r="F8" s="29"/>
      <c r="G8" s="29"/>
      <c r="H8" s="29"/>
      <c r="I8" s="29"/>
      <c r="J8" s="29"/>
    </row>
    <row r="9" spans="1:17" ht="15.75" thickBot="1">
      <c r="A9" s="13"/>
      <c r="B9" s="18"/>
      <c r="C9" s="93"/>
      <c r="D9" s="94">
        <v>42004</v>
      </c>
      <c r="E9" s="94"/>
      <c r="F9" s="94"/>
      <c r="G9" s="93"/>
      <c r="H9" s="94">
        <v>41820</v>
      </c>
      <c r="I9" s="94"/>
      <c r="J9" s="94"/>
    </row>
    <row r="10" spans="1:17">
      <c r="A10" s="13"/>
      <c r="B10" s="22" t="s">
        <v>224</v>
      </c>
      <c r="C10" s="23"/>
      <c r="D10" s="37"/>
      <c r="E10" s="37"/>
      <c r="F10" s="37"/>
      <c r="G10" s="25"/>
      <c r="H10" s="37"/>
      <c r="I10" s="37"/>
      <c r="J10" s="37"/>
    </row>
    <row r="11" spans="1:17">
      <c r="A11" s="13"/>
      <c r="B11" s="53" t="s">
        <v>225</v>
      </c>
      <c r="C11" s="45" t="s">
        <v>161</v>
      </c>
      <c r="D11" s="69" t="s">
        <v>162</v>
      </c>
      <c r="E11" s="72">
        <v>3077</v>
      </c>
      <c r="F11" s="42"/>
      <c r="G11" s="42"/>
      <c r="H11" s="53" t="s">
        <v>162</v>
      </c>
      <c r="I11" s="44">
        <v>1631</v>
      </c>
      <c r="J11" s="42"/>
    </row>
    <row r="12" spans="1:17">
      <c r="A12" s="13"/>
      <c r="B12" s="53"/>
      <c r="C12" s="45"/>
      <c r="D12" s="69"/>
      <c r="E12" s="72"/>
      <c r="F12" s="42"/>
      <c r="G12" s="42"/>
      <c r="H12" s="53"/>
      <c r="I12" s="44"/>
      <c r="J12" s="42"/>
    </row>
    <row r="13" spans="1:17">
      <c r="A13" s="13"/>
      <c r="B13" s="31" t="s">
        <v>226</v>
      </c>
      <c r="C13" s="41"/>
      <c r="D13" s="48">
        <v>970</v>
      </c>
      <c r="E13" s="48"/>
      <c r="F13" s="41"/>
      <c r="G13" s="41"/>
      <c r="H13" s="95">
        <v>497</v>
      </c>
      <c r="I13" s="95"/>
      <c r="J13" s="41"/>
    </row>
    <row r="14" spans="1:17">
      <c r="A14" s="13"/>
      <c r="B14" s="31"/>
      <c r="C14" s="41"/>
      <c r="D14" s="48"/>
      <c r="E14" s="48"/>
      <c r="F14" s="41"/>
      <c r="G14" s="41"/>
      <c r="H14" s="95"/>
      <c r="I14" s="95"/>
      <c r="J14" s="41"/>
    </row>
    <row r="15" spans="1:17">
      <c r="A15" s="13"/>
      <c r="B15" s="53" t="s">
        <v>227</v>
      </c>
      <c r="C15" s="42"/>
      <c r="D15" s="77">
        <v>29</v>
      </c>
      <c r="E15" s="77"/>
      <c r="F15" s="42"/>
      <c r="G15" s="42"/>
      <c r="H15" s="45">
        <v>30</v>
      </c>
      <c r="I15" s="45"/>
      <c r="J15" s="42"/>
    </row>
    <row r="16" spans="1:17" ht="15.75" thickBot="1">
      <c r="A16" s="13"/>
      <c r="B16" s="53"/>
      <c r="C16" s="42"/>
      <c r="D16" s="86"/>
      <c r="E16" s="86"/>
      <c r="F16" s="52"/>
      <c r="G16" s="42"/>
      <c r="H16" s="51"/>
      <c r="I16" s="51"/>
      <c r="J16" s="52"/>
    </row>
    <row r="17" spans="1:17">
      <c r="A17" s="13"/>
      <c r="B17" s="31" t="s">
        <v>228</v>
      </c>
      <c r="C17" s="41"/>
      <c r="D17" s="33" t="s">
        <v>162</v>
      </c>
      <c r="E17" s="35">
        <v>4076</v>
      </c>
      <c r="F17" s="37"/>
      <c r="G17" s="41"/>
      <c r="H17" s="64" t="s">
        <v>162</v>
      </c>
      <c r="I17" s="66">
        <v>2158</v>
      </c>
      <c r="J17" s="37"/>
    </row>
    <row r="18" spans="1:17" ht="15.75" thickBot="1">
      <c r="A18" s="13"/>
      <c r="B18" s="31"/>
      <c r="C18" s="41"/>
      <c r="D18" s="87"/>
      <c r="E18" s="88"/>
      <c r="F18" s="89"/>
      <c r="G18" s="41"/>
      <c r="H18" s="96"/>
      <c r="I18" s="97"/>
      <c r="J18" s="89"/>
    </row>
    <row r="19" spans="1:17" ht="15.75" thickTop="1">
      <c r="A19" s="13" t="s">
        <v>456</v>
      </c>
      <c r="B19" s="57" t="s">
        <v>231</v>
      </c>
      <c r="C19" s="57"/>
      <c r="D19" s="57"/>
      <c r="E19" s="57"/>
      <c r="F19" s="57"/>
      <c r="G19" s="57"/>
      <c r="H19" s="57"/>
      <c r="I19" s="57"/>
      <c r="J19" s="57"/>
      <c r="K19" s="57"/>
      <c r="L19" s="57"/>
      <c r="M19" s="57"/>
      <c r="N19" s="57"/>
      <c r="O19" s="57"/>
      <c r="P19" s="57"/>
      <c r="Q19" s="57"/>
    </row>
    <row r="20" spans="1:17">
      <c r="A20" s="13"/>
      <c r="B20" s="28"/>
      <c r="C20" s="28"/>
      <c r="D20" s="28"/>
      <c r="E20" s="28"/>
      <c r="F20" s="28"/>
      <c r="G20" s="28"/>
      <c r="H20" s="28"/>
      <c r="I20" s="28"/>
      <c r="J20" s="28"/>
      <c r="K20" s="28"/>
      <c r="L20" s="28"/>
      <c r="M20" s="28"/>
      <c r="N20" s="28"/>
      <c r="O20" s="28"/>
      <c r="P20" s="28"/>
      <c r="Q20" s="28"/>
    </row>
    <row r="21" spans="1:17">
      <c r="A21" s="13"/>
      <c r="B21" s="16"/>
      <c r="C21" s="16"/>
      <c r="D21" s="16"/>
      <c r="E21" s="16"/>
      <c r="F21" s="16"/>
      <c r="G21" s="16"/>
      <c r="H21" s="16"/>
      <c r="I21" s="16"/>
      <c r="J21" s="16"/>
      <c r="K21" s="16"/>
      <c r="L21" s="16"/>
      <c r="M21" s="16"/>
      <c r="N21" s="16"/>
      <c r="O21" s="16"/>
      <c r="P21" s="16"/>
      <c r="Q21" s="16"/>
    </row>
    <row r="22" spans="1:17" ht="15.75" thickBot="1">
      <c r="A22" s="13"/>
      <c r="B22" s="93"/>
      <c r="C22" s="29" t="s">
        <v>232</v>
      </c>
      <c r="D22" s="29"/>
      <c r="E22" s="29"/>
      <c r="F22" s="29"/>
      <c r="G22" s="29"/>
      <c r="H22" s="29"/>
      <c r="I22" s="29"/>
      <c r="J22" s="93"/>
      <c r="K22" s="29" t="s">
        <v>233</v>
      </c>
      <c r="L22" s="29"/>
      <c r="M22" s="29"/>
      <c r="N22" s="29"/>
      <c r="O22" s="29"/>
      <c r="P22" s="29"/>
      <c r="Q22" s="29"/>
    </row>
    <row r="23" spans="1:17" ht="15.75" thickBot="1">
      <c r="A23" s="13"/>
      <c r="B23" s="18"/>
      <c r="C23" s="30" t="s">
        <v>234</v>
      </c>
      <c r="D23" s="30"/>
      <c r="E23" s="30"/>
      <c r="F23" s="93"/>
      <c r="G23" s="30" t="s">
        <v>235</v>
      </c>
      <c r="H23" s="30"/>
      <c r="I23" s="30"/>
      <c r="J23" s="93"/>
      <c r="K23" s="30" t="s">
        <v>234</v>
      </c>
      <c r="L23" s="30"/>
      <c r="M23" s="30"/>
      <c r="N23" s="93"/>
      <c r="O23" s="30" t="s">
        <v>235</v>
      </c>
      <c r="P23" s="30"/>
      <c r="Q23" s="30"/>
    </row>
    <row r="24" spans="1:17" ht="26.25">
      <c r="A24" s="13"/>
      <c r="B24" s="22" t="s">
        <v>236</v>
      </c>
      <c r="C24" s="37"/>
      <c r="D24" s="37"/>
      <c r="E24" s="37"/>
      <c r="F24" s="23"/>
      <c r="G24" s="37"/>
      <c r="H24" s="37"/>
      <c r="I24" s="37"/>
      <c r="J24" s="23"/>
      <c r="K24" s="37"/>
      <c r="L24" s="37"/>
      <c r="M24" s="37"/>
      <c r="N24" s="25"/>
      <c r="O24" s="37"/>
      <c r="P24" s="37"/>
      <c r="Q24" s="37"/>
    </row>
    <row r="25" spans="1:17">
      <c r="A25" s="13"/>
      <c r="B25" s="53" t="s">
        <v>237</v>
      </c>
      <c r="C25" s="69" t="s">
        <v>162</v>
      </c>
      <c r="D25" s="77">
        <v>951</v>
      </c>
      <c r="E25" s="42"/>
      <c r="F25" s="42"/>
      <c r="G25" s="53" t="s">
        <v>162</v>
      </c>
      <c r="H25" s="45">
        <v>951</v>
      </c>
      <c r="I25" s="42"/>
      <c r="J25" s="45" t="s">
        <v>161</v>
      </c>
      <c r="K25" s="69" t="s">
        <v>162</v>
      </c>
      <c r="L25" s="77">
        <v>300</v>
      </c>
      <c r="M25" s="42"/>
      <c r="N25" s="42"/>
      <c r="O25" s="53" t="s">
        <v>162</v>
      </c>
      <c r="P25" s="45">
        <v>187</v>
      </c>
      <c r="Q25" s="42"/>
    </row>
    <row r="26" spans="1:17" ht="15.75" thickBot="1">
      <c r="A26" s="13"/>
      <c r="B26" s="53"/>
      <c r="C26" s="71"/>
      <c r="D26" s="79"/>
      <c r="E26" s="76"/>
      <c r="F26" s="42"/>
      <c r="G26" s="98"/>
      <c r="H26" s="99"/>
      <c r="I26" s="76"/>
      <c r="J26" s="45"/>
      <c r="K26" s="71"/>
      <c r="L26" s="79"/>
      <c r="M26" s="76"/>
      <c r="N26" s="42"/>
      <c r="O26" s="98"/>
      <c r="P26" s="99"/>
      <c r="Q26" s="76"/>
    </row>
    <row r="27" spans="1:17" ht="27" thickTop="1">
      <c r="A27" s="13"/>
      <c r="B27" s="22" t="s">
        <v>238</v>
      </c>
      <c r="C27" s="100"/>
      <c r="D27" s="100"/>
      <c r="E27" s="100"/>
      <c r="F27" s="23"/>
      <c r="G27" s="100"/>
      <c r="H27" s="100"/>
      <c r="I27" s="100"/>
      <c r="J27" s="23"/>
      <c r="K27" s="100"/>
      <c r="L27" s="100"/>
      <c r="M27" s="100"/>
      <c r="N27" s="60"/>
      <c r="O27" s="100"/>
      <c r="P27" s="100"/>
      <c r="Q27" s="100"/>
    </row>
    <row r="28" spans="1:17">
      <c r="A28" s="13"/>
      <c r="B28" s="53" t="s">
        <v>239</v>
      </c>
      <c r="C28" s="69" t="s">
        <v>162</v>
      </c>
      <c r="D28" s="72">
        <v>8128</v>
      </c>
      <c r="E28" s="42"/>
      <c r="F28" s="42"/>
      <c r="G28" s="53" t="s">
        <v>162</v>
      </c>
      <c r="H28" s="44">
        <v>9738</v>
      </c>
      <c r="I28" s="42"/>
      <c r="J28" s="42"/>
      <c r="K28" s="69" t="s">
        <v>162</v>
      </c>
      <c r="L28" s="77">
        <v>251</v>
      </c>
      <c r="M28" s="42"/>
      <c r="N28" s="42"/>
      <c r="O28" s="53" t="s">
        <v>162</v>
      </c>
      <c r="P28" s="45">
        <v>168</v>
      </c>
      <c r="Q28" s="42"/>
    </row>
    <row r="29" spans="1:17" ht="15.75" thickBot="1">
      <c r="A29" s="13"/>
      <c r="B29" s="53"/>
      <c r="C29" s="71"/>
      <c r="D29" s="74"/>
      <c r="E29" s="76"/>
      <c r="F29" s="42"/>
      <c r="G29" s="98"/>
      <c r="H29" s="101"/>
      <c r="I29" s="76"/>
      <c r="J29" s="42"/>
      <c r="K29" s="71"/>
      <c r="L29" s="79"/>
      <c r="M29" s="76"/>
      <c r="N29" s="42"/>
      <c r="O29" s="98"/>
      <c r="P29" s="99"/>
      <c r="Q29" s="76"/>
    </row>
    <row r="30" spans="1:17" ht="27" thickTop="1">
      <c r="A30" s="13"/>
      <c r="B30" s="22" t="s">
        <v>240</v>
      </c>
      <c r="C30" s="100"/>
      <c r="D30" s="100"/>
      <c r="E30" s="100"/>
      <c r="F30" s="23"/>
      <c r="G30" s="100"/>
      <c r="H30" s="100"/>
      <c r="I30" s="100"/>
      <c r="J30" s="23"/>
      <c r="K30" s="100"/>
      <c r="L30" s="100"/>
      <c r="M30" s="100"/>
      <c r="N30" s="60"/>
      <c r="O30" s="100"/>
      <c r="P30" s="100"/>
      <c r="Q30" s="100"/>
    </row>
    <row r="31" spans="1:17">
      <c r="A31" s="13"/>
      <c r="B31" s="53" t="s">
        <v>241</v>
      </c>
      <c r="C31" s="69" t="s">
        <v>162</v>
      </c>
      <c r="D31" s="77">
        <v>855</v>
      </c>
      <c r="E31" s="42"/>
      <c r="F31" s="42"/>
      <c r="G31" s="53" t="s">
        <v>162</v>
      </c>
      <c r="H31" s="45">
        <v>831</v>
      </c>
      <c r="I31" s="42"/>
      <c r="J31" s="42"/>
      <c r="K31" s="69" t="s">
        <v>162</v>
      </c>
      <c r="L31" s="77">
        <v>164</v>
      </c>
      <c r="M31" s="42"/>
      <c r="N31" s="42"/>
      <c r="O31" s="53" t="s">
        <v>162</v>
      </c>
      <c r="P31" s="45">
        <v>48</v>
      </c>
      <c r="Q31" s="42"/>
    </row>
    <row r="32" spans="1:17" ht="15.75" thickBot="1">
      <c r="A32" s="13"/>
      <c r="B32" s="53"/>
      <c r="C32" s="71"/>
      <c r="D32" s="79"/>
      <c r="E32" s="76"/>
      <c r="F32" s="42"/>
      <c r="G32" s="98"/>
      <c r="H32" s="99"/>
      <c r="I32" s="76"/>
      <c r="J32" s="42"/>
      <c r="K32" s="71"/>
      <c r="L32" s="79"/>
      <c r="M32" s="76"/>
      <c r="N32" s="42"/>
      <c r="O32" s="98"/>
      <c r="P32" s="99"/>
      <c r="Q32" s="76"/>
    </row>
    <row r="33" spans="1:17" ht="27" thickTop="1">
      <c r="A33" s="13"/>
      <c r="B33" s="22" t="s">
        <v>242</v>
      </c>
      <c r="C33" s="100"/>
      <c r="D33" s="100"/>
      <c r="E33" s="100"/>
      <c r="F33" s="23"/>
      <c r="G33" s="100"/>
      <c r="H33" s="100"/>
      <c r="I33" s="100"/>
      <c r="J33" s="23"/>
      <c r="K33" s="100"/>
      <c r="L33" s="100"/>
      <c r="M33" s="100"/>
      <c r="N33" s="60"/>
      <c r="O33" s="100"/>
      <c r="P33" s="100"/>
      <c r="Q33" s="100"/>
    </row>
    <row r="34" spans="1:17">
      <c r="A34" s="13"/>
      <c r="B34" s="53" t="s">
        <v>237</v>
      </c>
      <c r="C34" s="69" t="s">
        <v>162</v>
      </c>
      <c r="D34" s="72">
        <v>8714</v>
      </c>
      <c r="E34" s="42"/>
      <c r="F34" s="42"/>
      <c r="G34" s="53" t="s">
        <v>162</v>
      </c>
      <c r="H34" s="44">
        <v>12111</v>
      </c>
      <c r="I34" s="42"/>
      <c r="J34" s="42"/>
      <c r="K34" s="69" t="s">
        <v>162</v>
      </c>
      <c r="L34" s="77" t="s">
        <v>243</v>
      </c>
      <c r="M34" s="69" t="s">
        <v>169</v>
      </c>
      <c r="N34" s="42"/>
      <c r="O34" s="53" t="s">
        <v>162</v>
      </c>
      <c r="P34" s="45" t="s">
        <v>244</v>
      </c>
      <c r="Q34" s="53" t="s">
        <v>169</v>
      </c>
    </row>
    <row r="35" spans="1:17" ht="15.75" thickBot="1">
      <c r="A35" s="13"/>
      <c r="B35" s="53"/>
      <c r="C35" s="71"/>
      <c r="D35" s="74"/>
      <c r="E35" s="76"/>
      <c r="F35" s="42"/>
      <c r="G35" s="98"/>
      <c r="H35" s="101"/>
      <c r="I35" s="76"/>
      <c r="J35" s="42"/>
      <c r="K35" s="71"/>
      <c r="L35" s="79"/>
      <c r="M35" s="71"/>
      <c r="N35" s="42"/>
      <c r="O35" s="98"/>
      <c r="P35" s="99"/>
      <c r="Q35" s="98"/>
    </row>
    <row r="36" spans="1:17" ht="15.75" thickTop="1">
      <c r="A36" s="13" t="s">
        <v>457</v>
      </c>
      <c r="B36" s="28"/>
      <c r="C36" s="28"/>
      <c r="D36" s="28"/>
      <c r="E36" s="28"/>
      <c r="F36" s="28"/>
      <c r="G36" s="28"/>
      <c r="H36" s="28"/>
      <c r="I36" s="28"/>
    </row>
    <row r="37" spans="1:17">
      <c r="A37" s="13"/>
      <c r="B37" s="16"/>
      <c r="C37" s="16"/>
      <c r="D37" s="16"/>
      <c r="E37" s="16"/>
      <c r="F37" s="16"/>
      <c r="G37" s="16"/>
      <c r="H37" s="16"/>
      <c r="I37" s="16"/>
    </row>
    <row r="38" spans="1:17" ht="15.75" thickBot="1">
      <c r="A38" s="13"/>
      <c r="B38" s="24"/>
      <c r="C38" s="103" t="s">
        <v>246</v>
      </c>
      <c r="D38" s="103"/>
      <c r="E38" s="103"/>
      <c r="F38" s="103"/>
      <c r="G38" s="103"/>
      <c r="H38" s="103"/>
      <c r="I38" s="103"/>
    </row>
    <row r="39" spans="1:17" ht="15.75" thickBot="1">
      <c r="A39" s="13"/>
      <c r="B39" s="18"/>
      <c r="C39" s="30" t="s">
        <v>234</v>
      </c>
      <c r="D39" s="30"/>
      <c r="E39" s="30"/>
      <c r="F39" s="18"/>
      <c r="G39" s="30" t="s">
        <v>235</v>
      </c>
      <c r="H39" s="30"/>
      <c r="I39" s="30"/>
    </row>
    <row r="40" spans="1:17" ht="26.25">
      <c r="A40" s="13"/>
      <c r="B40" s="22" t="s">
        <v>236</v>
      </c>
      <c r="C40" s="37"/>
      <c r="D40" s="37"/>
      <c r="E40" s="37"/>
      <c r="F40" s="23"/>
      <c r="G40" s="37"/>
      <c r="H40" s="37"/>
      <c r="I40" s="37"/>
    </row>
    <row r="41" spans="1:17">
      <c r="A41" s="13"/>
      <c r="B41" s="53" t="s">
        <v>239</v>
      </c>
      <c r="C41" s="69" t="s">
        <v>162</v>
      </c>
      <c r="D41" s="77">
        <v>1</v>
      </c>
      <c r="E41" s="42"/>
      <c r="F41" s="42"/>
      <c r="G41" s="53" t="s">
        <v>162</v>
      </c>
      <c r="H41" s="45">
        <v>3</v>
      </c>
      <c r="I41" s="42"/>
    </row>
    <row r="42" spans="1:17">
      <c r="A42" s="13"/>
      <c r="B42" s="53"/>
      <c r="C42" s="69"/>
      <c r="D42" s="77"/>
      <c r="E42" s="42"/>
      <c r="F42" s="42"/>
      <c r="G42" s="53"/>
      <c r="H42" s="45"/>
      <c r="I42" s="42"/>
    </row>
    <row r="43" spans="1:17">
      <c r="A43" s="13"/>
      <c r="B43" s="31" t="s">
        <v>237</v>
      </c>
      <c r="C43" s="48">
        <v>8</v>
      </c>
      <c r="D43" s="48"/>
      <c r="E43" s="41"/>
      <c r="F43" s="41"/>
      <c r="G43" s="95">
        <v>14</v>
      </c>
      <c r="H43" s="95"/>
      <c r="I43" s="41"/>
    </row>
    <row r="44" spans="1:17" ht="15.75" thickBot="1">
      <c r="A44" s="13"/>
      <c r="B44" s="31"/>
      <c r="C44" s="104"/>
      <c r="D44" s="104"/>
      <c r="E44" s="105"/>
      <c r="F44" s="41"/>
      <c r="G44" s="68"/>
      <c r="H44" s="68"/>
      <c r="I44" s="105"/>
    </row>
    <row r="45" spans="1:17">
      <c r="A45" s="13"/>
      <c r="B45" s="53" t="s">
        <v>228</v>
      </c>
      <c r="C45" s="70" t="s">
        <v>162</v>
      </c>
      <c r="D45" s="78">
        <v>9</v>
      </c>
      <c r="E45" s="75"/>
      <c r="F45" s="42"/>
      <c r="G45" s="106" t="s">
        <v>162</v>
      </c>
      <c r="H45" s="107">
        <v>17</v>
      </c>
      <c r="I45" s="75"/>
    </row>
    <row r="46" spans="1:17" ht="15.75" thickBot="1">
      <c r="A46" s="13"/>
      <c r="B46" s="53"/>
      <c r="C46" s="71"/>
      <c r="D46" s="79"/>
      <c r="E46" s="76"/>
      <c r="F46" s="42"/>
      <c r="G46" s="98"/>
      <c r="H46" s="99"/>
      <c r="I46" s="76"/>
    </row>
    <row r="47" spans="1:17" ht="27" thickTop="1">
      <c r="A47" s="13"/>
      <c r="B47" s="22" t="s">
        <v>240</v>
      </c>
      <c r="C47" s="100"/>
      <c r="D47" s="100"/>
      <c r="E47" s="100"/>
      <c r="F47" s="23"/>
      <c r="G47" s="100"/>
      <c r="H47" s="100"/>
      <c r="I47" s="100"/>
    </row>
    <row r="48" spans="1:17">
      <c r="A48" s="13"/>
      <c r="B48" s="53" t="s">
        <v>241</v>
      </c>
      <c r="C48" s="69" t="s">
        <v>162</v>
      </c>
      <c r="D48" s="77">
        <v>103</v>
      </c>
      <c r="E48" s="42"/>
      <c r="F48" s="42"/>
      <c r="G48" s="53" t="s">
        <v>162</v>
      </c>
      <c r="H48" s="45">
        <v>30</v>
      </c>
      <c r="I48" s="42"/>
    </row>
    <row r="49" spans="1:17" ht="15.75" thickBot="1">
      <c r="A49" s="13"/>
      <c r="B49" s="53"/>
      <c r="C49" s="71"/>
      <c r="D49" s="79"/>
      <c r="E49" s="76"/>
      <c r="F49" s="42"/>
      <c r="G49" s="98"/>
      <c r="H49" s="99"/>
      <c r="I49" s="76"/>
    </row>
    <row r="50" spans="1:17" ht="15.75" thickTop="1">
      <c r="A50" s="13" t="s">
        <v>458</v>
      </c>
      <c r="B50" s="57" t="s">
        <v>248</v>
      </c>
      <c r="C50" s="57"/>
      <c r="D50" s="57"/>
      <c r="E50" s="57"/>
      <c r="F50" s="57"/>
      <c r="G50" s="57"/>
      <c r="H50" s="57"/>
      <c r="I50" s="57"/>
      <c r="J50" s="57"/>
      <c r="K50" s="57"/>
      <c r="L50" s="57"/>
      <c r="M50" s="57"/>
      <c r="N50" s="57"/>
      <c r="O50" s="57"/>
      <c r="P50" s="57"/>
      <c r="Q50" s="57"/>
    </row>
    <row r="51" spans="1:17">
      <c r="A51" s="13"/>
      <c r="B51" s="57"/>
      <c r="C51" s="57"/>
      <c r="D51" s="57"/>
      <c r="E51" s="57"/>
      <c r="F51" s="57"/>
      <c r="G51" s="57"/>
      <c r="H51" s="57"/>
      <c r="I51" s="57"/>
      <c r="J51" s="57"/>
      <c r="K51" s="57"/>
      <c r="L51" s="57"/>
      <c r="M51" s="57"/>
      <c r="N51" s="57"/>
      <c r="O51" s="57"/>
      <c r="P51" s="57"/>
      <c r="Q51" s="57"/>
    </row>
    <row r="52" spans="1:17">
      <c r="A52" s="13"/>
      <c r="B52" s="28"/>
      <c r="C52" s="28"/>
      <c r="D52" s="28"/>
      <c r="E52" s="28"/>
      <c r="F52" s="28"/>
      <c r="G52" s="28"/>
      <c r="H52" s="28"/>
      <c r="I52" s="28"/>
      <c r="J52" s="28"/>
      <c r="K52" s="28"/>
      <c r="L52" s="28"/>
      <c r="M52" s="28"/>
      <c r="N52" s="28"/>
      <c r="O52" s="28"/>
      <c r="P52" s="28"/>
      <c r="Q52" s="28"/>
    </row>
    <row r="53" spans="1:17">
      <c r="A53" s="13"/>
      <c r="B53" s="16"/>
      <c r="C53" s="16"/>
      <c r="D53" s="16"/>
      <c r="E53" s="16"/>
      <c r="F53" s="16"/>
      <c r="G53" s="16"/>
      <c r="H53" s="16"/>
      <c r="I53" s="16"/>
      <c r="J53" s="16"/>
      <c r="K53" s="16"/>
      <c r="L53" s="16"/>
      <c r="M53" s="16"/>
      <c r="N53" s="16"/>
      <c r="O53" s="16"/>
      <c r="P53" s="16"/>
      <c r="Q53" s="16"/>
    </row>
    <row r="54" spans="1:17" ht="15.75" thickBot="1">
      <c r="A54" s="13"/>
      <c r="B54" s="18"/>
      <c r="C54" s="29" t="s">
        <v>249</v>
      </c>
      <c r="D54" s="29"/>
      <c r="E54" s="29"/>
      <c r="F54" s="29"/>
      <c r="G54" s="29"/>
      <c r="H54" s="29"/>
      <c r="I54" s="29"/>
      <c r="J54" s="29"/>
      <c r="K54" s="29"/>
      <c r="L54" s="29"/>
      <c r="M54" s="29"/>
      <c r="N54" s="29"/>
      <c r="O54" s="29"/>
      <c r="P54" s="29"/>
      <c r="Q54" s="29"/>
    </row>
    <row r="55" spans="1:17" ht="15.75" thickBot="1">
      <c r="A55" s="13"/>
      <c r="B55" s="19"/>
      <c r="C55" s="30" t="s">
        <v>155</v>
      </c>
      <c r="D55" s="30"/>
      <c r="E55" s="30"/>
      <c r="F55" s="30"/>
      <c r="G55" s="30"/>
      <c r="H55" s="30"/>
      <c r="I55" s="30"/>
      <c r="J55" s="102"/>
      <c r="K55" s="30" t="s">
        <v>156</v>
      </c>
      <c r="L55" s="30"/>
      <c r="M55" s="30"/>
      <c r="N55" s="30"/>
      <c r="O55" s="30"/>
      <c r="P55" s="30"/>
      <c r="Q55" s="30"/>
    </row>
    <row r="56" spans="1:17" ht="15.75" thickBot="1">
      <c r="A56" s="13"/>
      <c r="B56" s="18"/>
      <c r="C56" s="30">
        <v>2014</v>
      </c>
      <c r="D56" s="30"/>
      <c r="E56" s="30"/>
      <c r="F56" s="18"/>
      <c r="G56" s="30">
        <v>2013</v>
      </c>
      <c r="H56" s="30"/>
      <c r="I56" s="30"/>
      <c r="J56" s="18"/>
      <c r="K56" s="30">
        <v>2014</v>
      </c>
      <c r="L56" s="30"/>
      <c r="M56" s="30"/>
      <c r="N56" s="102"/>
      <c r="O56" s="30">
        <v>2013</v>
      </c>
      <c r="P56" s="30"/>
      <c r="Q56" s="30"/>
    </row>
    <row r="57" spans="1:17" ht="26.25">
      <c r="A57" s="13"/>
      <c r="B57" s="22" t="s">
        <v>250</v>
      </c>
      <c r="C57" s="37"/>
      <c r="D57" s="37"/>
      <c r="E57" s="37"/>
      <c r="F57" s="23"/>
      <c r="G57" s="37"/>
      <c r="H57" s="37"/>
      <c r="I57" s="37"/>
      <c r="J57" s="23"/>
      <c r="K57" s="37"/>
      <c r="L57" s="37"/>
      <c r="M57" s="37"/>
      <c r="N57" s="23"/>
      <c r="O57" s="37"/>
      <c r="P57" s="37"/>
      <c r="Q57" s="37"/>
    </row>
    <row r="58" spans="1:17">
      <c r="A58" s="13"/>
      <c r="B58" s="53" t="s">
        <v>239</v>
      </c>
      <c r="C58" s="69" t="s">
        <v>162</v>
      </c>
      <c r="D58" s="77">
        <v>1</v>
      </c>
      <c r="E58" s="42"/>
      <c r="F58" s="42"/>
      <c r="G58" s="53" t="s">
        <v>162</v>
      </c>
      <c r="H58" s="45">
        <v>1</v>
      </c>
      <c r="I58" s="42"/>
      <c r="J58" s="42"/>
      <c r="K58" s="69" t="s">
        <v>162</v>
      </c>
      <c r="L58" s="77">
        <v>3</v>
      </c>
      <c r="M58" s="42"/>
      <c r="N58" s="42"/>
      <c r="O58" s="53" t="s">
        <v>162</v>
      </c>
      <c r="P58" s="45">
        <v>3</v>
      </c>
      <c r="Q58" s="42"/>
    </row>
    <row r="59" spans="1:17">
      <c r="A59" s="13"/>
      <c r="B59" s="53"/>
      <c r="C59" s="69"/>
      <c r="D59" s="77"/>
      <c r="E59" s="42"/>
      <c r="F59" s="42"/>
      <c r="G59" s="53"/>
      <c r="H59" s="45"/>
      <c r="I59" s="42"/>
      <c r="J59" s="42"/>
      <c r="K59" s="69"/>
      <c r="L59" s="77"/>
      <c r="M59" s="42"/>
      <c r="N59" s="42"/>
      <c r="O59" s="53"/>
      <c r="P59" s="45"/>
      <c r="Q59" s="42"/>
    </row>
    <row r="60" spans="1:17">
      <c r="A60" s="13"/>
      <c r="B60" s="31" t="s">
        <v>237</v>
      </c>
      <c r="C60" s="48">
        <v>66</v>
      </c>
      <c r="D60" s="48"/>
      <c r="E60" s="41"/>
      <c r="F60" s="41"/>
      <c r="G60" s="95">
        <v>58</v>
      </c>
      <c r="H60" s="95"/>
      <c r="I60" s="41"/>
      <c r="J60" s="41"/>
      <c r="K60" s="48">
        <v>128</v>
      </c>
      <c r="L60" s="48"/>
      <c r="M60" s="41"/>
      <c r="N60" s="41"/>
      <c r="O60" s="95">
        <v>56</v>
      </c>
      <c r="P60" s="95"/>
      <c r="Q60" s="41"/>
    </row>
    <row r="61" spans="1:17" ht="15.75" thickBot="1">
      <c r="A61" s="13"/>
      <c r="B61" s="31"/>
      <c r="C61" s="104"/>
      <c r="D61" s="104"/>
      <c r="E61" s="105"/>
      <c r="F61" s="41"/>
      <c r="G61" s="68"/>
      <c r="H61" s="68"/>
      <c r="I61" s="105"/>
      <c r="J61" s="41"/>
      <c r="K61" s="104"/>
      <c r="L61" s="104"/>
      <c r="M61" s="105"/>
      <c r="N61" s="41"/>
      <c r="O61" s="68"/>
      <c r="P61" s="68"/>
      <c r="Q61" s="105"/>
    </row>
    <row r="62" spans="1:17">
      <c r="A62" s="13"/>
      <c r="B62" s="53" t="s">
        <v>228</v>
      </c>
      <c r="C62" s="70" t="s">
        <v>162</v>
      </c>
      <c r="D62" s="78">
        <v>67</v>
      </c>
      <c r="E62" s="75"/>
      <c r="F62" s="42"/>
      <c r="G62" s="106" t="s">
        <v>162</v>
      </c>
      <c r="H62" s="107">
        <v>59</v>
      </c>
      <c r="I62" s="75"/>
      <c r="J62" s="42"/>
      <c r="K62" s="70" t="s">
        <v>162</v>
      </c>
      <c r="L62" s="78">
        <v>131</v>
      </c>
      <c r="M62" s="75"/>
      <c r="N62" s="42"/>
      <c r="O62" s="106" t="s">
        <v>162</v>
      </c>
      <c r="P62" s="107">
        <v>59</v>
      </c>
      <c r="Q62" s="75"/>
    </row>
    <row r="63" spans="1:17" ht="15.75" thickBot="1">
      <c r="A63" s="13"/>
      <c r="B63" s="53"/>
      <c r="C63" s="71"/>
      <c r="D63" s="79"/>
      <c r="E63" s="76"/>
      <c r="F63" s="42"/>
      <c r="G63" s="98"/>
      <c r="H63" s="99"/>
      <c r="I63" s="76"/>
      <c r="J63" s="42"/>
      <c r="K63" s="71"/>
      <c r="L63" s="79"/>
      <c r="M63" s="76"/>
      <c r="N63" s="42"/>
      <c r="O63" s="98"/>
      <c r="P63" s="99"/>
      <c r="Q63" s="76"/>
    </row>
    <row r="64" spans="1:17" ht="15.75" thickTop="1">
      <c r="A64" s="13"/>
      <c r="B64" s="18"/>
      <c r="C64" s="109"/>
      <c r="D64" s="109"/>
      <c r="E64" s="109"/>
      <c r="F64" s="18"/>
      <c r="G64" s="109"/>
      <c r="H64" s="109"/>
      <c r="I64" s="109"/>
      <c r="J64" s="18"/>
      <c r="K64" s="109"/>
      <c r="L64" s="109"/>
      <c r="M64" s="109"/>
      <c r="N64" s="18"/>
      <c r="O64" s="109"/>
      <c r="P64" s="109"/>
      <c r="Q64" s="109"/>
    </row>
    <row r="65" spans="1:17" ht="15.75" thickBot="1">
      <c r="A65" s="13"/>
      <c r="B65" s="19"/>
      <c r="C65" s="29" t="s">
        <v>251</v>
      </c>
      <c r="D65" s="29"/>
      <c r="E65" s="29"/>
      <c r="F65" s="29"/>
      <c r="G65" s="29"/>
      <c r="H65" s="29"/>
      <c r="I65" s="29"/>
      <c r="J65" s="29"/>
      <c r="K65" s="29"/>
      <c r="L65" s="29"/>
      <c r="M65" s="29"/>
      <c r="N65" s="29"/>
      <c r="O65" s="29"/>
      <c r="P65" s="29"/>
      <c r="Q65" s="29"/>
    </row>
    <row r="66" spans="1:17" ht="15.75" thickBot="1">
      <c r="A66" s="13"/>
      <c r="B66" s="19"/>
      <c r="C66" s="30" t="s">
        <v>155</v>
      </c>
      <c r="D66" s="30"/>
      <c r="E66" s="30"/>
      <c r="F66" s="30"/>
      <c r="G66" s="30"/>
      <c r="H66" s="30"/>
      <c r="I66" s="30"/>
      <c r="J66" s="102"/>
      <c r="K66" s="30" t="s">
        <v>156</v>
      </c>
      <c r="L66" s="30"/>
      <c r="M66" s="30"/>
      <c r="N66" s="30"/>
      <c r="O66" s="30"/>
      <c r="P66" s="30"/>
      <c r="Q66" s="30"/>
    </row>
    <row r="67" spans="1:17" ht="15.75" thickBot="1">
      <c r="A67" s="13"/>
      <c r="B67" s="18"/>
      <c r="C67" s="30">
        <v>2014</v>
      </c>
      <c r="D67" s="30"/>
      <c r="E67" s="30"/>
      <c r="F67" s="18"/>
      <c r="G67" s="30">
        <v>2013</v>
      </c>
      <c r="H67" s="30"/>
      <c r="I67" s="30"/>
      <c r="J67" s="18"/>
      <c r="K67" s="30">
        <v>2014</v>
      </c>
      <c r="L67" s="30"/>
      <c r="M67" s="30"/>
      <c r="N67" s="102"/>
      <c r="O67" s="30">
        <v>2013</v>
      </c>
      <c r="P67" s="30"/>
      <c r="Q67" s="30"/>
    </row>
    <row r="68" spans="1:17" ht="26.25">
      <c r="A68" s="13"/>
      <c r="B68" s="108" t="s">
        <v>252</v>
      </c>
      <c r="C68" s="37"/>
      <c r="D68" s="37"/>
      <c r="E68" s="37"/>
      <c r="F68" s="23"/>
      <c r="G68" s="37"/>
      <c r="H68" s="37"/>
      <c r="I68" s="37"/>
      <c r="J68" s="23"/>
      <c r="K68" s="37"/>
      <c r="L68" s="37"/>
      <c r="M68" s="37"/>
      <c r="N68" s="23"/>
      <c r="O68" s="37"/>
      <c r="P68" s="37"/>
      <c r="Q68" s="37"/>
    </row>
    <row r="69" spans="1:17">
      <c r="A69" s="13"/>
      <c r="B69" s="53" t="s">
        <v>239</v>
      </c>
      <c r="C69" s="69" t="s">
        <v>162</v>
      </c>
      <c r="D69" s="77">
        <v>60</v>
      </c>
      <c r="E69" s="42"/>
      <c r="F69" s="42"/>
      <c r="G69" s="53" t="s">
        <v>162</v>
      </c>
      <c r="H69" s="45" t="s">
        <v>253</v>
      </c>
      <c r="I69" s="53" t="s">
        <v>169</v>
      </c>
      <c r="J69" s="42"/>
      <c r="K69" s="77">
        <v>83</v>
      </c>
      <c r="L69" s="77"/>
      <c r="M69" s="42"/>
      <c r="N69" s="42"/>
      <c r="O69" s="45" t="s">
        <v>254</v>
      </c>
      <c r="P69" s="45"/>
      <c r="Q69" s="53" t="s">
        <v>169</v>
      </c>
    </row>
    <row r="70" spans="1:17">
      <c r="A70" s="13"/>
      <c r="B70" s="53"/>
      <c r="C70" s="69"/>
      <c r="D70" s="77"/>
      <c r="E70" s="42"/>
      <c r="F70" s="42"/>
      <c r="G70" s="53"/>
      <c r="H70" s="45"/>
      <c r="I70" s="53"/>
      <c r="J70" s="42"/>
      <c r="K70" s="77"/>
      <c r="L70" s="77"/>
      <c r="M70" s="42"/>
      <c r="N70" s="42"/>
      <c r="O70" s="45"/>
      <c r="P70" s="45"/>
      <c r="Q70" s="53"/>
    </row>
    <row r="71" spans="1:17">
      <c r="A71" s="13"/>
      <c r="B71" s="31" t="s">
        <v>255</v>
      </c>
      <c r="C71" s="48" t="s">
        <v>256</v>
      </c>
      <c r="D71" s="48"/>
      <c r="E71" s="49" t="s">
        <v>169</v>
      </c>
      <c r="F71" s="41"/>
      <c r="G71" s="95">
        <v>84</v>
      </c>
      <c r="H71" s="95"/>
      <c r="I71" s="41"/>
      <c r="J71" s="41"/>
      <c r="K71" s="48" t="s">
        <v>257</v>
      </c>
      <c r="L71" s="48"/>
      <c r="M71" s="49" t="s">
        <v>169</v>
      </c>
      <c r="N71" s="41"/>
      <c r="O71" s="95">
        <v>113</v>
      </c>
      <c r="P71" s="95"/>
      <c r="Q71" s="41"/>
    </row>
    <row r="72" spans="1:17">
      <c r="A72" s="13"/>
      <c r="B72" s="31"/>
      <c r="C72" s="48"/>
      <c r="D72" s="48"/>
      <c r="E72" s="49"/>
      <c r="F72" s="41"/>
      <c r="G72" s="95"/>
      <c r="H72" s="95"/>
      <c r="I72" s="41"/>
      <c r="J72" s="41"/>
      <c r="K72" s="48"/>
      <c r="L72" s="48"/>
      <c r="M72" s="49"/>
      <c r="N72" s="41"/>
      <c r="O72" s="95"/>
      <c r="P72" s="95"/>
      <c r="Q72" s="41"/>
    </row>
    <row r="73" spans="1:17">
      <c r="A73" s="13"/>
      <c r="B73" s="53" t="s">
        <v>228</v>
      </c>
      <c r="C73" s="69" t="s">
        <v>162</v>
      </c>
      <c r="D73" s="77" t="s">
        <v>184</v>
      </c>
      <c r="E73" s="42"/>
      <c r="F73" s="42"/>
      <c r="G73" s="53" t="s">
        <v>162</v>
      </c>
      <c r="H73" s="45" t="s">
        <v>184</v>
      </c>
      <c r="I73" s="42"/>
      <c r="J73" s="42"/>
      <c r="K73" s="69" t="s">
        <v>162</v>
      </c>
      <c r="L73" s="77" t="s">
        <v>184</v>
      </c>
      <c r="M73" s="42"/>
      <c r="N73" s="42"/>
      <c r="O73" s="53" t="s">
        <v>162</v>
      </c>
      <c r="P73" s="45" t="s">
        <v>184</v>
      </c>
      <c r="Q73" s="42"/>
    </row>
    <row r="74" spans="1:17" ht="15.75" thickBot="1">
      <c r="A74" s="13"/>
      <c r="B74" s="53"/>
      <c r="C74" s="71"/>
      <c r="D74" s="79"/>
      <c r="E74" s="76"/>
      <c r="F74" s="42"/>
      <c r="G74" s="98"/>
      <c r="H74" s="99"/>
      <c r="I74" s="76"/>
      <c r="J74" s="42"/>
      <c r="K74" s="71"/>
      <c r="L74" s="79"/>
      <c r="M74" s="76"/>
      <c r="N74" s="42"/>
      <c r="O74" s="98"/>
      <c r="P74" s="99"/>
      <c r="Q74" s="76"/>
    </row>
    <row r="75" spans="1:17" ht="27.75" thickTop="1" thickBot="1">
      <c r="A75" s="13"/>
      <c r="B75" s="108" t="s">
        <v>258</v>
      </c>
      <c r="C75" s="111"/>
      <c r="D75" s="111"/>
      <c r="E75" s="111"/>
      <c r="F75" s="23"/>
      <c r="G75" s="111"/>
      <c r="H75" s="111"/>
      <c r="I75" s="111"/>
      <c r="J75" s="23"/>
      <c r="K75" s="111"/>
      <c r="L75" s="111"/>
      <c r="M75" s="111"/>
      <c r="N75" s="23"/>
      <c r="O75" s="111"/>
      <c r="P75" s="111"/>
      <c r="Q75" s="111"/>
    </row>
    <row r="76" spans="1:17">
      <c r="A76" s="13"/>
      <c r="B76" s="53" t="s">
        <v>241</v>
      </c>
      <c r="C76" s="70" t="s">
        <v>162</v>
      </c>
      <c r="D76" s="78" t="s">
        <v>184</v>
      </c>
      <c r="E76" s="75"/>
      <c r="F76" s="42"/>
      <c r="G76" s="106" t="s">
        <v>162</v>
      </c>
      <c r="H76" s="107" t="s">
        <v>184</v>
      </c>
      <c r="I76" s="75"/>
      <c r="J76" s="42"/>
      <c r="K76" s="70" t="s">
        <v>162</v>
      </c>
      <c r="L76" s="78" t="s">
        <v>259</v>
      </c>
      <c r="M76" s="70" t="s">
        <v>169</v>
      </c>
      <c r="N76" s="42"/>
      <c r="O76" s="106" t="s">
        <v>162</v>
      </c>
      <c r="P76" s="107" t="s">
        <v>184</v>
      </c>
      <c r="Q76" s="75"/>
    </row>
    <row r="77" spans="1:17" ht="15.75" thickBot="1">
      <c r="A77" s="13"/>
      <c r="B77" s="53"/>
      <c r="C77" s="71"/>
      <c r="D77" s="79"/>
      <c r="E77" s="76"/>
      <c r="F77" s="42"/>
      <c r="G77" s="98"/>
      <c r="H77" s="99"/>
      <c r="I77" s="76"/>
      <c r="J77" s="42"/>
      <c r="K77" s="71"/>
      <c r="L77" s="79"/>
      <c r="M77" s="71"/>
      <c r="N77" s="42"/>
      <c r="O77" s="98"/>
      <c r="P77" s="99"/>
      <c r="Q77" s="76"/>
    </row>
    <row r="78" spans="1:17" ht="27.75" thickTop="1" thickBot="1">
      <c r="A78" s="13"/>
      <c r="B78" s="108" t="s">
        <v>260</v>
      </c>
      <c r="C78" s="111"/>
      <c r="D78" s="111"/>
      <c r="E78" s="111"/>
      <c r="F78" s="23"/>
      <c r="G78" s="111"/>
      <c r="H78" s="111"/>
      <c r="I78" s="111"/>
      <c r="J78" s="23"/>
      <c r="K78" s="111"/>
      <c r="L78" s="111"/>
      <c r="M78" s="111"/>
      <c r="N78" s="23"/>
      <c r="O78" s="111"/>
      <c r="P78" s="111"/>
      <c r="Q78" s="111"/>
    </row>
    <row r="79" spans="1:17">
      <c r="A79" s="13"/>
      <c r="B79" s="53" t="s">
        <v>237</v>
      </c>
      <c r="C79" s="70" t="s">
        <v>162</v>
      </c>
      <c r="D79" s="78" t="s">
        <v>261</v>
      </c>
      <c r="E79" s="70" t="s">
        <v>169</v>
      </c>
      <c r="F79" s="42"/>
      <c r="G79" s="106" t="s">
        <v>162</v>
      </c>
      <c r="H79" s="107" t="s">
        <v>262</v>
      </c>
      <c r="I79" s="106" t="s">
        <v>169</v>
      </c>
      <c r="J79" s="42"/>
      <c r="K79" s="70" t="s">
        <v>162</v>
      </c>
      <c r="L79" s="78" t="s">
        <v>263</v>
      </c>
      <c r="M79" s="70" t="s">
        <v>169</v>
      </c>
      <c r="N79" s="42"/>
      <c r="O79" s="106" t="s">
        <v>162</v>
      </c>
      <c r="P79" s="107">
        <v>83</v>
      </c>
      <c r="Q79" s="75"/>
    </row>
    <row r="80" spans="1:17" ht="15.75" thickBot="1">
      <c r="A80" s="13"/>
      <c r="B80" s="53"/>
      <c r="C80" s="71"/>
      <c r="D80" s="79"/>
      <c r="E80" s="71"/>
      <c r="F80" s="42"/>
      <c r="G80" s="98"/>
      <c r="H80" s="99"/>
      <c r="I80" s="98"/>
      <c r="J80" s="42"/>
      <c r="K80" s="71"/>
      <c r="L80" s="79"/>
      <c r="M80" s="71"/>
      <c r="N80" s="42"/>
      <c r="O80" s="98"/>
      <c r="P80" s="99"/>
      <c r="Q80" s="76"/>
    </row>
    <row r="81" spans="1:17" ht="15.75" thickTop="1">
      <c r="A81" s="13"/>
      <c r="B81" s="42"/>
      <c r="C81" s="42"/>
      <c r="D81" s="42"/>
      <c r="E81" s="42"/>
      <c r="F81" s="42"/>
      <c r="G81" s="42"/>
      <c r="H81" s="42"/>
      <c r="I81" s="42"/>
      <c r="J81" s="42"/>
      <c r="K81" s="42"/>
      <c r="L81" s="42"/>
      <c r="M81" s="42"/>
      <c r="N81" s="42"/>
      <c r="O81" s="42"/>
      <c r="P81" s="42"/>
      <c r="Q81" s="42"/>
    </row>
    <row r="82" spans="1:17">
      <c r="A82" s="13"/>
      <c r="B82" s="16"/>
      <c r="C82" s="16"/>
    </row>
    <row r="83" spans="1:17" ht="140.25">
      <c r="A83" s="13"/>
      <c r="B83" s="112" t="s">
        <v>264</v>
      </c>
      <c r="C83" s="113" t="s">
        <v>265</v>
      </c>
    </row>
    <row r="84" spans="1:17">
      <c r="A84" s="13"/>
      <c r="B84" s="16"/>
      <c r="C84" s="16"/>
    </row>
    <row r="85" spans="1:17" ht="63.75">
      <c r="A85" s="13"/>
      <c r="B85" s="112" t="s">
        <v>266</v>
      </c>
      <c r="C85" s="113" t="s">
        <v>267</v>
      </c>
    </row>
    <row r="86" spans="1:17">
      <c r="A86" s="13"/>
      <c r="B86" s="16"/>
      <c r="C86" s="16"/>
    </row>
    <row r="87" spans="1:17" ht="89.25">
      <c r="A87" s="13"/>
      <c r="B87" s="112" t="s">
        <v>268</v>
      </c>
      <c r="C87" s="113" t="s">
        <v>269</v>
      </c>
    </row>
  </sheetData>
  <mergeCells count="330">
    <mergeCell ref="B5:Q5"/>
    <mergeCell ref="A19:A35"/>
    <mergeCell ref="B19:Q19"/>
    <mergeCell ref="A36:A49"/>
    <mergeCell ref="A50:A87"/>
    <mergeCell ref="B50:Q50"/>
    <mergeCell ref="B51:Q51"/>
    <mergeCell ref="B81:Q81"/>
    <mergeCell ref="N79:N80"/>
    <mergeCell ref="O79:O80"/>
    <mergeCell ref="P79:P80"/>
    <mergeCell ref="Q79:Q80"/>
    <mergeCell ref="A1:A2"/>
    <mergeCell ref="B1:Q1"/>
    <mergeCell ref="B2:Q2"/>
    <mergeCell ref="B3:Q3"/>
    <mergeCell ref="A4:A18"/>
    <mergeCell ref="B4:Q4"/>
    <mergeCell ref="H79:H80"/>
    <mergeCell ref="I79:I80"/>
    <mergeCell ref="J79:J80"/>
    <mergeCell ref="K79:K80"/>
    <mergeCell ref="L79:L80"/>
    <mergeCell ref="M79:M80"/>
    <mergeCell ref="B79:B80"/>
    <mergeCell ref="C79:C80"/>
    <mergeCell ref="D79:D80"/>
    <mergeCell ref="E79:E80"/>
    <mergeCell ref="F79:F80"/>
    <mergeCell ref="G79:G80"/>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M71:M72"/>
    <mergeCell ref="N71:N72"/>
    <mergeCell ref="O71:P72"/>
    <mergeCell ref="Q71:Q72"/>
    <mergeCell ref="B73:B74"/>
    <mergeCell ref="C73:C74"/>
    <mergeCell ref="D73:D74"/>
    <mergeCell ref="E73:E74"/>
    <mergeCell ref="F73:F74"/>
    <mergeCell ref="G73:G74"/>
    <mergeCell ref="O69:P70"/>
    <mergeCell ref="Q69:Q70"/>
    <mergeCell ref="B71:B72"/>
    <mergeCell ref="C71:D72"/>
    <mergeCell ref="E71:E72"/>
    <mergeCell ref="F71:F72"/>
    <mergeCell ref="G71:H72"/>
    <mergeCell ref="I71:I72"/>
    <mergeCell ref="J71:J72"/>
    <mergeCell ref="K71:L72"/>
    <mergeCell ref="H69:H70"/>
    <mergeCell ref="I69:I70"/>
    <mergeCell ref="J69:J70"/>
    <mergeCell ref="K69:L70"/>
    <mergeCell ref="M69:M70"/>
    <mergeCell ref="N69:N70"/>
    <mergeCell ref="C68:E68"/>
    <mergeCell ref="G68:I68"/>
    <mergeCell ref="K68:M68"/>
    <mergeCell ref="O68:Q68"/>
    <mergeCell ref="B69:B70"/>
    <mergeCell ref="C69:C70"/>
    <mergeCell ref="D69:D70"/>
    <mergeCell ref="E69:E70"/>
    <mergeCell ref="F69:F70"/>
    <mergeCell ref="G69:G70"/>
    <mergeCell ref="C65:Q65"/>
    <mergeCell ref="C66:I66"/>
    <mergeCell ref="K66:Q66"/>
    <mergeCell ref="C67:E67"/>
    <mergeCell ref="G67:I67"/>
    <mergeCell ref="K67:M67"/>
    <mergeCell ref="O67:Q67"/>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H48:H49"/>
    <mergeCell ref="I48:I49"/>
    <mergeCell ref="B52:Q52"/>
    <mergeCell ref="C54:Q54"/>
    <mergeCell ref="C55:I55"/>
    <mergeCell ref="K55:Q55"/>
    <mergeCell ref="H45:H46"/>
    <mergeCell ref="I45:I46"/>
    <mergeCell ref="C47:E47"/>
    <mergeCell ref="G47:I47"/>
    <mergeCell ref="B48:B49"/>
    <mergeCell ref="C48:C49"/>
    <mergeCell ref="D48:D49"/>
    <mergeCell ref="E48:E49"/>
    <mergeCell ref="F48:F49"/>
    <mergeCell ref="G48:G49"/>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C39:E39"/>
    <mergeCell ref="G39:I39"/>
    <mergeCell ref="C40:E40"/>
    <mergeCell ref="G40:I40"/>
    <mergeCell ref="B41:B42"/>
    <mergeCell ref="C41:C42"/>
    <mergeCell ref="D41:D42"/>
    <mergeCell ref="E41:E42"/>
    <mergeCell ref="F41:F42"/>
    <mergeCell ref="G41:G42"/>
    <mergeCell ref="N34:N35"/>
    <mergeCell ref="O34:O35"/>
    <mergeCell ref="P34:P35"/>
    <mergeCell ref="Q34:Q35"/>
    <mergeCell ref="B36:I36"/>
    <mergeCell ref="C38:I38"/>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I22"/>
    <mergeCell ref="K22:Q22"/>
    <mergeCell ref="C23:E23"/>
    <mergeCell ref="G23:I23"/>
    <mergeCell ref="K23:M23"/>
    <mergeCell ref="O23:Q23"/>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2.140625" customWidth="1"/>
    <col min="3" max="3" width="6.85546875" customWidth="1"/>
    <col min="4" max="4" width="22.140625" customWidth="1"/>
    <col min="5" max="5" width="6.85546875" customWidth="1"/>
    <col min="6" max="6" width="22.140625" customWidth="1"/>
    <col min="7" max="7" width="6.85546875" customWidth="1"/>
    <col min="8" max="8" width="22.140625" customWidth="1"/>
    <col min="9" max="9" width="6.85546875" customWidth="1"/>
  </cols>
  <sheetData>
    <row r="1" spans="1:9" ht="15" customHeight="1">
      <c r="A1" s="1" t="s">
        <v>25</v>
      </c>
      <c r="B1" s="7" t="s">
        <v>27</v>
      </c>
      <c r="C1" s="7"/>
      <c r="D1" s="7"/>
      <c r="E1" s="7"/>
      <c r="F1" s="7" t="s">
        <v>1</v>
      </c>
      <c r="G1" s="7"/>
      <c r="H1" s="7"/>
      <c r="I1" s="7"/>
    </row>
    <row r="2" spans="1:9" ht="30">
      <c r="A2" s="1" t="s">
        <v>26</v>
      </c>
      <c r="B2" s="7" t="s">
        <v>2</v>
      </c>
      <c r="C2" s="7"/>
      <c r="D2" s="7" t="s">
        <v>28</v>
      </c>
      <c r="E2" s="7"/>
      <c r="F2" s="7" t="s">
        <v>2</v>
      </c>
      <c r="G2" s="7"/>
      <c r="H2" s="7" t="s">
        <v>28</v>
      </c>
      <c r="I2" s="7"/>
    </row>
    <row r="3" spans="1:9">
      <c r="A3" s="2" t="s">
        <v>29</v>
      </c>
      <c r="B3" s="8">
        <v>20161</v>
      </c>
      <c r="C3" s="4"/>
      <c r="D3" s="8">
        <v>21099</v>
      </c>
      <c r="E3" s="4"/>
      <c r="F3" s="8">
        <v>40347</v>
      </c>
      <c r="G3" s="4"/>
      <c r="H3" s="8">
        <v>41273</v>
      </c>
      <c r="I3" s="4"/>
    </row>
    <row r="4" spans="1:9">
      <c r="A4" s="2" t="s">
        <v>30</v>
      </c>
      <c r="B4" s="6">
        <v>10083</v>
      </c>
      <c r="C4" s="4"/>
      <c r="D4" s="6">
        <v>10474</v>
      </c>
      <c r="E4" s="4"/>
      <c r="F4" s="6">
        <v>20292</v>
      </c>
      <c r="G4" s="4"/>
      <c r="H4" s="6">
        <v>20682</v>
      </c>
      <c r="I4" s="4"/>
    </row>
    <row r="5" spans="1:9" ht="30">
      <c r="A5" s="2" t="s">
        <v>31</v>
      </c>
      <c r="B5" s="6">
        <v>6131</v>
      </c>
      <c r="C5" s="4"/>
      <c r="D5" s="6">
        <v>6323</v>
      </c>
      <c r="E5" s="4"/>
      <c r="F5" s="6">
        <v>12330</v>
      </c>
      <c r="G5" s="4"/>
      <c r="H5" s="6">
        <v>12319</v>
      </c>
      <c r="I5" s="4"/>
    </row>
    <row r="6" spans="1:9">
      <c r="A6" s="2" t="s">
        <v>32</v>
      </c>
      <c r="B6" s="6">
        <v>3947</v>
      </c>
      <c r="C6" s="4"/>
      <c r="D6" s="6">
        <v>4302</v>
      </c>
      <c r="E6" s="4"/>
      <c r="F6" s="6">
        <v>7725</v>
      </c>
      <c r="G6" s="4"/>
      <c r="H6" s="6">
        <v>8272</v>
      </c>
      <c r="I6" s="4"/>
    </row>
    <row r="7" spans="1:9">
      <c r="A7" s="2" t="s">
        <v>33</v>
      </c>
      <c r="B7" s="4">
        <v>160</v>
      </c>
      <c r="C7" s="4"/>
      <c r="D7" s="4">
        <v>185</v>
      </c>
      <c r="E7" s="4"/>
      <c r="F7" s="4">
        <v>330</v>
      </c>
      <c r="G7" s="4"/>
      <c r="H7" s="4">
        <v>351</v>
      </c>
      <c r="I7" s="4"/>
    </row>
    <row r="8" spans="1:9">
      <c r="A8" s="2" t="s">
        <v>34</v>
      </c>
      <c r="B8" s="4">
        <v>34</v>
      </c>
      <c r="C8" s="4"/>
      <c r="D8" s="4">
        <v>22</v>
      </c>
      <c r="E8" s="4"/>
      <c r="F8" s="4">
        <v>65</v>
      </c>
      <c r="G8" s="4"/>
      <c r="H8" s="4">
        <v>44</v>
      </c>
      <c r="I8" s="4"/>
    </row>
    <row r="9" spans="1:9">
      <c r="A9" s="2" t="s">
        <v>35</v>
      </c>
      <c r="B9" s="4">
        <v>19</v>
      </c>
      <c r="C9" s="4"/>
      <c r="D9" s="4">
        <v>43</v>
      </c>
      <c r="E9" s="4"/>
      <c r="F9" s="4">
        <v>40</v>
      </c>
      <c r="G9" s="4"/>
      <c r="H9" s="4">
        <v>48</v>
      </c>
      <c r="I9" s="4"/>
    </row>
    <row r="10" spans="1:9" ht="30">
      <c r="A10" s="2" t="s">
        <v>36</v>
      </c>
      <c r="B10" s="6">
        <v>3840</v>
      </c>
      <c r="C10" s="4"/>
      <c r="D10" s="6">
        <v>4182</v>
      </c>
      <c r="E10" s="4"/>
      <c r="F10" s="6">
        <v>7500</v>
      </c>
      <c r="G10" s="4"/>
      <c r="H10" s="6">
        <v>8013</v>
      </c>
      <c r="I10" s="4"/>
    </row>
    <row r="11" spans="1:9">
      <c r="A11" s="2" t="s">
        <v>37</v>
      </c>
      <c r="B11" s="4">
        <v>865</v>
      </c>
      <c r="C11" s="4"/>
      <c r="D11" s="4">
        <v>885</v>
      </c>
      <c r="E11" s="4"/>
      <c r="F11" s="6">
        <v>1685</v>
      </c>
      <c r="G11" s="4"/>
      <c r="H11" s="6">
        <v>1782</v>
      </c>
      <c r="I11" s="4"/>
    </row>
    <row r="12" spans="1:9" ht="45">
      <c r="A12" s="2" t="s">
        <v>38</v>
      </c>
      <c r="B12" s="6">
        <v>2975</v>
      </c>
      <c r="C12" s="4"/>
      <c r="D12" s="6">
        <v>3297</v>
      </c>
      <c r="E12" s="4"/>
      <c r="F12" s="6">
        <v>5815</v>
      </c>
      <c r="G12" s="4"/>
      <c r="H12" s="6">
        <v>6231</v>
      </c>
      <c r="I12" s="4"/>
    </row>
    <row r="13" spans="1:9" ht="60">
      <c r="A13" s="2" t="s">
        <v>39</v>
      </c>
      <c r="B13" s="4">
        <v>-577</v>
      </c>
      <c r="C13" s="4"/>
      <c r="D13" s="4">
        <v>175</v>
      </c>
      <c r="E13" s="4"/>
      <c r="F13" s="6">
        <v>-1397</v>
      </c>
      <c r="G13" s="4"/>
      <c r="H13" s="4">
        <v>298</v>
      </c>
      <c r="I13" s="4"/>
    </row>
    <row r="14" spans="1:9">
      <c r="A14" s="2" t="s">
        <v>40</v>
      </c>
      <c r="B14" s="6">
        <v>2398</v>
      </c>
      <c r="C14" s="4"/>
      <c r="D14" s="6">
        <v>3472</v>
      </c>
      <c r="E14" s="4"/>
      <c r="F14" s="6">
        <v>4418</v>
      </c>
      <c r="G14" s="4"/>
      <c r="H14" s="6">
        <v>6529</v>
      </c>
      <c r="I14" s="4"/>
    </row>
    <row r="15" spans="1:9" ht="30">
      <c r="A15" s="2" t="s">
        <v>41</v>
      </c>
      <c r="B15" s="4">
        <v>26</v>
      </c>
      <c r="C15" s="4"/>
      <c r="D15" s="4">
        <v>44</v>
      </c>
      <c r="E15" s="4"/>
      <c r="F15" s="4">
        <v>56</v>
      </c>
      <c r="G15" s="4"/>
      <c r="H15" s="4">
        <v>74</v>
      </c>
      <c r="I15" s="4"/>
    </row>
    <row r="16" spans="1:9" ht="30">
      <c r="A16" s="2" t="s">
        <v>42</v>
      </c>
      <c r="B16" s="8">
        <v>2372</v>
      </c>
      <c r="C16" s="4"/>
      <c r="D16" s="8">
        <v>3428</v>
      </c>
      <c r="E16" s="4"/>
      <c r="F16" s="8">
        <v>4362</v>
      </c>
      <c r="G16" s="4"/>
      <c r="H16" s="8">
        <v>6455</v>
      </c>
      <c r="I16" s="4"/>
    </row>
    <row r="17" spans="1:9">
      <c r="A17" s="3" t="s">
        <v>43</v>
      </c>
      <c r="B17" s="4"/>
      <c r="C17" s="4"/>
      <c r="D17" s="4"/>
      <c r="E17" s="4"/>
      <c r="F17" s="4"/>
      <c r="G17" s="4"/>
      <c r="H17" s="4"/>
      <c r="I17" s="4"/>
    </row>
    <row r="18" spans="1:9" ht="30">
      <c r="A18" s="2" t="s">
        <v>44</v>
      </c>
      <c r="B18" s="9">
        <v>1.06</v>
      </c>
      <c r="C18" s="10" t="s">
        <v>45</v>
      </c>
      <c r="D18" s="9">
        <v>1.18</v>
      </c>
      <c r="E18" s="10" t="s">
        <v>45</v>
      </c>
      <c r="F18" s="9">
        <v>2.08</v>
      </c>
      <c r="G18" s="10" t="s">
        <v>45</v>
      </c>
      <c r="H18" s="9">
        <v>2.21</v>
      </c>
      <c r="I18" s="10" t="s">
        <v>45</v>
      </c>
    </row>
    <row r="19" spans="1:9" ht="45">
      <c r="A19" s="2" t="s">
        <v>46</v>
      </c>
      <c r="B19" s="9">
        <v>-0.21</v>
      </c>
      <c r="C19" s="10" t="s">
        <v>45</v>
      </c>
      <c r="D19" s="9">
        <v>0.06</v>
      </c>
      <c r="E19" s="10" t="s">
        <v>45</v>
      </c>
      <c r="F19" s="9">
        <v>-0.52</v>
      </c>
      <c r="G19" s="10" t="s">
        <v>45</v>
      </c>
      <c r="H19" s="9">
        <v>0.11</v>
      </c>
      <c r="I19" s="10" t="s">
        <v>45</v>
      </c>
    </row>
    <row r="20" spans="1:9" ht="17.25">
      <c r="A20" s="2" t="s">
        <v>47</v>
      </c>
      <c r="B20" s="9">
        <v>0.85</v>
      </c>
      <c r="C20" s="10" t="s">
        <v>45</v>
      </c>
      <c r="D20" s="9">
        <v>1.24</v>
      </c>
      <c r="E20" s="10" t="s">
        <v>45</v>
      </c>
      <c r="F20" s="9">
        <v>1.56</v>
      </c>
      <c r="G20" s="10" t="s">
        <v>45</v>
      </c>
      <c r="H20" s="9">
        <v>2.3199999999999998</v>
      </c>
      <c r="I20" s="10" t="s">
        <v>45</v>
      </c>
    </row>
    <row r="21" spans="1:9" ht="30">
      <c r="A21" s="3" t="s">
        <v>48</v>
      </c>
      <c r="B21" s="4"/>
      <c r="C21" s="4"/>
      <c r="D21" s="4"/>
      <c r="E21" s="4"/>
      <c r="F21" s="4"/>
      <c r="G21" s="4"/>
      <c r="H21" s="4"/>
      <c r="I21" s="4"/>
    </row>
    <row r="22" spans="1:9" ht="30">
      <c r="A22" s="2" t="s">
        <v>49</v>
      </c>
      <c r="B22" s="9">
        <v>1.02</v>
      </c>
      <c r="C22" s="10" t="s">
        <v>45</v>
      </c>
      <c r="D22" s="9">
        <v>1.1200000000000001</v>
      </c>
      <c r="E22" s="10" t="s">
        <v>45</v>
      </c>
      <c r="F22" s="8">
        <v>2</v>
      </c>
      <c r="G22" s="10" t="s">
        <v>45</v>
      </c>
      <c r="H22" s="9">
        <v>2.11</v>
      </c>
      <c r="I22" s="10" t="s">
        <v>45</v>
      </c>
    </row>
    <row r="23" spans="1:9" ht="45">
      <c r="A23" s="2" t="s">
        <v>50</v>
      </c>
      <c r="B23" s="9">
        <v>-0.2</v>
      </c>
      <c r="C23" s="10" t="s">
        <v>45</v>
      </c>
      <c r="D23" s="9">
        <v>0.06</v>
      </c>
      <c r="E23" s="10" t="s">
        <v>45</v>
      </c>
      <c r="F23" s="9">
        <v>-0.49</v>
      </c>
      <c r="G23" s="10" t="s">
        <v>45</v>
      </c>
      <c r="H23" s="9">
        <v>0.1</v>
      </c>
      <c r="I23" s="10" t="s">
        <v>45</v>
      </c>
    </row>
    <row r="24" spans="1:9" ht="17.25">
      <c r="A24" s="2" t="s">
        <v>51</v>
      </c>
      <c r="B24" s="9">
        <v>0.82</v>
      </c>
      <c r="C24" s="10" t="s">
        <v>45</v>
      </c>
      <c r="D24" s="9">
        <v>1.18</v>
      </c>
      <c r="E24" s="10" t="s">
        <v>45</v>
      </c>
      <c r="F24" s="9">
        <v>1.51</v>
      </c>
      <c r="G24" s="10" t="s">
        <v>45</v>
      </c>
      <c r="H24" s="9">
        <v>2.21</v>
      </c>
      <c r="I24" s="10" t="s">
        <v>45</v>
      </c>
    </row>
    <row r="25" spans="1:9" ht="30">
      <c r="A25" s="2" t="s">
        <v>52</v>
      </c>
      <c r="B25" s="9">
        <v>0.64400000000000002</v>
      </c>
      <c r="C25" s="4"/>
      <c r="D25" s="9">
        <v>0.60199999999999998</v>
      </c>
      <c r="E25" s="4"/>
      <c r="F25" s="9">
        <v>1.2869999999999999</v>
      </c>
      <c r="G25" s="4"/>
      <c r="H25" s="9">
        <v>1.2030000000000001</v>
      </c>
      <c r="I25" s="4"/>
    </row>
    <row r="26" spans="1:9" ht="30">
      <c r="A26" s="2" t="s">
        <v>53</v>
      </c>
      <c r="B26" s="11">
        <v>2885.2</v>
      </c>
      <c r="C26" s="4"/>
      <c r="D26" s="11">
        <v>2908.5</v>
      </c>
      <c r="E26" s="4"/>
      <c r="F26" s="11">
        <v>2886.8</v>
      </c>
      <c r="G26" s="4"/>
      <c r="H26" s="11">
        <v>2916.4</v>
      </c>
      <c r="I26" s="4"/>
    </row>
    <row r="27" spans="1:9">
      <c r="A27" s="12"/>
      <c r="B27" s="12"/>
      <c r="C27" s="12"/>
      <c r="D27" s="12"/>
      <c r="E27" s="12"/>
      <c r="F27" s="12"/>
      <c r="G27" s="12"/>
      <c r="H27" s="12"/>
      <c r="I27" s="12"/>
    </row>
    <row r="28" spans="1:9" ht="15" customHeight="1">
      <c r="A28" s="2" t="s">
        <v>45</v>
      </c>
      <c r="B28" s="13" t="s">
        <v>54</v>
      </c>
      <c r="C28" s="13"/>
      <c r="D28" s="13"/>
      <c r="E28" s="13"/>
      <c r="F28" s="13"/>
      <c r="G28" s="13"/>
      <c r="H28" s="13"/>
      <c r="I28" s="13"/>
    </row>
  </sheetData>
  <mergeCells count="8">
    <mergeCell ref="A27:I27"/>
    <mergeCell ref="B28:I28"/>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2" width="36.5703125" bestFit="1" customWidth="1"/>
    <col min="3" max="3" width="35" customWidth="1"/>
    <col min="4" max="4" width="3" customWidth="1"/>
    <col min="5" max="5" width="7.28515625" customWidth="1"/>
    <col min="6" max="6" width="1.85546875" customWidth="1"/>
    <col min="7" max="7" width="2.28515625" customWidth="1"/>
    <col min="8" max="8" width="5" customWidth="1"/>
    <col min="9" max="9" width="9.42578125" customWidth="1"/>
    <col min="10" max="10" width="4" customWidth="1"/>
    <col min="11" max="11" width="2.28515625" customWidth="1"/>
    <col min="12" max="12" width="9.28515625" customWidth="1"/>
    <col min="13" max="13" width="15.7109375" customWidth="1"/>
    <col min="14" max="14" width="4" customWidth="1"/>
    <col min="15" max="15" width="2.28515625" customWidth="1"/>
    <col min="16" max="16" width="8.28515625" customWidth="1"/>
    <col min="17" max="17" width="14" customWidth="1"/>
    <col min="18" max="18" width="3.5703125" customWidth="1"/>
    <col min="19" max="19" width="11" customWidth="1"/>
    <col min="20" max="20" width="2.28515625" customWidth="1"/>
    <col min="21" max="21" width="8.5703125" customWidth="1"/>
    <col min="22" max="22" width="1.85546875" customWidth="1"/>
  </cols>
  <sheetData>
    <row r="1" spans="1:22" ht="30" customHeight="1">
      <c r="A1" s="7" t="s">
        <v>459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271</v>
      </c>
      <c r="B3" s="12"/>
      <c r="C3" s="12"/>
      <c r="D3" s="12"/>
      <c r="E3" s="12"/>
      <c r="F3" s="12"/>
      <c r="G3" s="12"/>
      <c r="H3" s="12"/>
      <c r="I3" s="12"/>
      <c r="J3" s="12"/>
      <c r="K3" s="12"/>
      <c r="L3" s="12"/>
      <c r="M3" s="12"/>
      <c r="N3" s="12"/>
      <c r="O3" s="12"/>
      <c r="P3" s="12"/>
      <c r="Q3" s="12"/>
      <c r="R3" s="12"/>
      <c r="S3" s="12"/>
      <c r="T3" s="12"/>
      <c r="U3" s="12"/>
      <c r="V3" s="12"/>
    </row>
    <row r="4" spans="1:22">
      <c r="A4" s="13" t="s">
        <v>460</v>
      </c>
      <c r="B4" s="42" t="s">
        <v>274</v>
      </c>
      <c r="C4" s="42"/>
      <c r="D4" s="42"/>
      <c r="E4" s="42"/>
      <c r="F4" s="42"/>
      <c r="G4" s="42"/>
      <c r="H4" s="42"/>
      <c r="I4" s="42"/>
      <c r="J4" s="42"/>
      <c r="K4" s="42"/>
      <c r="L4" s="42"/>
      <c r="M4" s="42"/>
      <c r="N4" s="42"/>
      <c r="O4" s="42"/>
      <c r="P4" s="42"/>
      <c r="Q4" s="42"/>
      <c r="R4" s="42"/>
      <c r="S4" s="42"/>
      <c r="T4" s="42"/>
      <c r="U4" s="42"/>
      <c r="V4" s="42"/>
    </row>
    <row r="5" spans="1:22">
      <c r="A5" s="13"/>
      <c r="B5" s="28"/>
      <c r="C5" s="28"/>
      <c r="D5" s="28"/>
      <c r="E5" s="28"/>
      <c r="F5" s="28"/>
      <c r="G5" s="28"/>
      <c r="H5" s="28"/>
      <c r="I5" s="28"/>
      <c r="J5" s="28"/>
      <c r="K5" s="28"/>
      <c r="L5" s="28"/>
      <c r="M5" s="28"/>
      <c r="N5" s="28"/>
      <c r="O5" s="28"/>
      <c r="P5" s="28"/>
      <c r="Q5" s="28"/>
      <c r="R5" s="28"/>
      <c r="S5" s="28"/>
      <c r="T5" s="28"/>
      <c r="U5" s="28"/>
      <c r="V5" s="28"/>
    </row>
    <row r="6" spans="1:22">
      <c r="A6" s="13"/>
      <c r="B6" s="16"/>
      <c r="C6" s="16"/>
      <c r="D6" s="16"/>
      <c r="E6" s="16"/>
      <c r="F6" s="16"/>
      <c r="G6" s="16"/>
      <c r="H6" s="16"/>
      <c r="I6" s="16"/>
      <c r="J6" s="16"/>
      <c r="K6" s="16"/>
      <c r="L6" s="16"/>
      <c r="M6" s="16"/>
      <c r="N6" s="16"/>
      <c r="O6" s="16"/>
      <c r="P6" s="16"/>
      <c r="Q6" s="16"/>
      <c r="R6" s="16"/>
      <c r="S6" s="16"/>
      <c r="T6" s="16"/>
      <c r="U6" s="16"/>
      <c r="V6" s="16"/>
    </row>
    <row r="7" spans="1:22">
      <c r="A7" s="13"/>
      <c r="B7" s="16"/>
      <c r="C7" s="110" t="s">
        <v>275</v>
      </c>
      <c r="D7" s="110"/>
      <c r="E7" s="110"/>
      <c r="F7" s="110"/>
      <c r="G7" s="110"/>
      <c r="H7" s="110"/>
      <c r="I7" s="110"/>
      <c r="J7" s="110"/>
      <c r="K7" s="110"/>
      <c r="L7" s="110"/>
      <c r="M7" s="110"/>
      <c r="N7" s="110"/>
      <c r="O7" s="110"/>
      <c r="P7" s="110"/>
      <c r="Q7" s="110"/>
      <c r="R7" s="110"/>
      <c r="S7" s="110"/>
      <c r="T7" s="110"/>
      <c r="U7" s="110"/>
      <c r="V7" s="110"/>
    </row>
    <row r="8" spans="1:22" ht="15.75" thickBot="1">
      <c r="A8" s="13"/>
      <c r="B8" s="16"/>
      <c r="C8" s="29"/>
      <c r="D8" s="29"/>
      <c r="E8" s="29"/>
      <c r="F8" s="29"/>
      <c r="G8" s="29"/>
      <c r="H8" s="29"/>
      <c r="I8" s="29"/>
      <c r="J8" s="29"/>
      <c r="K8" s="29"/>
      <c r="L8" s="29"/>
      <c r="M8" s="29"/>
      <c r="N8" s="29"/>
      <c r="O8" s="29"/>
      <c r="P8" s="29"/>
      <c r="Q8" s="29"/>
      <c r="R8" s="29"/>
      <c r="S8" s="29"/>
      <c r="T8" s="29"/>
      <c r="U8" s="29"/>
      <c r="V8" s="29"/>
    </row>
    <row r="9" spans="1:22" ht="15.75" thickBot="1">
      <c r="A9" s="13"/>
      <c r="B9" s="16"/>
      <c r="C9" s="26"/>
      <c r="D9" s="30" t="s">
        <v>59</v>
      </c>
      <c r="E9" s="30"/>
      <c r="F9" s="30"/>
      <c r="G9" s="102"/>
      <c r="H9" s="30" t="s">
        <v>276</v>
      </c>
      <c r="I9" s="30"/>
      <c r="J9" s="30"/>
      <c r="K9" s="18"/>
      <c r="L9" s="30" t="s">
        <v>277</v>
      </c>
      <c r="M9" s="30"/>
      <c r="N9" s="30"/>
      <c r="O9" s="18"/>
      <c r="P9" s="30" t="s">
        <v>278</v>
      </c>
      <c r="Q9" s="30"/>
      <c r="R9" s="30"/>
      <c r="S9" s="18"/>
      <c r="T9" s="30" t="s">
        <v>228</v>
      </c>
      <c r="U9" s="30"/>
      <c r="V9" s="30"/>
    </row>
    <row r="10" spans="1:22">
      <c r="A10" s="13"/>
      <c r="B10" s="28"/>
      <c r="C10" s="64" t="s">
        <v>279</v>
      </c>
      <c r="D10" s="64" t="s">
        <v>162</v>
      </c>
      <c r="E10" s="82" t="s">
        <v>280</v>
      </c>
      <c r="F10" s="64" t="s">
        <v>169</v>
      </c>
      <c r="G10" s="41"/>
      <c r="H10" s="64" t="s">
        <v>162</v>
      </c>
      <c r="I10" s="82" t="s">
        <v>281</v>
      </c>
      <c r="J10" s="64" t="s">
        <v>169</v>
      </c>
      <c r="K10" s="41"/>
      <c r="L10" s="64" t="s">
        <v>162</v>
      </c>
      <c r="M10" s="82" t="s">
        <v>282</v>
      </c>
      <c r="N10" s="64" t="s">
        <v>169</v>
      </c>
      <c r="O10" s="41"/>
      <c r="P10" s="64" t="s">
        <v>162</v>
      </c>
      <c r="Q10" s="66">
        <v>1397</v>
      </c>
      <c r="R10" s="37"/>
      <c r="S10" s="41"/>
      <c r="T10" s="64" t="s">
        <v>162</v>
      </c>
      <c r="U10" s="82" t="s">
        <v>283</v>
      </c>
      <c r="V10" s="64" t="s">
        <v>169</v>
      </c>
    </row>
    <row r="11" spans="1:22">
      <c r="A11" s="13"/>
      <c r="B11" s="28"/>
      <c r="C11" s="31"/>
      <c r="D11" s="31"/>
      <c r="E11" s="95"/>
      <c r="F11" s="31"/>
      <c r="G11" s="41"/>
      <c r="H11" s="31"/>
      <c r="I11" s="95"/>
      <c r="J11" s="31"/>
      <c r="K11" s="41"/>
      <c r="L11" s="31"/>
      <c r="M11" s="95"/>
      <c r="N11" s="31"/>
      <c r="O11" s="41"/>
      <c r="P11" s="31"/>
      <c r="Q11" s="65"/>
      <c r="R11" s="41"/>
      <c r="S11" s="41"/>
      <c r="T11" s="31"/>
      <c r="U11" s="95"/>
      <c r="V11" s="31"/>
    </row>
    <row r="12" spans="1:22">
      <c r="A12" s="13"/>
      <c r="B12" s="28"/>
      <c r="C12" s="42" t="s">
        <v>284</v>
      </c>
      <c r="D12" s="45">
        <v>902</v>
      </c>
      <c r="E12" s="45"/>
      <c r="F12" s="42"/>
      <c r="G12" s="42"/>
      <c r="H12" s="45" t="s">
        <v>184</v>
      </c>
      <c r="I12" s="45"/>
      <c r="J12" s="42"/>
      <c r="K12" s="42"/>
      <c r="L12" s="45">
        <v>355</v>
      </c>
      <c r="M12" s="45"/>
      <c r="N12" s="42"/>
      <c r="O12" s="42"/>
      <c r="P12" s="45" t="s">
        <v>285</v>
      </c>
      <c r="Q12" s="45"/>
      <c r="R12" s="53" t="s">
        <v>169</v>
      </c>
      <c r="S12" s="42"/>
      <c r="T12" s="45" t="s">
        <v>286</v>
      </c>
      <c r="U12" s="45"/>
      <c r="V12" s="53" t="s">
        <v>169</v>
      </c>
    </row>
    <row r="13" spans="1:22">
      <c r="A13" s="13"/>
      <c r="B13" s="28"/>
      <c r="C13" s="42"/>
      <c r="D13" s="45"/>
      <c r="E13" s="45"/>
      <c r="F13" s="42"/>
      <c r="G13" s="42"/>
      <c r="H13" s="45"/>
      <c r="I13" s="45"/>
      <c r="J13" s="42"/>
      <c r="K13" s="42"/>
      <c r="L13" s="45"/>
      <c r="M13" s="45"/>
      <c r="N13" s="42"/>
      <c r="O13" s="42"/>
      <c r="P13" s="45"/>
      <c r="Q13" s="45"/>
      <c r="R13" s="53"/>
      <c r="S13" s="42"/>
      <c r="T13" s="45"/>
      <c r="U13" s="45"/>
      <c r="V13" s="53"/>
    </row>
    <row r="14" spans="1:22">
      <c r="A14" s="13"/>
      <c r="B14" s="28"/>
      <c r="C14" s="31" t="s">
        <v>287</v>
      </c>
      <c r="D14" s="95" t="s">
        <v>288</v>
      </c>
      <c r="E14" s="95"/>
      <c r="F14" s="31" t="s">
        <v>169</v>
      </c>
      <c r="G14" s="41"/>
      <c r="H14" s="95" t="s">
        <v>185</v>
      </c>
      <c r="I14" s="95"/>
      <c r="J14" s="31" t="s">
        <v>169</v>
      </c>
      <c r="K14" s="41"/>
      <c r="L14" s="95">
        <v>146</v>
      </c>
      <c r="M14" s="95"/>
      <c r="N14" s="41"/>
      <c r="O14" s="41"/>
      <c r="P14" s="95" t="s">
        <v>184</v>
      </c>
      <c r="Q14" s="95"/>
      <c r="R14" s="41"/>
      <c r="S14" s="41"/>
      <c r="T14" s="95">
        <v>15</v>
      </c>
      <c r="U14" s="95"/>
      <c r="V14" s="41"/>
    </row>
    <row r="15" spans="1:22" ht="15.75" thickBot="1">
      <c r="A15" s="13"/>
      <c r="B15" s="28"/>
      <c r="C15" s="31"/>
      <c r="D15" s="68"/>
      <c r="E15" s="68"/>
      <c r="F15" s="117"/>
      <c r="G15" s="41"/>
      <c r="H15" s="68"/>
      <c r="I15" s="68"/>
      <c r="J15" s="117"/>
      <c r="K15" s="41"/>
      <c r="L15" s="68"/>
      <c r="M15" s="68"/>
      <c r="N15" s="105"/>
      <c r="O15" s="41"/>
      <c r="P15" s="68"/>
      <c r="Q15" s="68"/>
      <c r="R15" s="105"/>
      <c r="S15" s="41"/>
      <c r="T15" s="68"/>
      <c r="U15" s="68"/>
      <c r="V15" s="105"/>
    </row>
    <row r="16" spans="1:22">
      <c r="A16" s="13"/>
      <c r="B16" s="28"/>
      <c r="C16" s="53" t="s">
        <v>289</v>
      </c>
      <c r="D16" s="107">
        <v>773</v>
      </c>
      <c r="E16" s="107"/>
      <c r="F16" s="75"/>
      <c r="G16" s="42"/>
      <c r="H16" s="107" t="s">
        <v>185</v>
      </c>
      <c r="I16" s="107"/>
      <c r="J16" s="106" t="s">
        <v>169</v>
      </c>
      <c r="K16" s="42"/>
      <c r="L16" s="107">
        <v>501</v>
      </c>
      <c r="M16" s="107"/>
      <c r="N16" s="75"/>
      <c r="O16" s="42"/>
      <c r="P16" s="107" t="s">
        <v>285</v>
      </c>
      <c r="Q16" s="107"/>
      <c r="R16" s="106" t="s">
        <v>169</v>
      </c>
      <c r="S16" s="42"/>
      <c r="T16" s="107" t="s">
        <v>290</v>
      </c>
      <c r="U16" s="107"/>
      <c r="V16" s="106" t="s">
        <v>169</v>
      </c>
    </row>
    <row r="17" spans="1:22" ht="15.75" thickBot="1">
      <c r="A17" s="13"/>
      <c r="B17" s="28"/>
      <c r="C17" s="53"/>
      <c r="D17" s="51"/>
      <c r="E17" s="51"/>
      <c r="F17" s="52"/>
      <c r="G17" s="42"/>
      <c r="H17" s="51"/>
      <c r="I17" s="51"/>
      <c r="J17" s="54"/>
      <c r="K17" s="42"/>
      <c r="L17" s="51"/>
      <c r="M17" s="51"/>
      <c r="N17" s="52"/>
      <c r="O17" s="42"/>
      <c r="P17" s="51"/>
      <c r="Q17" s="51"/>
      <c r="R17" s="54"/>
      <c r="S17" s="42"/>
      <c r="T17" s="51"/>
      <c r="U17" s="51"/>
      <c r="V17" s="54"/>
    </row>
    <row r="18" spans="1:22" ht="15.75" thickBot="1">
      <c r="A18" s="13"/>
      <c r="B18" s="16"/>
      <c r="C18" s="22" t="s">
        <v>291</v>
      </c>
      <c r="D18" s="115" t="s">
        <v>162</v>
      </c>
      <c r="E18" s="116" t="s">
        <v>292</v>
      </c>
      <c r="F18" s="115" t="s">
        <v>169</v>
      </c>
      <c r="G18" s="23"/>
      <c r="H18" s="115" t="s">
        <v>162</v>
      </c>
      <c r="I18" s="116" t="s">
        <v>293</v>
      </c>
      <c r="J18" s="115" t="s">
        <v>169</v>
      </c>
      <c r="K18" s="23"/>
      <c r="L18" s="115" t="s">
        <v>162</v>
      </c>
      <c r="M18" s="116" t="s">
        <v>294</v>
      </c>
      <c r="N18" s="115" t="s">
        <v>169</v>
      </c>
      <c r="O18" s="23"/>
      <c r="P18" s="115" t="s">
        <v>162</v>
      </c>
      <c r="Q18" s="116" t="s">
        <v>295</v>
      </c>
      <c r="R18" s="115" t="s">
        <v>169</v>
      </c>
      <c r="S18" s="23"/>
      <c r="T18" s="115" t="s">
        <v>162</v>
      </c>
      <c r="U18" s="116" t="s">
        <v>296</v>
      </c>
      <c r="V18" s="115" t="s">
        <v>169</v>
      </c>
    </row>
    <row r="19" spans="1:22" ht="15.75" thickTop="1">
      <c r="A19" s="13"/>
      <c r="B19" s="12"/>
      <c r="C19" s="12"/>
      <c r="D19" s="12"/>
      <c r="E19" s="12"/>
      <c r="F19" s="12"/>
      <c r="G19" s="12"/>
      <c r="H19" s="12"/>
      <c r="I19" s="12"/>
      <c r="J19" s="12"/>
      <c r="K19" s="12"/>
      <c r="L19" s="12"/>
      <c r="M19" s="12"/>
      <c r="N19" s="12"/>
      <c r="O19" s="12"/>
      <c r="P19" s="12"/>
      <c r="Q19" s="12"/>
      <c r="R19" s="12"/>
      <c r="S19" s="12"/>
      <c r="T19" s="12"/>
      <c r="U19" s="12"/>
      <c r="V19" s="12"/>
    </row>
    <row r="20" spans="1:22">
      <c r="A20" s="13"/>
      <c r="B20" s="131" t="s">
        <v>297</v>
      </c>
      <c r="C20" s="131"/>
      <c r="D20" s="131"/>
      <c r="E20" s="131"/>
      <c r="F20" s="131"/>
      <c r="G20" s="131"/>
      <c r="H20" s="131"/>
      <c r="I20" s="131"/>
      <c r="J20" s="131"/>
      <c r="K20" s="131"/>
      <c r="L20" s="131"/>
      <c r="M20" s="131"/>
      <c r="N20" s="131"/>
      <c r="O20" s="131"/>
      <c r="P20" s="131"/>
      <c r="Q20" s="131"/>
      <c r="R20" s="131"/>
      <c r="S20" s="131"/>
      <c r="T20" s="131"/>
      <c r="U20" s="131"/>
      <c r="V20" s="131"/>
    </row>
    <row r="21" spans="1:22">
      <c r="A21" s="13" t="s">
        <v>461</v>
      </c>
      <c r="B21" s="28"/>
      <c r="C21" s="28"/>
      <c r="D21" s="28"/>
      <c r="E21" s="28"/>
      <c r="F21" s="28"/>
      <c r="G21" s="28"/>
      <c r="H21" s="28"/>
      <c r="I21" s="28"/>
      <c r="J21" s="28"/>
      <c r="K21" s="28"/>
      <c r="L21" s="28"/>
      <c r="M21" s="28"/>
      <c r="N21" s="28"/>
      <c r="O21" s="28"/>
      <c r="P21" s="28"/>
      <c r="Q21" s="28"/>
    </row>
    <row r="22" spans="1:22">
      <c r="A22" s="13"/>
      <c r="B22" s="16"/>
      <c r="C22" s="16"/>
      <c r="D22" s="16"/>
      <c r="E22" s="16"/>
      <c r="F22" s="16"/>
      <c r="G22" s="16"/>
      <c r="H22" s="16"/>
      <c r="I22" s="16"/>
      <c r="J22" s="16"/>
      <c r="K22" s="16"/>
      <c r="L22" s="16"/>
      <c r="M22" s="16"/>
      <c r="N22" s="16"/>
      <c r="O22" s="16"/>
      <c r="P22" s="16"/>
      <c r="Q22" s="16"/>
    </row>
    <row r="23" spans="1:22" ht="15.75" thickBot="1">
      <c r="A23" s="13"/>
      <c r="B23" s="29" t="s">
        <v>298</v>
      </c>
      <c r="C23" s="29"/>
      <c r="D23" s="29"/>
      <c r="E23" s="29"/>
      <c r="F23" s="29"/>
      <c r="G23" s="29"/>
      <c r="H23" s="29"/>
      <c r="I23" s="29"/>
      <c r="J23" s="29"/>
      <c r="K23" s="29"/>
      <c r="L23" s="29"/>
      <c r="M23" s="29"/>
      <c r="N23" s="29"/>
      <c r="O23" s="29"/>
      <c r="P23" s="29"/>
      <c r="Q23" s="29"/>
    </row>
    <row r="24" spans="1:22" ht="15.75" thickBot="1">
      <c r="A24" s="13"/>
      <c r="B24" s="18"/>
      <c r="C24" s="30" t="s">
        <v>155</v>
      </c>
      <c r="D24" s="30"/>
      <c r="E24" s="30"/>
      <c r="F24" s="30"/>
      <c r="G24" s="30"/>
      <c r="H24" s="30"/>
      <c r="I24" s="30"/>
      <c r="J24" s="18"/>
      <c r="K24" s="30" t="s">
        <v>156</v>
      </c>
      <c r="L24" s="30"/>
      <c r="M24" s="30"/>
      <c r="N24" s="30"/>
      <c r="O24" s="30"/>
      <c r="P24" s="30"/>
      <c r="Q24" s="30"/>
    </row>
    <row r="25" spans="1:22" ht="15.75" thickBot="1">
      <c r="A25" s="13"/>
      <c r="B25" s="18"/>
      <c r="C25" s="30">
        <v>2014</v>
      </c>
      <c r="D25" s="30"/>
      <c r="E25" s="30"/>
      <c r="F25" s="18"/>
      <c r="G25" s="30">
        <v>2013</v>
      </c>
      <c r="H25" s="30"/>
      <c r="I25" s="30"/>
      <c r="J25" s="18"/>
      <c r="K25" s="30">
        <v>2014</v>
      </c>
      <c r="L25" s="30"/>
      <c r="M25" s="30"/>
      <c r="N25" s="18"/>
      <c r="O25" s="30">
        <v>2013</v>
      </c>
      <c r="P25" s="30"/>
      <c r="Q25" s="30"/>
    </row>
    <row r="26" spans="1:22">
      <c r="A26" s="13"/>
      <c r="B26" s="108" t="s">
        <v>299</v>
      </c>
      <c r="C26" s="37"/>
      <c r="D26" s="37"/>
      <c r="E26" s="37"/>
      <c r="F26" s="23"/>
      <c r="G26" s="37"/>
      <c r="H26" s="37"/>
      <c r="I26" s="37"/>
      <c r="J26" s="23"/>
      <c r="K26" s="37"/>
      <c r="L26" s="37"/>
      <c r="M26" s="37"/>
      <c r="N26" s="23"/>
      <c r="O26" s="37"/>
      <c r="P26" s="37"/>
      <c r="Q26" s="37"/>
    </row>
    <row r="27" spans="1:22">
      <c r="A27" s="13"/>
      <c r="B27" s="125" t="s">
        <v>239</v>
      </c>
      <c r="C27" s="69" t="s">
        <v>162</v>
      </c>
      <c r="D27" s="77">
        <v>1</v>
      </c>
      <c r="E27" s="42"/>
      <c r="F27" s="42"/>
      <c r="G27" s="53" t="s">
        <v>162</v>
      </c>
      <c r="H27" s="45">
        <v>1</v>
      </c>
      <c r="I27" s="42"/>
      <c r="J27" s="42"/>
      <c r="K27" s="69" t="s">
        <v>162</v>
      </c>
      <c r="L27" s="77">
        <v>3</v>
      </c>
      <c r="M27" s="42"/>
      <c r="N27" s="42"/>
      <c r="O27" s="53" t="s">
        <v>162</v>
      </c>
      <c r="P27" s="45">
        <v>3</v>
      </c>
      <c r="Q27" s="42"/>
    </row>
    <row r="28" spans="1:22">
      <c r="A28" s="13"/>
      <c r="B28" s="125"/>
      <c r="C28" s="69"/>
      <c r="D28" s="77"/>
      <c r="E28" s="42"/>
      <c r="F28" s="42"/>
      <c r="G28" s="53"/>
      <c r="H28" s="45"/>
      <c r="I28" s="42"/>
      <c r="J28" s="42"/>
      <c r="K28" s="69"/>
      <c r="L28" s="77"/>
      <c r="M28" s="42"/>
      <c r="N28" s="42"/>
      <c r="O28" s="53"/>
      <c r="P28" s="45"/>
      <c r="Q28" s="42"/>
    </row>
    <row r="29" spans="1:22">
      <c r="A29" s="13"/>
      <c r="B29" s="126" t="s">
        <v>237</v>
      </c>
      <c r="C29" s="48">
        <v>66</v>
      </c>
      <c r="D29" s="48"/>
      <c r="E29" s="41"/>
      <c r="F29" s="41"/>
      <c r="G29" s="95">
        <v>58</v>
      </c>
      <c r="H29" s="95"/>
      <c r="I29" s="41"/>
      <c r="J29" s="41"/>
      <c r="K29" s="48">
        <v>128</v>
      </c>
      <c r="L29" s="48"/>
      <c r="M29" s="41"/>
      <c r="N29" s="41"/>
      <c r="O29" s="95">
        <v>56</v>
      </c>
      <c r="P29" s="95"/>
      <c r="Q29" s="41"/>
    </row>
    <row r="30" spans="1:22" ht="15.75" thickBot="1">
      <c r="A30" s="13"/>
      <c r="B30" s="126"/>
      <c r="C30" s="104"/>
      <c r="D30" s="104"/>
      <c r="E30" s="105"/>
      <c r="F30" s="41"/>
      <c r="G30" s="68"/>
      <c r="H30" s="68"/>
      <c r="I30" s="105"/>
      <c r="J30" s="41"/>
      <c r="K30" s="104"/>
      <c r="L30" s="104"/>
      <c r="M30" s="105"/>
      <c r="N30" s="41"/>
      <c r="O30" s="68"/>
      <c r="P30" s="68"/>
      <c r="Q30" s="105"/>
    </row>
    <row r="31" spans="1:22">
      <c r="A31" s="13"/>
      <c r="B31" s="53" t="s">
        <v>300</v>
      </c>
      <c r="C31" s="78">
        <v>67</v>
      </c>
      <c r="D31" s="78"/>
      <c r="E31" s="75"/>
      <c r="F31" s="42"/>
      <c r="G31" s="107">
        <v>59</v>
      </c>
      <c r="H31" s="107"/>
      <c r="I31" s="75"/>
      <c r="J31" s="42"/>
      <c r="K31" s="78">
        <v>131</v>
      </c>
      <c r="L31" s="78"/>
      <c r="M31" s="75"/>
      <c r="N31" s="42"/>
      <c r="O31" s="107">
        <v>59</v>
      </c>
      <c r="P31" s="107"/>
      <c r="Q31" s="75"/>
    </row>
    <row r="32" spans="1:22">
      <c r="A32" s="13"/>
      <c r="B32" s="53"/>
      <c r="C32" s="77"/>
      <c r="D32" s="77"/>
      <c r="E32" s="42"/>
      <c r="F32" s="42"/>
      <c r="G32" s="45"/>
      <c r="H32" s="45"/>
      <c r="I32" s="42"/>
      <c r="J32" s="42"/>
      <c r="K32" s="77"/>
      <c r="L32" s="77"/>
      <c r="M32" s="42"/>
      <c r="N32" s="42"/>
      <c r="O32" s="45"/>
      <c r="P32" s="45"/>
      <c r="Q32" s="42"/>
    </row>
    <row r="33" spans="1:17" ht="15.75" thickBot="1">
      <c r="A33" s="13"/>
      <c r="B33" s="119" t="s">
        <v>301</v>
      </c>
      <c r="C33" s="104" t="s">
        <v>259</v>
      </c>
      <c r="D33" s="104"/>
      <c r="E33" s="22" t="s">
        <v>169</v>
      </c>
      <c r="F33" s="23"/>
      <c r="G33" s="68" t="s">
        <v>259</v>
      </c>
      <c r="H33" s="68"/>
      <c r="I33" s="61" t="s">
        <v>169</v>
      </c>
      <c r="J33" s="23"/>
      <c r="K33" s="104" t="s">
        <v>185</v>
      </c>
      <c r="L33" s="104"/>
      <c r="M33" s="120" t="s">
        <v>169</v>
      </c>
      <c r="N33" s="23"/>
      <c r="O33" s="68" t="s">
        <v>259</v>
      </c>
      <c r="P33" s="68"/>
      <c r="Q33" s="61" t="s">
        <v>169</v>
      </c>
    </row>
    <row r="34" spans="1:17">
      <c r="A34" s="13"/>
      <c r="B34" s="69" t="s">
        <v>302</v>
      </c>
      <c r="C34" s="78">
        <v>66</v>
      </c>
      <c r="D34" s="78"/>
      <c r="E34" s="75"/>
      <c r="F34" s="42"/>
      <c r="G34" s="107">
        <v>58</v>
      </c>
      <c r="H34" s="107"/>
      <c r="I34" s="75"/>
      <c r="J34" s="42"/>
      <c r="K34" s="78">
        <v>129</v>
      </c>
      <c r="L34" s="78"/>
      <c r="M34" s="75"/>
      <c r="N34" s="42"/>
      <c r="O34" s="107">
        <v>58</v>
      </c>
      <c r="P34" s="107"/>
      <c r="Q34" s="75"/>
    </row>
    <row r="35" spans="1:17" ht="15.75" thickBot="1">
      <c r="A35" s="13"/>
      <c r="B35" s="69"/>
      <c r="C35" s="86"/>
      <c r="D35" s="86"/>
      <c r="E35" s="52"/>
      <c r="F35" s="42"/>
      <c r="G35" s="51"/>
      <c r="H35" s="51"/>
      <c r="I35" s="52"/>
      <c r="J35" s="42"/>
      <c r="K35" s="86"/>
      <c r="L35" s="86"/>
      <c r="M35" s="52"/>
      <c r="N35" s="42"/>
      <c r="O35" s="51"/>
      <c r="P35" s="51"/>
      <c r="Q35" s="52"/>
    </row>
    <row r="36" spans="1:17">
      <c r="A36" s="13"/>
      <c r="B36" s="23"/>
      <c r="C36" s="37"/>
      <c r="D36" s="37"/>
      <c r="E36" s="37"/>
      <c r="F36" s="23"/>
      <c r="G36" s="37"/>
      <c r="H36" s="37"/>
      <c r="I36" s="37"/>
      <c r="J36" s="23"/>
      <c r="K36" s="37"/>
      <c r="L36" s="37"/>
      <c r="M36" s="37"/>
      <c r="N36" s="23"/>
      <c r="O36" s="37"/>
      <c r="P36" s="37"/>
      <c r="Q36" s="37"/>
    </row>
    <row r="37" spans="1:17">
      <c r="A37" s="13"/>
      <c r="B37" s="69" t="s">
        <v>303</v>
      </c>
      <c r="C37" s="77">
        <v>3</v>
      </c>
      <c r="D37" s="77"/>
      <c r="E37" s="42"/>
      <c r="F37" s="42"/>
      <c r="G37" s="45">
        <v>16</v>
      </c>
      <c r="H37" s="45"/>
      <c r="I37" s="42"/>
      <c r="J37" s="42"/>
      <c r="K37" s="77">
        <v>3</v>
      </c>
      <c r="L37" s="77"/>
      <c r="M37" s="42"/>
      <c r="N37" s="42"/>
      <c r="O37" s="45">
        <v>16</v>
      </c>
      <c r="P37" s="45"/>
      <c r="Q37" s="42"/>
    </row>
    <row r="38" spans="1:17">
      <c r="A38" s="13"/>
      <c r="B38" s="69"/>
      <c r="C38" s="77"/>
      <c r="D38" s="77"/>
      <c r="E38" s="42"/>
      <c r="F38" s="42"/>
      <c r="G38" s="45"/>
      <c r="H38" s="45"/>
      <c r="I38" s="42"/>
      <c r="J38" s="42"/>
      <c r="K38" s="77"/>
      <c r="L38" s="77"/>
      <c r="M38" s="42"/>
      <c r="N38" s="42"/>
      <c r="O38" s="45"/>
      <c r="P38" s="45"/>
      <c r="Q38" s="42"/>
    </row>
    <row r="39" spans="1:17" ht="15.75" thickBot="1">
      <c r="A39" s="13"/>
      <c r="B39" s="119" t="s">
        <v>301</v>
      </c>
      <c r="C39" s="104" t="s">
        <v>259</v>
      </c>
      <c r="D39" s="104"/>
      <c r="E39" s="120" t="s">
        <v>169</v>
      </c>
      <c r="F39" s="23"/>
      <c r="G39" s="68" t="s">
        <v>304</v>
      </c>
      <c r="H39" s="68"/>
      <c r="I39" s="61" t="s">
        <v>169</v>
      </c>
      <c r="J39" s="23"/>
      <c r="K39" s="104" t="s">
        <v>259</v>
      </c>
      <c r="L39" s="104"/>
      <c r="M39" s="120" t="s">
        <v>169</v>
      </c>
      <c r="N39" s="23"/>
      <c r="O39" s="68" t="s">
        <v>304</v>
      </c>
      <c r="P39" s="68"/>
      <c r="Q39" s="61" t="s">
        <v>169</v>
      </c>
    </row>
    <row r="40" spans="1:17">
      <c r="A40" s="13"/>
      <c r="B40" s="127" t="s">
        <v>302</v>
      </c>
      <c r="C40" s="78">
        <v>2</v>
      </c>
      <c r="D40" s="78"/>
      <c r="E40" s="75"/>
      <c r="F40" s="42"/>
      <c r="G40" s="107">
        <v>10</v>
      </c>
      <c r="H40" s="107"/>
      <c r="I40" s="75"/>
      <c r="J40" s="42"/>
      <c r="K40" s="78">
        <v>2</v>
      </c>
      <c r="L40" s="78"/>
      <c r="M40" s="75"/>
      <c r="N40" s="42"/>
      <c r="O40" s="107">
        <v>10</v>
      </c>
      <c r="P40" s="107"/>
      <c r="Q40" s="75"/>
    </row>
    <row r="41" spans="1:17" ht="15.75" thickBot="1">
      <c r="A41" s="13"/>
      <c r="B41" s="127"/>
      <c r="C41" s="86"/>
      <c r="D41" s="86"/>
      <c r="E41" s="52"/>
      <c r="F41" s="42"/>
      <c r="G41" s="51"/>
      <c r="H41" s="51"/>
      <c r="I41" s="52"/>
      <c r="J41" s="42"/>
      <c r="K41" s="86"/>
      <c r="L41" s="86"/>
      <c r="M41" s="52"/>
      <c r="N41" s="42"/>
      <c r="O41" s="51"/>
      <c r="P41" s="51"/>
      <c r="Q41" s="52"/>
    </row>
    <row r="42" spans="1:17">
      <c r="A42" s="13"/>
      <c r="B42" s="23"/>
      <c r="C42" s="37"/>
      <c r="D42" s="37"/>
      <c r="E42" s="37"/>
      <c r="F42" s="23"/>
      <c r="G42" s="37"/>
      <c r="H42" s="37"/>
      <c r="I42" s="37"/>
      <c r="J42" s="23"/>
      <c r="K42" s="37"/>
      <c r="L42" s="37"/>
      <c r="M42" s="37"/>
      <c r="N42" s="23"/>
      <c r="O42" s="37"/>
      <c r="P42" s="37"/>
      <c r="Q42" s="37"/>
    </row>
    <row r="43" spans="1:17">
      <c r="A43" s="13"/>
      <c r="B43" s="114" t="s">
        <v>305</v>
      </c>
      <c r="C43" s="42"/>
      <c r="D43" s="42"/>
      <c r="E43" s="42"/>
      <c r="F43" s="18"/>
      <c r="G43" s="42"/>
      <c r="H43" s="42"/>
      <c r="I43" s="42"/>
      <c r="J43" s="18"/>
      <c r="K43" s="42"/>
      <c r="L43" s="42"/>
      <c r="M43" s="42"/>
      <c r="N43" s="18"/>
      <c r="O43" s="42"/>
      <c r="P43" s="42"/>
      <c r="Q43" s="42"/>
    </row>
    <row r="44" spans="1:17">
      <c r="A44" s="13"/>
      <c r="B44" s="119" t="s">
        <v>306</v>
      </c>
      <c r="C44" s="48" t="s">
        <v>185</v>
      </c>
      <c r="D44" s="48"/>
      <c r="E44" s="22" t="s">
        <v>169</v>
      </c>
      <c r="F44" s="23"/>
      <c r="G44" s="95" t="s">
        <v>185</v>
      </c>
      <c r="H44" s="95"/>
      <c r="I44" s="21" t="s">
        <v>169</v>
      </c>
      <c r="J44" s="23"/>
      <c r="K44" s="48" t="s">
        <v>307</v>
      </c>
      <c r="L44" s="48"/>
      <c r="M44" s="22" t="s">
        <v>169</v>
      </c>
      <c r="N44" s="23"/>
      <c r="O44" s="95" t="s">
        <v>308</v>
      </c>
      <c r="P44" s="95"/>
      <c r="Q44" s="21" t="s">
        <v>169</v>
      </c>
    </row>
    <row r="45" spans="1:17" ht="27" thickBot="1">
      <c r="A45" s="13"/>
      <c r="B45" s="118" t="s">
        <v>309</v>
      </c>
      <c r="C45" s="86" t="s">
        <v>310</v>
      </c>
      <c r="D45" s="86"/>
      <c r="E45" s="121" t="s">
        <v>169</v>
      </c>
      <c r="F45" s="18"/>
      <c r="G45" s="51" t="s">
        <v>253</v>
      </c>
      <c r="H45" s="51"/>
      <c r="I45" s="122" t="s">
        <v>169</v>
      </c>
      <c r="J45" s="18"/>
      <c r="K45" s="86" t="s">
        <v>311</v>
      </c>
      <c r="L45" s="86"/>
      <c r="M45" s="121" t="s">
        <v>169</v>
      </c>
      <c r="N45" s="18"/>
      <c r="O45" s="51" t="s">
        <v>312</v>
      </c>
      <c r="P45" s="51"/>
      <c r="Q45" s="122" t="s">
        <v>169</v>
      </c>
    </row>
    <row r="46" spans="1:17">
      <c r="A46" s="13"/>
      <c r="B46" s="21" t="s">
        <v>300</v>
      </c>
      <c r="C46" s="39" t="s">
        <v>313</v>
      </c>
      <c r="D46" s="39"/>
      <c r="E46" s="22" t="s">
        <v>169</v>
      </c>
      <c r="F46" s="23"/>
      <c r="G46" s="82" t="s">
        <v>314</v>
      </c>
      <c r="H46" s="82"/>
      <c r="I46" s="21" t="s">
        <v>169</v>
      </c>
      <c r="J46" s="23"/>
      <c r="K46" s="39" t="s">
        <v>315</v>
      </c>
      <c r="L46" s="39"/>
      <c r="M46" s="22" t="s">
        <v>169</v>
      </c>
      <c r="N46" s="23"/>
      <c r="O46" s="82" t="s">
        <v>316</v>
      </c>
      <c r="P46" s="82"/>
      <c r="Q46" s="21" t="s">
        <v>169</v>
      </c>
    </row>
    <row r="47" spans="1:17">
      <c r="A47" s="13"/>
      <c r="B47" s="125" t="s">
        <v>301</v>
      </c>
      <c r="C47" s="77">
        <v>28</v>
      </c>
      <c r="D47" s="77"/>
      <c r="E47" s="42"/>
      <c r="F47" s="42"/>
      <c r="G47" s="45">
        <v>22</v>
      </c>
      <c r="H47" s="45"/>
      <c r="I47" s="42"/>
      <c r="J47" s="42"/>
      <c r="K47" s="77">
        <v>56</v>
      </c>
      <c r="L47" s="77"/>
      <c r="M47" s="42"/>
      <c r="N47" s="42"/>
      <c r="O47" s="45">
        <v>46</v>
      </c>
      <c r="P47" s="45"/>
      <c r="Q47" s="42"/>
    </row>
    <row r="48" spans="1:17" ht="15.75" thickBot="1">
      <c r="A48" s="13"/>
      <c r="B48" s="125"/>
      <c r="C48" s="86"/>
      <c r="D48" s="86"/>
      <c r="E48" s="52"/>
      <c r="F48" s="42"/>
      <c r="G48" s="51"/>
      <c r="H48" s="51"/>
      <c r="I48" s="52"/>
      <c r="J48" s="42"/>
      <c r="K48" s="86"/>
      <c r="L48" s="86"/>
      <c r="M48" s="52"/>
      <c r="N48" s="42"/>
      <c r="O48" s="51"/>
      <c r="P48" s="51"/>
      <c r="Q48" s="52"/>
    </row>
    <row r="49" spans="1:22" ht="15.75" thickBot="1">
      <c r="A49" s="13"/>
      <c r="B49" s="22" t="s">
        <v>302</v>
      </c>
      <c r="C49" s="128" t="s">
        <v>317</v>
      </c>
      <c r="D49" s="128"/>
      <c r="E49" s="123" t="s">
        <v>169</v>
      </c>
      <c r="F49" s="23"/>
      <c r="G49" s="129" t="s">
        <v>192</v>
      </c>
      <c r="H49" s="129"/>
      <c r="I49" s="21" t="s">
        <v>169</v>
      </c>
      <c r="J49" s="23"/>
      <c r="K49" s="128" t="s">
        <v>318</v>
      </c>
      <c r="L49" s="128"/>
      <c r="M49" s="123" t="s">
        <v>169</v>
      </c>
      <c r="N49" s="23"/>
      <c r="O49" s="129" t="s">
        <v>319</v>
      </c>
      <c r="P49" s="129"/>
      <c r="Q49" s="124" t="s">
        <v>169</v>
      </c>
    </row>
    <row r="50" spans="1:22">
      <c r="A50" s="13"/>
      <c r="B50" s="69" t="s">
        <v>320</v>
      </c>
      <c r="C50" s="70" t="s">
        <v>162</v>
      </c>
      <c r="D50" s="78" t="s">
        <v>308</v>
      </c>
      <c r="E50" s="70" t="s">
        <v>169</v>
      </c>
      <c r="F50" s="42"/>
      <c r="G50" s="106" t="s">
        <v>162</v>
      </c>
      <c r="H50" s="107">
        <v>4</v>
      </c>
      <c r="I50" s="75"/>
      <c r="J50" s="42"/>
      <c r="K50" s="70" t="s">
        <v>162</v>
      </c>
      <c r="L50" s="78" t="s">
        <v>321</v>
      </c>
      <c r="M50" s="70" t="s">
        <v>169</v>
      </c>
      <c r="N50" s="42"/>
      <c r="O50" s="106" t="s">
        <v>162</v>
      </c>
      <c r="P50" s="107" t="s">
        <v>322</v>
      </c>
      <c r="Q50" s="106" t="s">
        <v>169</v>
      </c>
    </row>
    <row r="51" spans="1:22" ht="15.75" thickBot="1">
      <c r="A51" s="13"/>
      <c r="B51" s="69"/>
      <c r="C51" s="71"/>
      <c r="D51" s="79"/>
      <c r="E51" s="71"/>
      <c r="F51" s="42"/>
      <c r="G51" s="98"/>
      <c r="H51" s="99"/>
      <c r="I51" s="76"/>
      <c r="J51" s="42"/>
      <c r="K51" s="71"/>
      <c r="L51" s="79"/>
      <c r="M51" s="71"/>
      <c r="N51" s="42"/>
      <c r="O51" s="98"/>
      <c r="P51" s="99"/>
      <c r="Q51" s="98"/>
    </row>
    <row r="52" spans="1:22" ht="15.75" thickTop="1">
      <c r="A52" s="13"/>
      <c r="B52" s="12"/>
      <c r="C52" s="12"/>
      <c r="D52" s="12"/>
      <c r="E52" s="12"/>
      <c r="F52" s="12"/>
      <c r="G52" s="12"/>
      <c r="H52" s="12"/>
      <c r="I52" s="12"/>
      <c r="J52" s="12"/>
      <c r="K52" s="12"/>
      <c r="L52" s="12"/>
      <c r="M52" s="12"/>
      <c r="N52" s="12"/>
      <c r="O52" s="12"/>
      <c r="P52" s="12"/>
      <c r="Q52" s="12"/>
      <c r="R52" s="12"/>
      <c r="S52" s="12"/>
      <c r="T52" s="12"/>
      <c r="U52" s="12"/>
      <c r="V52" s="12"/>
    </row>
    <row r="53" spans="1:22">
      <c r="A53" s="13"/>
      <c r="B53" s="131" t="s">
        <v>323</v>
      </c>
      <c r="C53" s="131"/>
      <c r="D53" s="131"/>
      <c r="E53" s="131"/>
      <c r="F53" s="131"/>
      <c r="G53" s="131"/>
      <c r="H53" s="131"/>
      <c r="I53" s="131"/>
      <c r="J53" s="131"/>
      <c r="K53" s="131"/>
      <c r="L53" s="131"/>
      <c r="M53" s="131"/>
      <c r="N53" s="131"/>
      <c r="O53" s="131"/>
      <c r="P53" s="131"/>
      <c r="Q53" s="131"/>
      <c r="R53" s="131"/>
      <c r="S53" s="131"/>
      <c r="T53" s="131"/>
      <c r="U53" s="131"/>
      <c r="V53" s="131"/>
    </row>
    <row r="54" spans="1:22">
      <c r="A54" s="13"/>
      <c r="B54" s="131" t="s">
        <v>324</v>
      </c>
      <c r="C54" s="131"/>
      <c r="D54" s="131"/>
      <c r="E54" s="131"/>
      <c r="F54" s="131"/>
      <c r="G54" s="131"/>
      <c r="H54" s="131"/>
      <c r="I54" s="131"/>
      <c r="J54" s="131"/>
      <c r="K54" s="131"/>
      <c r="L54" s="131"/>
      <c r="M54" s="131"/>
      <c r="N54" s="131"/>
      <c r="O54" s="131"/>
      <c r="P54" s="131"/>
      <c r="Q54" s="131"/>
      <c r="R54" s="131"/>
      <c r="S54" s="131"/>
      <c r="T54" s="131"/>
      <c r="U54" s="131"/>
      <c r="V54" s="131"/>
    </row>
    <row r="55" spans="1:22">
      <c r="A55" s="13"/>
      <c r="B55" s="131" t="s">
        <v>325</v>
      </c>
      <c r="C55" s="131"/>
      <c r="D55" s="131"/>
      <c r="E55" s="131"/>
      <c r="F55" s="131"/>
      <c r="G55" s="131"/>
      <c r="H55" s="131"/>
      <c r="I55" s="131"/>
      <c r="J55" s="131"/>
      <c r="K55" s="131"/>
      <c r="L55" s="131"/>
      <c r="M55" s="131"/>
      <c r="N55" s="131"/>
      <c r="O55" s="131"/>
      <c r="P55" s="131"/>
      <c r="Q55" s="131"/>
      <c r="R55" s="131"/>
      <c r="S55" s="131"/>
      <c r="T55" s="131"/>
      <c r="U55" s="131"/>
      <c r="V55" s="131"/>
    </row>
  </sheetData>
  <mergeCells count="241">
    <mergeCell ref="A21:A55"/>
    <mergeCell ref="B52:V52"/>
    <mergeCell ref="B53:V53"/>
    <mergeCell ref="B54:V54"/>
    <mergeCell ref="B55:V55"/>
    <mergeCell ref="N50:N51"/>
    <mergeCell ref="O50:O51"/>
    <mergeCell ref="P50:P51"/>
    <mergeCell ref="Q50:Q51"/>
    <mergeCell ref="A1:A2"/>
    <mergeCell ref="B1:V1"/>
    <mergeCell ref="B2:V2"/>
    <mergeCell ref="B3:V3"/>
    <mergeCell ref="A4:A20"/>
    <mergeCell ref="B4:V4"/>
    <mergeCell ref="H50:H51"/>
    <mergeCell ref="I50:I51"/>
    <mergeCell ref="J50:J51"/>
    <mergeCell ref="K50:K51"/>
    <mergeCell ref="L50:L51"/>
    <mergeCell ref="M50:M51"/>
    <mergeCell ref="C49:D49"/>
    <mergeCell ref="G49:H49"/>
    <mergeCell ref="K49:L49"/>
    <mergeCell ref="O49:P49"/>
    <mergeCell ref="B50:B51"/>
    <mergeCell ref="C50:C51"/>
    <mergeCell ref="D50:D51"/>
    <mergeCell ref="E50:E51"/>
    <mergeCell ref="F50:F51"/>
    <mergeCell ref="G50:G51"/>
    <mergeCell ref="J47:J48"/>
    <mergeCell ref="K47:L48"/>
    <mergeCell ref="M47:M48"/>
    <mergeCell ref="N47:N48"/>
    <mergeCell ref="O47:P48"/>
    <mergeCell ref="Q47:Q48"/>
    <mergeCell ref="C46:D46"/>
    <mergeCell ref="G46:H46"/>
    <mergeCell ref="K46:L46"/>
    <mergeCell ref="O46:P46"/>
    <mergeCell ref="B47:B48"/>
    <mergeCell ref="C47:D48"/>
    <mergeCell ref="E47:E48"/>
    <mergeCell ref="F47:F48"/>
    <mergeCell ref="G47:H48"/>
    <mergeCell ref="I47:I48"/>
    <mergeCell ref="C44:D44"/>
    <mergeCell ref="G44:H44"/>
    <mergeCell ref="K44:L44"/>
    <mergeCell ref="O44:P44"/>
    <mergeCell ref="C45:D45"/>
    <mergeCell ref="G45:H45"/>
    <mergeCell ref="K45:L45"/>
    <mergeCell ref="O45:P45"/>
    <mergeCell ref="C42:E42"/>
    <mergeCell ref="G42:I42"/>
    <mergeCell ref="K42:M42"/>
    <mergeCell ref="O42:Q42"/>
    <mergeCell ref="C43:E43"/>
    <mergeCell ref="G43:I43"/>
    <mergeCell ref="K43:M43"/>
    <mergeCell ref="O43:Q43"/>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S16:S17"/>
    <mergeCell ref="T16:U17"/>
    <mergeCell ref="V16:V17"/>
    <mergeCell ref="B21:Q21"/>
    <mergeCell ref="B23:Q23"/>
    <mergeCell ref="C24:I24"/>
    <mergeCell ref="K24:Q24"/>
    <mergeCell ref="B19:V19"/>
    <mergeCell ref="B20:V20"/>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V5"/>
    <mergeCell ref="C7:V8"/>
    <mergeCell ref="D9:F9"/>
    <mergeCell ref="H9:J9"/>
    <mergeCell ref="L9:N9"/>
    <mergeCell ref="P9:R9"/>
    <mergeCell ref="T9:V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1" width="36.5703125" bestFit="1" customWidth="1"/>
    <col min="2" max="2" width="3.5703125" customWidth="1"/>
    <col min="3" max="3" width="36.5703125" bestFit="1" customWidth="1"/>
    <col min="4" max="4" width="4" customWidth="1"/>
    <col min="5" max="5" width="11.7109375" customWidth="1"/>
    <col min="6" max="6" width="3" customWidth="1"/>
    <col min="7" max="7" width="4.140625" customWidth="1"/>
    <col min="8" max="8" width="13.28515625" customWidth="1"/>
    <col min="9" max="9" width="3" customWidth="1"/>
    <col min="10" max="10" width="2.28515625" customWidth="1"/>
    <col min="11" max="11" width="6.5703125" customWidth="1"/>
    <col min="12" max="12" width="1.7109375" customWidth="1"/>
    <col min="13" max="13" width="10.7109375" customWidth="1"/>
    <col min="14" max="14" width="4.140625" customWidth="1"/>
    <col min="15" max="15" width="11.7109375" customWidth="1"/>
    <col min="16" max="16" width="2.85546875" customWidth="1"/>
    <col min="17" max="17" width="4.7109375" customWidth="1"/>
    <col min="18" max="18" width="12.42578125" customWidth="1"/>
    <col min="19" max="19" width="3.28515625" customWidth="1"/>
    <col min="20" max="20" width="2.42578125" customWidth="1"/>
    <col min="21" max="21" width="6.85546875" customWidth="1"/>
    <col min="22" max="22" width="1.7109375" customWidth="1"/>
  </cols>
  <sheetData>
    <row r="1" spans="1:22" ht="15" customHeight="1">
      <c r="A1" s="7" t="s">
        <v>462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327</v>
      </c>
      <c r="B3" s="12"/>
      <c r="C3" s="12"/>
      <c r="D3" s="12"/>
      <c r="E3" s="12"/>
      <c r="F3" s="12"/>
      <c r="G3" s="12"/>
      <c r="H3" s="12"/>
      <c r="I3" s="12"/>
      <c r="J3" s="12"/>
      <c r="K3" s="12"/>
      <c r="L3" s="12"/>
      <c r="M3" s="12"/>
      <c r="N3" s="12"/>
      <c r="O3" s="12"/>
      <c r="P3" s="12"/>
      <c r="Q3" s="12"/>
      <c r="R3" s="12"/>
      <c r="S3" s="12"/>
      <c r="T3" s="12"/>
      <c r="U3" s="12"/>
      <c r="V3" s="12"/>
    </row>
    <row r="4" spans="1:22">
      <c r="A4" s="13" t="s">
        <v>463</v>
      </c>
      <c r="B4" s="53" t="s">
        <v>464</v>
      </c>
      <c r="C4" s="53"/>
      <c r="D4" s="53"/>
      <c r="E4" s="53"/>
      <c r="F4" s="53"/>
      <c r="G4" s="53"/>
      <c r="H4" s="53"/>
      <c r="I4" s="53"/>
      <c r="J4" s="53"/>
      <c r="K4" s="53"/>
      <c r="L4" s="53"/>
      <c r="M4" s="53"/>
      <c r="N4" s="53"/>
      <c r="O4" s="53"/>
      <c r="P4" s="53"/>
      <c r="Q4" s="53"/>
      <c r="R4" s="53"/>
      <c r="S4" s="53"/>
      <c r="T4" s="53"/>
      <c r="U4" s="53"/>
      <c r="V4" s="53"/>
    </row>
    <row r="5" spans="1:22">
      <c r="A5" s="13"/>
      <c r="B5" s="28"/>
      <c r="C5" s="28"/>
      <c r="D5" s="28"/>
      <c r="E5" s="28"/>
      <c r="F5" s="28"/>
      <c r="G5" s="28"/>
      <c r="H5" s="28"/>
      <c r="I5" s="28"/>
      <c r="J5" s="28"/>
      <c r="K5" s="28"/>
      <c r="L5" s="28"/>
      <c r="M5" s="28"/>
      <c r="N5" s="28"/>
      <c r="O5" s="28"/>
      <c r="P5" s="28"/>
      <c r="Q5" s="28"/>
      <c r="R5" s="28"/>
      <c r="S5" s="28"/>
      <c r="T5" s="28"/>
      <c r="U5" s="28"/>
      <c r="V5" s="28"/>
    </row>
    <row r="6" spans="1:22">
      <c r="A6" s="13"/>
      <c r="B6" s="16"/>
      <c r="C6" s="16"/>
      <c r="D6" s="16"/>
      <c r="E6" s="16"/>
      <c r="F6" s="16"/>
      <c r="G6" s="16"/>
      <c r="H6" s="16"/>
      <c r="I6" s="16"/>
      <c r="J6" s="16"/>
      <c r="K6" s="16"/>
      <c r="L6" s="16"/>
      <c r="M6" s="16"/>
      <c r="N6" s="16"/>
      <c r="O6" s="16"/>
      <c r="P6" s="16"/>
      <c r="Q6" s="16"/>
      <c r="R6" s="16"/>
      <c r="S6" s="16"/>
      <c r="T6" s="16"/>
      <c r="U6" s="16"/>
      <c r="V6" s="16"/>
    </row>
    <row r="7" spans="1:22" ht="15.75" thickBot="1">
      <c r="A7" s="13"/>
      <c r="B7" s="42"/>
      <c r="C7" s="42"/>
      <c r="D7" s="29" t="s">
        <v>331</v>
      </c>
      <c r="E7" s="29"/>
      <c r="F7" s="29"/>
      <c r="G7" s="29"/>
      <c r="H7" s="29"/>
      <c r="I7" s="29"/>
      <c r="J7" s="29"/>
      <c r="K7" s="29"/>
      <c r="L7" s="29"/>
      <c r="M7" s="18"/>
      <c r="N7" s="29" t="s">
        <v>332</v>
      </c>
      <c r="O7" s="29"/>
      <c r="P7" s="29"/>
      <c r="Q7" s="29"/>
      <c r="R7" s="29"/>
      <c r="S7" s="29"/>
      <c r="T7" s="29"/>
      <c r="U7" s="29"/>
      <c r="V7" s="29"/>
    </row>
    <row r="8" spans="1:22" ht="15.75" thickBot="1">
      <c r="A8" s="13"/>
      <c r="B8" s="133" t="s">
        <v>333</v>
      </c>
      <c r="C8" s="133"/>
      <c r="D8" s="30" t="s">
        <v>334</v>
      </c>
      <c r="E8" s="30"/>
      <c r="F8" s="30"/>
      <c r="G8" s="30" t="s">
        <v>335</v>
      </c>
      <c r="H8" s="30"/>
      <c r="I8" s="30"/>
      <c r="J8" s="30" t="s">
        <v>228</v>
      </c>
      <c r="K8" s="30"/>
      <c r="L8" s="30"/>
      <c r="M8" s="18"/>
      <c r="N8" s="30" t="s">
        <v>334</v>
      </c>
      <c r="O8" s="30"/>
      <c r="P8" s="30"/>
      <c r="Q8" s="30" t="s">
        <v>335</v>
      </c>
      <c r="R8" s="30"/>
      <c r="S8" s="30"/>
      <c r="T8" s="30" t="s">
        <v>228</v>
      </c>
      <c r="U8" s="30"/>
      <c r="V8" s="30"/>
    </row>
    <row r="9" spans="1:22">
      <c r="A9" s="13"/>
      <c r="B9" s="49" t="s">
        <v>336</v>
      </c>
      <c r="C9" s="49"/>
      <c r="D9" s="33" t="s">
        <v>162</v>
      </c>
      <c r="E9" s="35">
        <v>2975</v>
      </c>
      <c r="F9" s="37"/>
      <c r="G9" s="33" t="s">
        <v>162</v>
      </c>
      <c r="H9" s="39" t="s">
        <v>337</v>
      </c>
      <c r="I9" s="33" t="s">
        <v>169</v>
      </c>
      <c r="J9" s="33" t="s">
        <v>162</v>
      </c>
      <c r="K9" s="35">
        <v>2398</v>
      </c>
      <c r="L9" s="37"/>
      <c r="M9" s="41"/>
      <c r="N9" s="64" t="s">
        <v>162</v>
      </c>
      <c r="O9" s="66">
        <v>3297</v>
      </c>
      <c r="P9" s="37"/>
      <c r="Q9" s="64" t="s">
        <v>162</v>
      </c>
      <c r="R9" s="82">
        <v>175</v>
      </c>
      <c r="S9" s="37"/>
      <c r="T9" s="64" t="s">
        <v>162</v>
      </c>
      <c r="U9" s="66">
        <v>3472</v>
      </c>
      <c r="V9" s="37"/>
    </row>
    <row r="10" spans="1:22">
      <c r="A10" s="13"/>
      <c r="B10" s="49"/>
      <c r="C10" s="49"/>
      <c r="D10" s="34"/>
      <c r="E10" s="36"/>
      <c r="F10" s="38"/>
      <c r="G10" s="34"/>
      <c r="H10" s="40"/>
      <c r="I10" s="34"/>
      <c r="J10" s="34"/>
      <c r="K10" s="36"/>
      <c r="L10" s="38"/>
      <c r="M10" s="41"/>
      <c r="N10" s="80"/>
      <c r="O10" s="81"/>
      <c r="P10" s="38"/>
      <c r="Q10" s="80"/>
      <c r="R10" s="83"/>
      <c r="S10" s="38"/>
      <c r="T10" s="80"/>
      <c r="U10" s="81"/>
      <c r="V10" s="38"/>
    </row>
    <row r="11" spans="1:22" ht="25.5" customHeight="1" thickBot="1">
      <c r="A11" s="13"/>
      <c r="B11" s="53" t="s">
        <v>338</v>
      </c>
      <c r="C11" s="53"/>
      <c r="D11" s="51" t="s">
        <v>339</v>
      </c>
      <c r="E11" s="51"/>
      <c r="F11" s="122" t="s">
        <v>169</v>
      </c>
      <c r="G11" s="86" t="s">
        <v>185</v>
      </c>
      <c r="H11" s="86"/>
      <c r="I11" s="121" t="s">
        <v>169</v>
      </c>
      <c r="J11" s="86" t="s">
        <v>262</v>
      </c>
      <c r="K11" s="86"/>
      <c r="L11" s="121" t="s">
        <v>169</v>
      </c>
      <c r="M11" s="18"/>
      <c r="N11" s="51" t="s">
        <v>194</v>
      </c>
      <c r="O11" s="51"/>
      <c r="P11" s="122" t="s">
        <v>169</v>
      </c>
      <c r="Q11" s="51" t="s">
        <v>307</v>
      </c>
      <c r="R11" s="51"/>
      <c r="S11" s="122" t="s">
        <v>169</v>
      </c>
      <c r="T11" s="51" t="s">
        <v>340</v>
      </c>
      <c r="U11" s="51"/>
      <c r="V11" s="122" t="s">
        <v>169</v>
      </c>
    </row>
    <row r="12" spans="1:22">
      <c r="A12" s="13"/>
      <c r="B12" s="49" t="s">
        <v>341</v>
      </c>
      <c r="C12" s="49"/>
      <c r="D12" s="33" t="s">
        <v>162</v>
      </c>
      <c r="E12" s="35">
        <v>2951</v>
      </c>
      <c r="F12" s="37"/>
      <c r="G12" s="33" t="s">
        <v>162</v>
      </c>
      <c r="H12" s="39" t="s">
        <v>342</v>
      </c>
      <c r="I12" s="33" t="s">
        <v>169</v>
      </c>
      <c r="J12" s="33" t="s">
        <v>162</v>
      </c>
      <c r="K12" s="35">
        <v>2372</v>
      </c>
      <c r="L12" s="37"/>
      <c r="M12" s="41"/>
      <c r="N12" s="64" t="s">
        <v>162</v>
      </c>
      <c r="O12" s="66">
        <v>3258</v>
      </c>
      <c r="P12" s="37"/>
      <c r="Q12" s="64" t="s">
        <v>162</v>
      </c>
      <c r="R12" s="82">
        <v>170</v>
      </c>
      <c r="S12" s="37"/>
      <c r="T12" s="64" t="s">
        <v>162</v>
      </c>
      <c r="U12" s="66">
        <v>3428</v>
      </c>
      <c r="V12" s="37"/>
    </row>
    <row r="13" spans="1:22">
      <c r="A13" s="13"/>
      <c r="B13" s="49"/>
      <c r="C13" s="49"/>
      <c r="D13" s="49"/>
      <c r="E13" s="46"/>
      <c r="F13" s="41"/>
      <c r="G13" s="49"/>
      <c r="H13" s="48"/>
      <c r="I13" s="49"/>
      <c r="J13" s="49"/>
      <c r="K13" s="46"/>
      <c r="L13" s="41"/>
      <c r="M13" s="41"/>
      <c r="N13" s="31"/>
      <c r="O13" s="65"/>
      <c r="P13" s="41"/>
      <c r="Q13" s="31"/>
      <c r="R13" s="95"/>
      <c r="S13" s="41"/>
      <c r="T13" s="31"/>
      <c r="U13" s="65"/>
      <c r="V13" s="41"/>
    </row>
    <row r="14" spans="1:22">
      <c r="A14" s="13"/>
      <c r="B14" s="53" t="s">
        <v>343</v>
      </c>
      <c r="C14" s="53"/>
      <c r="D14" s="77" t="s">
        <v>344</v>
      </c>
      <c r="E14" s="77"/>
      <c r="F14" s="69" t="s">
        <v>169</v>
      </c>
      <c r="G14" s="77" t="s">
        <v>184</v>
      </c>
      <c r="H14" s="77"/>
      <c r="I14" s="42"/>
      <c r="J14" s="77" t="s">
        <v>344</v>
      </c>
      <c r="K14" s="77"/>
      <c r="L14" s="69" t="s">
        <v>169</v>
      </c>
      <c r="M14" s="42"/>
      <c r="N14" s="45" t="s">
        <v>345</v>
      </c>
      <c r="O14" s="45"/>
      <c r="P14" s="53" t="s">
        <v>169</v>
      </c>
      <c r="Q14" s="45" t="s">
        <v>184</v>
      </c>
      <c r="R14" s="45"/>
      <c r="S14" s="42"/>
      <c r="T14" s="45" t="s">
        <v>345</v>
      </c>
      <c r="U14" s="45"/>
      <c r="V14" s="53" t="s">
        <v>169</v>
      </c>
    </row>
    <row r="15" spans="1:22" ht="15.75" thickBot="1">
      <c r="A15" s="13"/>
      <c r="B15" s="53"/>
      <c r="C15" s="53"/>
      <c r="D15" s="86"/>
      <c r="E15" s="86"/>
      <c r="F15" s="134"/>
      <c r="G15" s="86"/>
      <c r="H15" s="86"/>
      <c r="I15" s="52"/>
      <c r="J15" s="86"/>
      <c r="K15" s="86"/>
      <c r="L15" s="134"/>
      <c r="M15" s="42"/>
      <c r="N15" s="51"/>
      <c r="O15" s="51"/>
      <c r="P15" s="54"/>
      <c r="Q15" s="51"/>
      <c r="R15" s="51"/>
      <c r="S15" s="52"/>
      <c r="T15" s="51"/>
      <c r="U15" s="51"/>
      <c r="V15" s="54"/>
    </row>
    <row r="16" spans="1:22">
      <c r="A16" s="13"/>
      <c r="B16" s="49" t="s">
        <v>346</v>
      </c>
      <c r="C16" s="49"/>
      <c r="D16" s="33" t="s">
        <v>162</v>
      </c>
      <c r="E16" s="35">
        <v>2881</v>
      </c>
      <c r="F16" s="37"/>
      <c r="G16" s="33" t="s">
        <v>162</v>
      </c>
      <c r="H16" s="39" t="s">
        <v>342</v>
      </c>
      <c r="I16" s="33" t="s">
        <v>169</v>
      </c>
      <c r="J16" s="33" t="s">
        <v>162</v>
      </c>
      <c r="K16" s="35">
        <v>2302</v>
      </c>
      <c r="L16" s="37"/>
      <c r="M16" s="41"/>
      <c r="N16" s="64" t="s">
        <v>162</v>
      </c>
      <c r="O16" s="66">
        <v>3191</v>
      </c>
      <c r="P16" s="37"/>
      <c r="Q16" s="64" t="s">
        <v>162</v>
      </c>
      <c r="R16" s="82">
        <v>170</v>
      </c>
      <c r="S16" s="37"/>
      <c r="T16" s="64" t="s">
        <v>162</v>
      </c>
      <c r="U16" s="66">
        <v>3361</v>
      </c>
      <c r="V16" s="37"/>
    </row>
    <row r="17" spans="1:22" ht="15.75" thickBot="1">
      <c r="A17" s="13"/>
      <c r="B17" s="49"/>
      <c r="C17" s="49"/>
      <c r="D17" s="87"/>
      <c r="E17" s="88"/>
      <c r="F17" s="89"/>
      <c r="G17" s="87"/>
      <c r="H17" s="90"/>
      <c r="I17" s="87"/>
      <c r="J17" s="87"/>
      <c r="K17" s="88"/>
      <c r="L17" s="89"/>
      <c r="M17" s="41"/>
      <c r="N17" s="96"/>
      <c r="O17" s="97"/>
      <c r="P17" s="89"/>
      <c r="Q17" s="96"/>
      <c r="R17" s="135"/>
      <c r="S17" s="89"/>
      <c r="T17" s="96"/>
      <c r="U17" s="97"/>
      <c r="V17" s="89"/>
    </row>
    <row r="18" spans="1:22" ht="15.75" thickTop="1">
      <c r="A18" s="13"/>
      <c r="B18" s="18"/>
      <c r="C18" s="18"/>
      <c r="D18" s="109"/>
      <c r="E18" s="109"/>
      <c r="F18" s="109"/>
      <c r="G18" s="109"/>
      <c r="H18" s="109"/>
      <c r="I18" s="109"/>
      <c r="J18" s="109"/>
      <c r="K18" s="109"/>
      <c r="L18" s="109"/>
      <c r="M18" s="18"/>
      <c r="N18" s="109"/>
      <c r="O18" s="109"/>
      <c r="P18" s="109"/>
      <c r="Q18" s="109"/>
      <c r="R18" s="109"/>
      <c r="S18" s="109"/>
      <c r="T18" s="109"/>
      <c r="U18" s="109"/>
      <c r="V18" s="109"/>
    </row>
    <row r="19" spans="1:22">
      <c r="A19" s="13"/>
      <c r="B19" s="136" t="s">
        <v>347</v>
      </c>
      <c r="C19" s="136"/>
      <c r="D19" s="41"/>
      <c r="E19" s="41"/>
      <c r="F19" s="41"/>
      <c r="G19" s="137"/>
      <c r="H19" s="137"/>
      <c r="I19" s="137"/>
      <c r="J19" s="41"/>
      <c r="K19" s="41"/>
      <c r="L19" s="41"/>
      <c r="M19" s="23"/>
      <c r="N19" s="41"/>
      <c r="O19" s="41"/>
      <c r="P19" s="41"/>
      <c r="Q19" s="41"/>
      <c r="R19" s="41"/>
      <c r="S19" s="41"/>
      <c r="T19" s="41"/>
      <c r="U19" s="41"/>
      <c r="V19" s="41"/>
    </row>
    <row r="20" spans="1:22">
      <c r="A20" s="13"/>
      <c r="B20" s="53" t="s">
        <v>348</v>
      </c>
      <c r="C20" s="53"/>
      <c r="D20" s="138">
        <v>2705.7</v>
      </c>
      <c r="E20" s="138"/>
      <c r="F20" s="42"/>
      <c r="G20" s="138">
        <v>2705.7</v>
      </c>
      <c r="H20" s="138"/>
      <c r="I20" s="42"/>
      <c r="J20" s="138">
        <v>2705.7</v>
      </c>
      <c r="K20" s="138"/>
      <c r="L20" s="42"/>
      <c r="M20" s="42"/>
      <c r="N20" s="139">
        <v>2719.2</v>
      </c>
      <c r="O20" s="139"/>
      <c r="P20" s="42"/>
      <c r="Q20" s="139">
        <v>2719.2</v>
      </c>
      <c r="R20" s="139"/>
      <c r="S20" s="42"/>
      <c r="T20" s="139">
        <v>2719.2</v>
      </c>
      <c r="U20" s="139"/>
      <c r="V20" s="42"/>
    </row>
    <row r="21" spans="1:22">
      <c r="A21" s="13"/>
      <c r="B21" s="53"/>
      <c r="C21" s="53"/>
      <c r="D21" s="138"/>
      <c r="E21" s="138"/>
      <c r="F21" s="42"/>
      <c r="G21" s="138"/>
      <c r="H21" s="138"/>
      <c r="I21" s="42"/>
      <c r="J21" s="138"/>
      <c r="K21" s="138"/>
      <c r="L21" s="42"/>
      <c r="M21" s="42"/>
      <c r="N21" s="139"/>
      <c r="O21" s="139"/>
      <c r="P21" s="42"/>
      <c r="Q21" s="139"/>
      <c r="R21" s="139"/>
      <c r="S21" s="42"/>
      <c r="T21" s="139"/>
      <c r="U21" s="139"/>
      <c r="V21" s="42"/>
    </row>
    <row r="22" spans="1:22">
      <c r="A22" s="13"/>
      <c r="B22" s="31" t="s">
        <v>349</v>
      </c>
      <c r="C22" s="31"/>
      <c r="D22" s="41"/>
      <c r="E22" s="41"/>
      <c r="F22" s="41"/>
      <c r="G22" s="41"/>
      <c r="H22" s="41"/>
      <c r="I22" s="41"/>
      <c r="J22" s="41"/>
      <c r="K22" s="41"/>
      <c r="L22" s="41"/>
      <c r="M22" s="23"/>
      <c r="N22" s="41"/>
      <c r="O22" s="41"/>
      <c r="P22" s="41"/>
      <c r="Q22" s="41"/>
      <c r="R22" s="41"/>
      <c r="S22" s="41"/>
      <c r="T22" s="41"/>
      <c r="U22" s="41"/>
      <c r="V22" s="41"/>
    </row>
    <row r="23" spans="1:22">
      <c r="A23" s="13"/>
      <c r="B23" s="42"/>
      <c r="C23" s="42" t="s">
        <v>350</v>
      </c>
      <c r="D23" s="77">
        <v>109.1</v>
      </c>
      <c r="E23" s="77"/>
      <c r="F23" s="42"/>
      <c r="G23" s="77">
        <v>109.1</v>
      </c>
      <c r="H23" s="77"/>
      <c r="I23" s="42"/>
      <c r="J23" s="77">
        <v>109.1</v>
      </c>
      <c r="K23" s="77"/>
      <c r="L23" s="42"/>
      <c r="M23" s="42"/>
      <c r="N23" s="45">
        <v>112.7</v>
      </c>
      <c r="O23" s="45"/>
      <c r="P23" s="42"/>
      <c r="Q23" s="45">
        <v>112.7</v>
      </c>
      <c r="R23" s="45"/>
      <c r="S23" s="42"/>
      <c r="T23" s="45">
        <v>112.7</v>
      </c>
      <c r="U23" s="45"/>
      <c r="V23" s="42"/>
    </row>
    <row r="24" spans="1:22">
      <c r="A24" s="13"/>
      <c r="B24" s="42"/>
      <c r="C24" s="42"/>
      <c r="D24" s="77"/>
      <c r="E24" s="77"/>
      <c r="F24" s="42"/>
      <c r="G24" s="77"/>
      <c r="H24" s="77"/>
      <c r="I24" s="42"/>
      <c r="J24" s="77"/>
      <c r="K24" s="77"/>
      <c r="L24" s="42"/>
      <c r="M24" s="42"/>
      <c r="N24" s="45"/>
      <c r="O24" s="45"/>
      <c r="P24" s="42"/>
      <c r="Q24" s="45"/>
      <c r="R24" s="45"/>
      <c r="S24" s="42"/>
      <c r="T24" s="45"/>
      <c r="U24" s="45"/>
      <c r="V24" s="42"/>
    </row>
    <row r="25" spans="1:22">
      <c r="A25" s="13"/>
      <c r="B25" s="41"/>
      <c r="C25" s="41" t="s">
        <v>351</v>
      </c>
      <c r="D25" s="48">
        <v>70.400000000000006</v>
      </c>
      <c r="E25" s="48"/>
      <c r="F25" s="41"/>
      <c r="G25" s="48">
        <v>70.400000000000006</v>
      </c>
      <c r="H25" s="48"/>
      <c r="I25" s="41"/>
      <c r="J25" s="48">
        <v>70.400000000000006</v>
      </c>
      <c r="K25" s="48"/>
      <c r="L25" s="41"/>
      <c r="M25" s="41"/>
      <c r="N25" s="95">
        <v>76.599999999999994</v>
      </c>
      <c r="O25" s="95"/>
      <c r="P25" s="41"/>
      <c r="Q25" s="95">
        <v>76.599999999999994</v>
      </c>
      <c r="R25" s="95"/>
      <c r="S25" s="41"/>
      <c r="T25" s="95">
        <v>76.599999999999994</v>
      </c>
      <c r="U25" s="95"/>
      <c r="V25" s="41"/>
    </row>
    <row r="26" spans="1:22" ht="15.75" thickBot="1">
      <c r="A26" s="13"/>
      <c r="B26" s="41"/>
      <c r="C26" s="41"/>
      <c r="D26" s="104"/>
      <c r="E26" s="104"/>
      <c r="F26" s="105"/>
      <c r="G26" s="104"/>
      <c r="H26" s="104"/>
      <c r="I26" s="105"/>
      <c r="J26" s="104"/>
      <c r="K26" s="104"/>
      <c r="L26" s="105"/>
      <c r="M26" s="41"/>
      <c r="N26" s="68"/>
      <c r="O26" s="68"/>
      <c r="P26" s="105"/>
      <c r="Q26" s="68"/>
      <c r="R26" s="68"/>
      <c r="S26" s="105"/>
      <c r="T26" s="68"/>
      <c r="U26" s="68"/>
      <c r="V26" s="105"/>
    </row>
    <row r="27" spans="1:22">
      <c r="A27" s="13"/>
      <c r="B27" s="69" t="s">
        <v>352</v>
      </c>
      <c r="C27" s="69"/>
      <c r="D27" s="140">
        <v>2885.2</v>
      </c>
      <c r="E27" s="140"/>
      <c r="F27" s="75"/>
      <c r="G27" s="140">
        <v>2885.2</v>
      </c>
      <c r="H27" s="140"/>
      <c r="I27" s="75"/>
      <c r="J27" s="140">
        <v>2885.2</v>
      </c>
      <c r="K27" s="140"/>
      <c r="L27" s="75"/>
      <c r="M27" s="42"/>
      <c r="N27" s="142">
        <v>2908.5</v>
      </c>
      <c r="O27" s="142"/>
      <c r="P27" s="75"/>
      <c r="Q27" s="142">
        <v>2908.5</v>
      </c>
      <c r="R27" s="142"/>
      <c r="S27" s="75"/>
      <c r="T27" s="142">
        <v>2908.5</v>
      </c>
      <c r="U27" s="142"/>
      <c r="V27" s="75"/>
    </row>
    <row r="28" spans="1:22" ht="15.75" thickBot="1">
      <c r="A28" s="13"/>
      <c r="B28" s="69"/>
      <c r="C28" s="69"/>
      <c r="D28" s="141"/>
      <c r="E28" s="141"/>
      <c r="F28" s="76"/>
      <c r="G28" s="141"/>
      <c r="H28" s="141"/>
      <c r="I28" s="76"/>
      <c r="J28" s="141"/>
      <c r="K28" s="141"/>
      <c r="L28" s="76"/>
      <c r="M28" s="42"/>
      <c r="N28" s="143"/>
      <c r="O28" s="143"/>
      <c r="P28" s="76"/>
      <c r="Q28" s="143"/>
      <c r="R28" s="143"/>
      <c r="S28" s="76"/>
      <c r="T28" s="143"/>
      <c r="U28" s="143"/>
      <c r="V28" s="76"/>
    </row>
    <row r="29" spans="1:22" ht="15.75" thickTop="1">
      <c r="A29" s="13"/>
      <c r="B29" s="23"/>
      <c r="C29" s="23"/>
      <c r="D29" s="100"/>
      <c r="E29" s="100"/>
      <c r="F29" s="100"/>
      <c r="G29" s="100"/>
      <c r="H29" s="100"/>
      <c r="I29" s="100"/>
      <c r="J29" s="100"/>
      <c r="K29" s="100"/>
      <c r="L29" s="100"/>
      <c r="M29" s="23"/>
      <c r="N29" s="100"/>
      <c r="O29" s="100"/>
      <c r="P29" s="100"/>
      <c r="Q29" s="100"/>
      <c r="R29" s="100"/>
      <c r="S29" s="100"/>
      <c r="T29" s="100"/>
      <c r="U29" s="100"/>
      <c r="V29" s="100"/>
    </row>
    <row r="30" spans="1:22">
      <c r="A30" s="13"/>
      <c r="B30" s="133" t="s">
        <v>353</v>
      </c>
      <c r="C30" s="133"/>
      <c r="D30" s="42"/>
      <c r="E30" s="42"/>
      <c r="F30" s="42"/>
      <c r="G30" s="42"/>
      <c r="H30" s="42"/>
      <c r="I30" s="42"/>
      <c r="J30" s="42"/>
      <c r="K30" s="42"/>
      <c r="L30" s="42"/>
      <c r="M30" s="18"/>
      <c r="N30" s="42"/>
      <c r="O30" s="42"/>
      <c r="P30" s="42"/>
      <c r="Q30" s="42"/>
      <c r="R30" s="42"/>
      <c r="S30" s="42"/>
      <c r="T30" s="42"/>
      <c r="U30" s="42"/>
      <c r="V30" s="42"/>
    </row>
    <row r="31" spans="1:22">
      <c r="A31" s="13"/>
      <c r="B31" s="144" t="s">
        <v>354</v>
      </c>
      <c r="C31" s="144"/>
      <c r="D31" s="49" t="s">
        <v>162</v>
      </c>
      <c r="E31" s="48">
        <v>1.06</v>
      </c>
      <c r="F31" s="41"/>
      <c r="G31" s="49" t="s">
        <v>162</v>
      </c>
      <c r="H31" s="48" t="s">
        <v>355</v>
      </c>
      <c r="I31" s="49" t="s">
        <v>169</v>
      </c>
      <c r="J31" s="49" t="s">
        <v>162</v>
      </c>
      <c r="K31" s="48">
        <v>0.85</v>
      </c>
      <c r="L31" s="41"/>
      <c r="M31" s="41"/>
      <c r="N31" s="31" t="s">
        <v>162</v>
      </c>
      <c r="O31" s="95">
        <v>1.18</v>
      </c>
      <c r="P31" s="41"/>
      <c r="Q31" s="31" t="s">
        <v>162</v>
      </c>
      <c r="R31" s="95">
        <v>0.06</v>
      </c>
      <c r="S31" s="41"/>
      <c r="T31" s="31" t="s">
        <v>162</v>
      </c>
      <c r="U31" s="95">
        <v>1.24</v>
      </c>
      <c r="V31" s="41"/>
    </row>
    <row r="32" spans="1:22">
      <c r="A32" s="13"/>
      <c r="B32" s="144"/>
      <c r="C32" s="144"/>
      <c r="D32" s="49"/>
      <c r="E32" s="48"/>
      <c r="F32" s="41"/>
      <c r="G32" s="49"/>
      <c r="H32" s="48"/>
      <c r="I32" s="49"/>
      <c r="J32" s="49"/>
      <c r="K32" s="48"/>
      <c r="L32" s="41"/>
      <c r="M32" s="41"/>
      <c r="N32" s="31"/>
      <c r="O32" s="95"/>
      <c r="P32" s="41"/>
      <c r="Q32" s="31"/>
      <c r="R32" s="95"/>
      <c r="S32" s="41"/>
      <c r="T32" s="31"/>
      <c r="U32" s="95"/>
      <c r="V32" s="41"/>
    </row>
    <row r="33" spans="1:22">
      <c r="A33" s="13"/>
      <c r="B33" s="67" t="s">
        <v>356</v>
      </c>
      <c r="C33" s="67"/>
      <c r="D33" s="69" t="s">
        <v>162</v>
      </c>
      <c r="E33" s="77">
        <v>1.02</v>
      </c>
      <c r="F33" s="42"/>
      <c r="G33" s="69" t="s">
        <v>162</v>
      </c>
      <c r="H33" s="77" t="s">
        <v>357</v>
      </c>
      <c r="I33" s="69" t="s">
        <v>169</v>
      </c>
      <c r="J33" s="69" t="s">
        <v>162</v>
      </c>
      <c r="K33" s="77">
        <v>0.82</v>
      </c>
      <c r="L33" s="42"/>
      <c r="M33" s="42"/>
      <c r="N33" s="53" t="s">
        <v>162</v>
      </c>
      <c r="O33" s="45">
        <v>1.1200000000000001</v>
      </c>
      <c r="P33" s="42"/>
      <c r="Q33" s="53" t="s">
        <v>162</v>
      </c>
      <c r="R33" s="45">
        <v>0.06</v>
      </c>
      <c r="S33" s="42"/>
      <c r="T33" s="53" t="s">
        <v>162</v>
      </c>
      <c r="U33" s="45">
        <v>1.18</v>
      </c>
      <c r="V33" s="42"/>
    </row>
    <row r="34" spans="1:22">
      <c r="A34" s="13"/>
      <c r="B34" s="67"/>
      <c r="C34" s="67"/>
      <c r="D34" s="69"/>
      <c r="E34" s="77"/>
      <c r="F34" s="42"/>
      <c r="G34" s="69"/>
      <c r="H34" s="77"/>
      <c r="I34" s="69"/>
      <c r="J34" s="69"/>
      <c r="K34" s="77"/>
      <c r="L34" s="42"/>
      <c r="M34" s="42"/>
      <c r="N34" s="53"/>
      <c r="O34" s="45"/>
      <c r="P34" s="42"/>
      <c r="Q34" s="53"/>
      <c r="R34" s="45"/>
      <c r="S34" s="42"/>
      <c r="T34" s="53"/>
      <c r="U34" s="45"/>
      <c r="V34" s="42"/>
    </row>
    <row r="35" spans="1:22">
      <c r="A35" s="13"/>
      <c r="B35" s="18"/>
      <c r="C35" s="18"/>
      <c r="D35" s="42"/>
      <c r="E35" s="42"/>
      <c r="F35" s="42"/>
      <c r="G35" s="42"/>
      <c r="H35" s="42"/>
      <c r="I35" s="42"/>
      <c r="J35" s="42"/>
      <c r="K35" s="42"/>
      <c r="L35" s="42"/>
      <c r="M35" s="18"/>
      <c r="N35" s="42"/>
      <c r="O35" s="42"/>
      <c r="P35" s="42"/>
      <c r="Q35" s="42"/>
      <c r="R35" s="42"/>
      <c r="S35" s="42"/>
      <c r="T35" s="42"/>
      <c r="U35" s="42"/>
      <c r="V35" s="42"/>
    </row>
    <row r="36" spans="1:22" ht="15.75" thickBot="1">
      <c r="A36" s="13"/>
      <c r="B36" s="42"/>
      <c r="C36" s="42"/>
      <c r="D36" s="29" t="s">
        <v>358</v>
      </c>
      <c r="E36" s="29"/>
      <c r="F36" s="29"/>
      <c r="G36" s="29"/>
      <c r="H36" s="29"/>
      <c r="I36" s="29"/>
      <c r="J36" s="29"/>
      <c r="K36" s="29"/>
      <c r="L36" s="29"/>
      <c r="M36" s="18"/>
      <c r="N36" s="29" t="s">
        <v>359</v>
      </c>
      <c r="O36" s="29"/>
      <c r="P36" s="29"/>
      <c r="Q36" s="29"/>
      <c r="R36" s="29"/>
      <c r="S36" s="29"/>
      <c r="T36" s="29"/>
      <c r="U36" s="29"/>
      <c r="V36" s="29"/>
    </row>
    <row r="37" spans="1:22" ht="15.75" thickBot="1">
      <c r="A37" s="13"/>
      <c r="B37" s="133" t="s">
        <v>333</v>
      </c>
      <c r="C37" s="133"/>
      <c r="D37" s="30" t="s">
        <v>334</v>
      </c>
      <c r="E37" s="30"/>
      <c r="F37" s="30"/>
      <c r="G37" s="30" t="s">
        <v>335</v>
      </c>
      <c r="H37" s="30"/>
      <c r="I37" s="30"/>
      <c r="J37" s="30" t="s">
        <v>228</v>
      </c>
      <c r="K37" s="30"/>
      <c r="L37" s="30"/>
      <c r="M37" s="18"/>
      <c r="N37" s="30" t="s">
        <v>334</v>
      </c>
      <c r="O37" s="30"/>
      <c r="P37" s="30"/>
      <c r="Q37" s="30" t="s">
        <v>335</v>
      </c>
      <c r="R37" s="30"/>
      <c r="S37" s="30"/>
      <c r="T37" s="30" t="s">
        <v>228</v>
      </c>
      <c r="U37" s="30"/>
      <c r="V37" s="30"/>
    </row>
    <row r="38" spans="1:22">
      <c r="A38" s="13"/>
      <c r="B38" s="69" t="s">
        <v>336</v>
      </c>
      <c r="C38" s="69"/>
      <c r="D38" s="70" t="s">
        <v>162</v>
      </c>
      <c r="E38" s="73">
        <v>5815</v>
      </c>
      <c r="F38" s="75"/>
      <c r="G38" s="70" t="s">
        <v>162</v>
      </c>
      <c r="H38" s="78" t="s">
        <v>360</v>
      </c>
      <c r="I38" s="70" t="s">
        <v>169</v>
      </c>
      <c r="J38" s="70" t="s">
        <v>162</v>
      </c>
      <c r="K38" s="73">
        <v>4418</v>
      </c>
      <c r="L38" s="75"/>
      <c r="M38" s="42"/>
      <c r="N38" s="106" t="s">
        <v>162</v>
      </c>
      <c r="O38" s="150">
        <v>6231</v>
      </c>
      <c r="P38" s="75"/>
      <c r="Q38" s="106" t="s">
        <v>162</v>
      </c>
      <c r="R38" s="107">
        <v>298</v>
      </c>
      <c r="S38" s="75"/>
      <c r="T38" s="106" t="s">
        <v>162</v>
      </c>
      <c r="U38" s="150">
        <v>6529</v>
      </c>
      <c r="V38" s="75"/>
    </row>
    <row r="39" spans="1:22">
      <c r="A39" s="13"/>
      <c r="B39" s="69"/>
      <c r="C39" s="69"/>
      <c r="D39" s="145"/>
      <c r="E39" s="146"/>
      <c r="F39" s="147"/>
      <c r="G39" s="145"/>
      <c r="H39" s="148"/>
      <c r="I39" s="145"/>
      <c r="J39" s="145"/>
      <c r="K39" s="146"/>
      <c r="L39" s="147"/>
      <c r="M39" s="42"/>
      <c r="N39" s="149"/>
      <c r="O39" s="151"/>
      <c r="P39" s="147"/>
      <c r="Q39" s="149"/>
      <c r="R39" s="152"/>
      <c r="S39" s="147"/>
      <c r="T39" s="149"/>
      <c r="U39" s="151"/>
      <c r="V39" s="147"/>
    </row>
    <row r="40" spans="1:22" ht="25.5" customHeight="1" thickBot="1">
      <c r="A40" s="13"/>
      <c r="B40" s="31" t="s">
        <v>338</v>
      </c>
      <c r="C40" s="31"/>
      <c r="D40" s="68" t="s">
        <v>361</v>
      </c>
      <c r="E40" s="68"/>
      <c r="F40" s="61" t="s">
        <v>169</v>
      </c>
      <c r="G40" s="104" t="s">
        <v>304</v>
      </c>
      <c r="H40" s="104"/>
      <c r="I40" s="120" t="s">
        <v>169</v>
      </c>
      <c r="J40" s="104" t="s">
        <v>362</v>
      </c>
      <c r="K40" s="104"/>
      <c r="L40" s="120" t="s">
        <v>169</v>
      </c>
      <c r="M40" s="23"/>
      <c r="N40" s="68" t="s">
        <v>192</v>
      </c>
      <c r="O40" s="68"/>
      <c r="P40" s="61" t="s">
        <v>169</v>
      </c>
      <c r="Q40" s="68" t="s">
        <v>363</v>
      </c>
      <c r="R40" s="68"/>
      <c r="S40" s="61" t="s">
        <v>169</v>
      </c>
      <c r="T40" s="68" t="s">
        <v>364</v>
      </c>
      <c r="U40" s="68"/>
      <c r="V40" s="61" t="s">
        <v>169</v>
      </c>
    </row>
    <row r="41" spans="1:22">
      <c r="A41" s="13"/>
      <c r="B41" s="69" t="s">
        <v>341</v>
      </c>
      <c r="C41" s="69"/>
      <c r="D41" s="70" t="s">
        <v>162</v>
      </c>
      <c r="E41" s="73">
        <v>5765</v>
      </c>
      <c r="F41" s="75"/>
      <c r="G41" s="70" t="s">
        <v>162</v>
      </c>
      <c r="H41" s="78" t="s">
        <v>365</v>
      </c>
      <c r="I41" s="70" t="s">
        <v>169</v>
      </c>
      <c r="J41" s="70" t="s">
        <v>162</v>
      </c>
      <c r="K41" s="73">
        <v>4362</v>
      </c>
      <c r="L41" s="75"/>
      <c r="M41" s="42"/>
      <c r="N41" s="106" t="s">
        <v>162</v>
      </c>
      <c r="O41" s="150">
        <v>6167</v>
      </c>
      <c r="P41" s="75"/>
      <c r="Q41" s="106" t="s">
        <v>162</v>
      </c>
      <c r="R41" s="107">
        <v>288</v>
      </c>
      <c r="S41" s="75"/>
      <c r="T41" s="106" t="s">
        <v>162</v>
      </c>
      <c r="U41" s="150">
        <v>6455</v>
      </c>
      <c r="V41" s="75"/>
    </row>
    <row r="42" spans="1:22">
      <c r="A42" s="13"/>
      <c r="B42" s="69"/>
      <c r="C42" s="69"/>
      <c r="D42" s="69"/>
      <c r="E42" s="72"/>
      <c r="F42" s="42"/>
      <c r="G42" s="69"/>
      <c r="H42" s="77"/>
      <c r="I42" s="69"/>
      <c r="J42" s="69"/>
      <c r="K42" s="72"/>
      <c r="L42" s="42"/>
      <c r="M42" s="42"/>
      <c r="N42" s="53"/>
      <c r="O42" s="44"/>
      <c r="P42" s="42"/>
      <c r="Q42" s="53"/>
      <c r="R42" s="45"/>
      <c r="S42" s="42"/>
      <c r="T42" s="53"/>
      <c r="U42" s="44"/>
      <c r="V42" s="42"/>
    </row>
    <row r="43" spans="1:22">
      <c r="A43" s="13"/>
      <c r="B43" s="31" t="s">
        <v>343</v>
      </c>
      <c r="C43" s="31"/>
      <c r="D43" s="48" t="s">
        <v>366</v>
      </c>
      <c r="E43" s="48"/>
      <c r="F43" s="49" t="s">
        <v>169</v>
      </c>
      <c r="G43" s="48" t="s">
        <v>184</v>
      </c>
      <c r="H43" s="48"/>
      <c r="I43" s="41"/>
      <c r="J43" s="48" t="s">
        <v>366</v>
      </c>
      <c r="K43" s="48"/>
      <c r="L43" s="49" t="s">
        <v>169</v>
      </c>
      <c r="M43" s="41"/>
      <c r="N43" s="95" t="s">
        <v>367</v>
      </c>
      <c r="O43" s="95"/>
      <c r="P43" s="31" t="s">
        <v>169</v>
      </c>
      <c r="Q43" s="95" t="s">
        <v>184</v>
      </c>
      <c r="R43" s="95"/>
      <c r="S43" s="41"/>
      <c r="T43" s="95" t="s">
        <v>367</v>
      </c>
      <c r="U43" s="95"/>
      <c r="V43" s="31" t="s">
        <v>169</v>
      </c>
    </row>
    <row r="44" spans="1:22" ht="15.75" thickBot="1">
      <c r="A44" s="13"/>
      <c r="B44" s="31"/>
      <c r="C44" s="31"/>
      <c r="D44" s="104"/>
      <c r="E44" s="104"/>
      <c r="F44" s="153"/>
      <c r="G44" s="104"/>
      <c r="H44" s="104"/>
      <c r="I44" s="105"/>
      <c r="J44" s="104"/>
      <c r="K44" s="104"/>
      <c r="L44" s="153"/>
      <c r="M44" s="41"/>
      <c r="N44" s="68"/>
      <c r="O44" s="68"/>
      <c r="P44" s="117"/>
      <c r="Q44" s="68"/>
      <c r="R44" s="68"/>
      <c r="S44" s="105"/>
      <c r="T44" s="68"/>
      <c r="U44" s="68"/>
      <c r="V44" s="117"/>
    </row>
    <row r="45" spans="1:22">
      <c r="A45" s="13"/>
      <c r="B45" s="69" t="s">
        <v>346</v>
      </c>
      <c r="C45" s="69"/>
      <c r="D45" s="70" t="s">
        <v>162</v>
      </c>
      <c r="E45" s="73">
        <v>5635</v>
      </c>
      <c r="F45" s="75"/>
      <c r="G45" s="70" t="s">
        <v>162</v>
      </c>
      <c r="H45" s="78" t="s">
        <v>365</v>
      </c>
      <c r="I45" s="70" t="s">
        <v>169</v>
      </c>
      <c r="J45" s="70" t="s">
        <v>162</v>
      </c>
      <c r="K45" s="73">
        <v>4232</v>
      </c>
      <c r="L45" s="75"/>
      <c r="M45" s="42"/>
      <c r="N45" s="106" t="s">
        <v>162</v>
      </c>
      <c r="O45" s="150">
        <v>6042</v>
      </c>
      <c r="P45" s="75"/>
      <c r="Q45" s="106" t="s">
        <v>162</v>
      </c>
      <c r="R45" s="107">
        <v>288</v>
      </c>
      <c r="S45" s="75"/>
      <c r="T45" s="106" t="s">
        <v>162</v>
      </c>
      <c r="U45" s="150">
        <v>6330</v>
      </c>
      <c r="V45" s="75"/>
    </row>
    <row r="46" spans="1:22" ht="15.75" thickBot="1">
      <c r="A46" s="13"/>
      <c r="B46" s="69"/>
      <c r="C46" s="69"/>
      <c r="D46" s="71"/>
      <c r="E46" s="74"/>
      <c r="F46" s="76"/>
      <c r="G46" s="71"/>
      <c r="H46" s="79"/>
      <c r="I46" s="71"/>
      <c r="J46" s="71"/>
      <c r="K46" s="74"/>
      <c r="L46" s="76"/>
      <c r="M46" s="42"/>
      <c r="N46" s="98"/>
      <c r="O46" s="101"/>
      <c r="P46" s="76"/>
      <c r="Q46" s="98"/>
      <c r="R46" s="99"/>
      <c r="S46" s="76"/>
      <c r="T46" s="98"/>
      <c r="U46" s="101"/>
      <c r="V46" s="76"/>
    </row>
    <row r="47" spans="1:22" ht="15.75" thickTop="1">
      <c r="A47" s="13"/>
      <c r="B47" s="23"/>
      <c r="C47" s="23"/>
      <c r="D47" s="100"/>
      <c r="E47" s="100"/>
      <c r="F47" s="100"/>
      <c r="G47" s="100"/>
      <c r="H47" s="100"/>
      <c r="I47" s="100"/>
      <c r="J47" s="100"/>
      <c r="K47" s="100"/>
      <c r="L47" s="100"/>
      <c r="M47" s="23"/>
      <c r="N47" s="100"/>
      <c r="O47" s="100"/>
      <c r="P47" s="100"/>
      <c r="Q47" s="100"/>
      <c r="R47" s="100"/>
      <c r="S47" s="100"/>
      <c r="T47" s="100"/>
      <c r="U47" s="100"/>
      <c r="V47" s="100"/>
    </row>
    <row r="48" spans="1:22">
      <c r="A48" s="13"/>
      <c r="B48" s="133" t="s">
        <v>347</v>
      </c>
      <c r="C48" s="133"/>
      <c r="D48" s="42"/>
      <c r="E48" s="42"/>
      <c r="F48" s="42"/>
      <c r="G48" s="42"/>
      <c r="H48" s="42"/>
      <c r="I48" s="42"/>
      <c r="J48" s="42"/>
      <c r="K48" s="42"/>
      <c r="L48" s="42"/>
      <c r="M48" s="18"/>
      <c r="N48" s="42"/>
      <c r="O48" s="42"/>
      <c r="P48" s="42"/>
      <c r="Q48" s="42"/>
      <c r="R48" s="42"/>
      <c r="S48" s="42"/>
      <c r="T48" s="42"/>
      <c r="U48" s="42"/>
      <c r="V48" s="42"/>
    </row>
    <row r="49" spans="1:22">
      <c r="A49" s="13"/>
      <c r="B49" s="31" t="s">
        <v>348</v>
      </c>
      <c r="C49" s="31"/>
      <c r="D49" s="154">
        <v>2708.2</v>
      </c>
      <c r="E49" s="154"/>
      <c r="F49" s="41"/>
      <c r="G49" s="154">
        <v>2708.2</v>
      </c>
      <c r="H49" s="154"/>
      <c r="I49" s="41"/>
      <c r="J49" s="154">
        <v>2708.2</v>
      </c>
      <c r="K49" s="154"/>
      <c r="L49" s="41"/>
      <c r="M49" s="41"/>
      <c r="N49" s="155">
        <v>2727.2</v>
      </c>
      <c r="O49" s="155"/>
      <c r="P49" s="41"/>
      <c r="Q49" s="155">
        <v>2727.2</v>
      </c>
      <c r="R49" s="155"/>
      <c r="S49" s="41"/>
      <c r="T49" s="155">
        <v>2727.2</v>
      </c>
      <c r="U49" s="155"/>
      <c r="V49" s="41"/>
    </row>
    <row r="50" spans="1:22">
      <c r="A50" s="13"/>
      <c r="B50" s="31"/>
      <c r="C50" s="31"/>
      <c r="D50" s="154"/>
      <c r="E50" s="154"/>
      <c r="F50" s="41"/>
      <c r="G50" s="154"/>
      <c r="H50" s="154"/>
      <c r="I50" s="41"/>
      <c r="J50" s="154"/>
      <c r="K50" s="154"/>
      <c r="L50" s="41"/>
      <c r="M50" s="41"/>
      <c r="N50" s="155"/>
      <c r="O50" s="155"/>
      <c r="P50" s="41"/>
      <c r="Q50" s="155"/>
      <c r="R50" s="155"/>
      <c r="S50" s="41"/>
      <c r="T50" s="155"/>
      <c r="U50" s="155"/>
      <c r="V50" s="41"/>
    </row>
    <row r="51" spans="1:22">
      <c r="A51" s="13"/>
      <c r="B51" s="53" t="s">
        <v>349</v>
      </c>
      <c r="C51" s="53"/>
      <c r="D51" s="42"/>
      <c r="E51" s="42"/>
      <c r="F51" s="42"/>
      <c r="G51" s="42"/>
      <c r="H51" s="42"/>
      <c r="I51" s="42"/>
      <c r="J51" s="42"/>
      <c r="K51" s="42"/>
      <c r="L51" s="42"/>
      <c r="M51" s="18"/>
      <c r="N51" s="42"/>
      <c r="O51" s="42"/>
      <c r="P51" s="42"/>
      <c r="Q51" s="42"/>
      <c r="R51" s="42"/>
      <c r="S51" s="42"/>
      <c r="T51" s="42"/>
      <c r="U51" s="42"/>
      <c r="V51" s="42"/>
    </row>
    <row r="52" spans="1:22">
      <c r="A52" s="13"/>
      <c r="B52" s="41"/>
      <c r="C52" s="41" t="s">
        <v>350</v>
      </c>
      <c r="D52" s="48">
        <v>109.7</v>
      </c>
      <c r="E52" s="48"/>
      <c r="F52" s="41"/>
      <c r="G52" s="48">
        <v>109.7</v>
      </c>
      <c r="H52" s="48"/>
      <c r="I52" s="41"/>
      <c r="J52" s="48">
        <v>109.7</v>
      </c>
      <c r="K52" s="48"/>
      <c r="L52" s="41"/>
      <c r="M52" s="41"/>
      <c r="N52" s="95">
        <v>113.1</v>
      </c>
      <c r="O52" s="95"/>
      <c r="P52" s="41"/>
      <c r="Q52" s="95">
        <v>113.1</v>
      </c>
      <c r="R52" s="95"/>
      <c r="S52" s="41"/>
      <c r="T52" s="95">
        <v>113.1</v>
      </c>
      <c r="U52" s="95"/>
      <c r="V52" s="41"/>
    </row>
    <row r="53" spans="1:22">
      <c r="A53" s="13"/>
      <c r="B53" s="41"/>
      <c r="C53" s="41"/>
      <c r="D53" s="48"/>
      <c r="E53" s="48"/>
      <c r="F53" s="41"/>
      <c r="G53" s="48"/>
      <c r="H53" s="48"/>
      <c r="I53" s="41"/>
      <c r="J53" s="48"/>
      <c r="K53" s="48"/>
      <c r="L53" s="41"/>
      <c r="M53" s="41"/>
      <c r="N53" s="95"/>
      <c r="O53" s="95"/>
      <c r="P53" s="41"/>
      <c r="Q53" s="95"/>
      <c r="R53" s="95"/>
      <c r="S53" s="41"/>
      <c r="T53" s="95"/>
      <c r="U53" s="95"/>
      <c r="V53" s="41"/>
    </row>
    <row r="54" spans="1:22">
      <c r="A54" s="13"/>
      <c r="B54" s="42"/>
      <c r="C54" s="42" t="s">
        <v>368</v>
      </c>
      <c r="D54" s="77">
        <v>68.900000000000006</v>
      </c>
      <c r="E54" s="77"/>
      <c r="F54" s="42"/>
      <c r="G54" s="77">
        <v>68.900000000000006</v>
      </c>
      <c r="H54" s="77"/>
      <c r="I54" s="42"/>
      <c r="J54" s="77">
        <v>68.900000000000006</v>
      </c>
      <c r="K54" s="77"/>
      <c r="L54" s="42"/>
      <c r="M54" s="42"/>
      <c r="N54" s="45">
        <v>76.099999999999994</v>
      </c>
      <c r="O54" s="45"/>
      <c r="P54" s="42"/>
      <c r="Q54" s="45">
        <v>76.099999999999994</v>
      </c>
      <c r="R54" s="45"/>
      <c r="S54" s="42"/>
      <c r="T54" s="45">
        <v>76.099999999999994</v>
      </c>
      <c r="U54" s="45"/>
      <c r="V54" s="42"/>
    </row>
    <row r="55" spans="1:22" ht="15.75" thickBot="1">
      <c r="A55" s="13"/>
      <c r="B55" s="42"/>
      <c r="C55" s="42"/>
      <c r="D55" s="86"/>
      <c r="E55" s="86"/>
      <c r="F55" s="52"/>
      <c r="G55" s="86"/>
      <c r="H55" s="86"/>
      <c r="I55" s="52"/>
      <c r="J55" s="86"/>
      <c r="K55" s="86"/>
      <c r="L55" s="52"/>
      <c r="M55" s="42"/>
      <c r="N55" s="51"/>
      <c r="O55" s="51"/>
      <c r="P55" s="52"/>
      <c r="Q55" s="51"/>
      <c r="R55" s="51"/>
      <c r="S55" s="52"/>
      <c r="T55" s="51"/>
      <c r="U55" s="51"/>
      <c r="V55" s="52"/>
    </row>
    <row r="56" spans="1:22">
      <c r="A56" s="13"/>
      <c r="B56" s="49" t="s">
        <v>352</v>
      </c>
      <c r="C56" s="49"/>
      <c r="D56" s="156">
        <v>2886.8</v>
      </c>
      <c r="E56" s="156"/>
      <c r="F56" s="37"/>
      <c r="G56" s="156">
        <v>2886.8</v>
      </c>
      <c r="H56" s="156"/>
      <c r="I56" s="37"/>
      <c r="J56" s="156">
        <v>2886.8</v>
      </c>
      <c r="K56" s="156"/>
      <c r="L56" s="37"/>
      <c r="M56" s="41"/>
      <c r="N56" s="158">
        <v>2916.4</v>
      </c>
      <c r="O56" s="158"/>
      <c r="P56" s="37"/>
      <c r="Q56" s="158">
        <v>2916.4</v>
      </c>
      <c r="R56" s="158"/>
      <c r="S56" s="37"/>
      <c r="T56" s="158">
        <v>2916.4</v>
      </c>
      <c r="U56" s="158"/>
      <c r="V56" s="37"/>
    </row>
    <row r="57" spans="1:22" ht="15.75" thickBot="1">
      <c r="A57" s="13"/>
      <c r="B57" s="49"/>
      <c r="C57" s="49"/>
      <c r="D57" s="157"/>
      <c r="E57" s="157"/>
      <c r="F57" s="89"/>
      <c r="G57" s="157"/>
      <c r="H57" s="157"/>
      <c r="I57" s="89"/>
      <c r="J57" s="157"/>
      <c r="K57" s="157"/>
      <c r="L57" s="89"/>
      <c r="M57" s="41"/>
      <c r="N57" s="159"/>
      <c r="O57" s="159"/>
      <c r="P57" s="89"/>
      <c r="Q57" s="159"/>
      <c r="R57" s="159"/>
      <c r="S57" s="89"/>
      <c r="T57" s="159"/>
      <c r="U57" s="159"/>
      <c r="V57" s="89"/>
    </row>
    <row r="58" spans="1:22" ht="15.75" thickTop="1">
      <c r="A58" s="13"/>
      <c r="B58" s="18"/>
      <c r="C58" s="18"/>
      <c r="D58" s="109"/>
      <c r="E58" s="109"/>
      <c r="F58" s="109"/>
      <c r="G58" s="109"/>
      <c r="H58" s="109"/>
      <c r="I58" s="109"/>
      <c r="J58" s="109"/>
      <c r="K58" s="109"/>
      <c r="L58" s="109"/>
      <c r="M58" s="18"/>
      <c r="N58" s="109"/>
      <c r="O58" s="109"/>
      <c r="P58" s="109"/>
      <c r="Q58" s="109"/>
      <c r="R58" s="109"/>
      <c r="S58" s="109"/>
      <c r="T58" s="109"/>
      <c r="U58" s="109"/>
      <c r="V58" s="109"/>
    </row>
    <row r="59" spans="1:22">
      <c r="A59" s="13"/>
      <c r="B59" s="136" t="s">
        <v>353</v>
      </c>
      <c r="C59" s="136"/>
      <c r="D59" s="41"/>
      <c r="E59" s="41"/>
      <c r="F59" s="41"/>
      <c r="G59" s="41"/>
      <c r="H59" s="41"/>
      <c r="I59" s="41"/>
      <c r="J59" s="41"/>
      <c r="K59" s="41"/>
      <c r="L59" s="41"/>
      <c r="M59" s="23"/>
      <c r="N59" s="41"/>
      <c r="O59" s="41"/>
      <c r="P59" s="41"/>
      <c r="Q59" s="41"/>
      <c r="R59" s="41"/>
      <c r="S59" s="41"/>
      <c r="T59" s="41"/>
      <c r="U59" s="41"/>
      <c r="V59" s="41"/>
    </row>
    <row r="60" spans="1:22">
      <c r="A60" s="13"/>
      <c r="B60" s="67" t="s">
        <v>354</v>
      </c>
      <c r="C60" s="67"/>
      <c r="D60" s="69" t="s">
        <v>162</v>
      </c>
      <c r="E60" s="77">
        <v>2.08</v>
      </c>
      <c r="F60" s="42"/>
      <c r="G60" s="69" t="s">
        <v>162</v>
      </c>
      <c r="H60" s="77" t="s">
        <v>369</v>
      </c>
      <c r="I60" s="69" t="s">
        <v>169</v>
      </c>
      <c r="J60" s="69" t="s">
        <v>162</v>
      </c>
      <c r="K60" s="77">
        <v>1.56</v>
      </c>
      <c r="L60" s="42"/>
      <c r="M60" s="42"/>
      <c r="N60" s="53" t="s">
        <v>162</v>
      </c>
      <c r="O60" s="45">
        <v>2.21</v>
      </c>
      <c r="P60" s="42"/>
      <c r="Q60" s="53" t="s">
        <v>162</v>
      </c>
      <c r="R60" s="45">
        <v>0.11</v>
      </c>
      <c r="S60" s="42"/>
      <c r="T60" s="53" t="s">
        <v>162</v>
      </c>
      <c r="U60" s="45">
        <v>2.3199999999999998</v>
      </c>
      <c r="V60" s="42"/>
    </row>
    <row r="61" spans="1:22">
      <c r="A61" s="13"/>
      <c r="B61" s="67"/>
      <c r="C61" s="67"/>
      <c r="D61" s="69"/>
      <c r="E61" s="77"/>
      <c r="F61" s="42"/>
      <c r="G61" s="69"/>
      <c r="H61" s="77"/>
      <c r="I61" s="69"/>
      <c r="J61" s="69"/>
      <c r="K61" s="77"/>
      <c r="L61" s="42"/>
      <c r="M61" s="42"/>
      <c r="N61" s="53"/>
      <c r="O61" s="45"/>
      <c r="P61" s="42"/>
      <c r="Q61" s="53"/>
      <c r="R61" s="45"/>
      <c r="S61" s="42"/>
      <c r="T61" s="53"/>
      <c r="U61" s="45"/>
      <c r="V61" s="42"/>
    </row>
    <row r="62" spans="1:22">
      <c r="A62" s="13"/>
      <c r="B62" s="144" t="s">
        <v>356</v>
      </c>
      <c r="C62" s="144"/>
      <c r="D62" s="49" t="s">
        <v>162</v>
      </c>
      <c r="E62" s="48">
        <v>2</v>
      </c>
      <c r="F62" s="41"/>
      <c r="G62" s="49" t="s">
        <v>162</v>
      </c>
      <c r="H62" s="48" t="s">
        <v>370</v>
      </c>
      <c r="I62" s="49" t="s">
        <v>169</v>
      </c>
      <c r="J62" s="49" t="s">
        <v>162</v>
      </c>
      <c r="K62" s="48">
        <v>1.51</v>
      </c>
      <c r="L62" s="41"/>
      <c r="M62" s="41"/>
      <c r="N62" s="31" t="s">
        <v>162</v>
      </c>
      <c r="O62" s="95">
        <v>2.11</v>
      </c>
      <c r="P62" s="41"/>
      <c r="Q62" s="31" t="s">
        <v>162</v>
      </c>
      <c r="R62" s="95">
        <v>0.1</v>
      </c>
      <c r="S62" s="41"/>
      <c r="T62" s="31" t="s">
        <v>162</v>
      </c>
      <c r="U62" s="95">
        <v>2.21</v>
      </c>
      <c r="V62" s="41"/>
    </row>
    <row r="63" spans="1:22">
      <c r="A63" s="13"/>
      <c r="B63" s="144"/>
      <c r="C63" s="144"/>
      <c r="D63" s="49"/>
      <c r="E63" s="48"/>
      <c r="F63" s="41"/>
      <c r="G63" s="49"/>
      <c r="H63" s="48"/>
      <c r="I63" s="49"/>
      <c r="J63" s="49"/>
      <c r="K63" s="48"/>
      <c r="L63" s="41"/>
      <c r="M63" s="41"/>
      <c r="N63" s="31"/>
      <c r="O63" s="95"/>
      <c r="P63" s="41"/>
      <c r="Q63" s="31"/>
      <c r="R63" s="95"/>
      <c r="S63" s="41"/>
      <c r="T63" s="31"/>
      <c r="U63" s="95"/>
      <c r="V63" s="41"/>
    </row>
    <row r="64" spans="1:22">
      <c r="A64" s="13"/>
      <c r="B64" s="16"/>
      <c r="C64" s="16"/>
    </row>
    <row r="65" spans="1:3" ht="96">
      <c r="A65" s="13"/>
      <c r="B65" s="160" t="s">
        <v>264</v>
      </c>
      <c r="C65" s="161" t="s">
        <v>371</v>
      </c>
    </row>
    <row r="66" spans="1:3">
      <c r="A66" s="13"/>
      <c r="B66" s="16"/>
      <c r="C66" s="16"/>
    </row>
    <row r="67" spans="1:3" ht="144">
      <c r="A67" s="13"/>
      <c r="B67" s="160" t="s">
        <v>266</v>
      </c>
      <c r="C67" s="161" t="s">
        <v>372</v>
      </c>
    </row>
    <row r="68" spans="1:3">
      <c r="A68" s="13"/>
      <c r="B68" s="16"/>
      <c r="C68" s="16"/>
    </row>
    <row r="69" spans="1:3" ht="48">
      <c r="A69" s="13"/>
      <c r="B69" s="160" t="s">
        <v>268</v>
      </c>
      <c r="C69" s="161" t="s">
        <v>373</v>
      </c>
    </row>
  </sheetData>
  <mergeCells count="457">
    <mergeCell ref="T62:T63"/>
    <mergeCell ref="U62:U63"/>
    <mergeCell ref="V62:V63"/>
    <mergeCell ref="A1:A2"/>
    <mergeCell ref="B1:V1"/>
    <mergeCell ref="B2:V2"/>
    <mergeCell ref="B3:V3"/>
    <mergeCell ref="A4:A69"/>
    <mergeCell ref="B4:V4"/>
    <mergeCell ref="N62:N63"/>
    <mergeCell ref="O62:O63"/>
    <mergeCell ref="P62:P63"/>
    <mergeCell ref="Q62:Q63"/>
    <mergeCell ref="R62:R63"/>
    <mergeCell ref="S62:S63"/>
    <mergeCell ref="H62:H63"/>
    <mergeCell ref="I62:I63"/>
    <mergeCell ref="J62:J63"/>
    <mergeCell ref="K62:K63"/>
    <mergeCell ref="L62:L63"/>
    <mergeCell ref="M62:M63"/>
    <mergeCell ref="R60:R61"/>
    <mergeCell ref="S60:S61"/>
    <mergeCell ref="T60:T61"/>
    <mergeCell ref="U60:U61"/>
    <mergeCell ref="V60:V61"/>
    <mergeCell ref="B62:C63"/>
    <mergeCell ref="D62:D63"/>
    <mergeCell ref="E62:E63"/>
    <mergeCell ref="F62:F63"/>
    <mergeCell ref="G62:G63"/>
    <mergeCell ref="L60:L61"/>
    <mergeCell ref="M60:M61"/>
    <mergeCell ref="N60:N61"/>
    <mergeCell ref="O60:O61"/>
    <mergeCell ref="P60:P61"/>
    <mergeCell ref="Q60:Q61"/>
    <mergeCell ref="T59:V59"/>
    <mergeCell ref="B60:C61"/>
    <mergeCell ref="D60:D61"/>
    <mergeCell ref="E60:E61"/>
    <mergeCell ref="F60:F61"/>
    <mergeCell ref="G60:G61"/>
    <mergeCell ref="H60:H61"/>
    <mergeCell ref="I60:I61"/>
    <mergeCell ref="J60:J61"/>
    <mergeCell ref="K60:K61"/>
    <mergeCell ref="B59:C59"/>
    <mergeCell ref="D59:F59"/>
    <mergeCell ref="G59:I59"/>
    <mergeCell ref="J59:L59"/>
    <mergeCell ref="N59:P59"/>
    <mergeCell ref="Q59:S59"/>
    <mergeCell ref="T56:U57"/>
    <mergeCell ref="V56:V57"/>
    <mergeCell ref="D58:F58"/>
    <mergeCell ref="G58:I58"/>
    <mergeCell ref="J58:L58"/>
    <mergeCell ref="N58:P58"/>
    <mergeCell ref="Q58:S58"/>
    <mergeCell ref="T58:V58"/>
    <mergeCell ref="L56:L57"/>
    <mergeCell ref="M56:M57"/>
    <mergeCell ref="N56:O57"/>
    <mergeCell ref="P56:P57"/>
    <mergeCell ref="Q56:R57"/>
    <mergeCell ref="S56:S57"/>
    <mergeCell ref="B56:C57"/>
    <mergeCell ref="D56:E57"/>
    <mergeCell ref="F56:F57"/>
    <mergeCell ref="G56:H57"/>
    <mergeCell ref="I56:I57"/>
    <mergeCell ref="J56:K57"/>
    <mergeCell ref="N54:O55"/>
    <mergeCell ref="P54:P55"/>
    <mergeCell ref="Q54:R55"/>
    <mergeCell ref="S54:S55"/>
    <mergeCell ref="T54:U55"/>
    <mergeCell ref="V54:V55"/>
    <mergeCell ref="V52:V53"/>
    <mergeCell ref="B54:B55"/>
    <mergeCell ref="C54:C55"/>
    <mergeCell ref="D54:E55"/>
    <mergeCell ref="F54:F55"/>
    <mergeCell ref="G54:H55"/>
    <mergeCell ref="I54:I55"/>
    <mergeCell ref="J54:K55"/>
    <mergeCell ref="L54:L55"/>
    <mergeCell ref="M54:M55"/>
    <mergeCell ref="M52:M53"/>
    <mergeCell ref="N52:O53"/>
    <mergeCell ref="P52:P53"/>
    <mergeCell ref="Q52:R53"/>
    <mergeCell ref="S52:S53"/>
    <mergeCell ref="T52:U53"/>
    <mergeCell ref="Q51:S51"/>
    <mergeCell ref="T51:V51"/>
    <mergeCell ref="B52:B53"/>
    <mergeCell ref="C52:C53"/>
    <mergeCell ref="D52:E53"/>
    <mergeCell ref="F52:F53"/>
    <mergeCell ref="G52:H53"/>
    <mergeCell ref="I52:I53"/>
    <mergeCell ref="J52:K53"/>
    <mergeCell ref="L52:L53"/>
    <mergeCell ref="P49:P50"/>
    <mergeCell ref="Q49:R50"/>
    <mergeCell ref="S49:S50"/>
    <mergeCell ref="T49:U50"/>
    <mergeCell ref="V49:V50"/>
    <mergeCell ref="B51:C51"/>
    <mergeCell ref="D51:F51"/>
    <mergeCell ref="G51:I51"/>
    <mergeCell ref="J51:L51"/>
    <mergeCell ref="N51:P51"/>
    <mergeCell ref="T48:V48"/>
    <mergeCell ref="B49:C50"/>
    <mergeCell ref="D49:E50"/>
    <mergeCell ref="F49:F50"/>
    <mergeCell ref="G49:H50"/>
    <mergeCell ref="I49:I50"/>
    <mergeCell ref="J49:K50"/>
    <mergeCell ref="L49:L50"/>
    <mergeCell ref="M49:M50"/>
    <mergeCell ref="N49:O50"/>
    <mergeCell ref="B48:C48"/>
    <mergeCell ref="D48:F48"/>
    <mergeCell ref="G48:I48"/>
    <mergeCell ref="J48:L48"/>
    <mergeCell ref="N48:P48"/>
    <mergeCell ref="Q48:S48"/>
    <mergeCell ref="U45:U46"/>
    <mergeCell ref="V45:V46"/>
    <mergeCell ref="D47:F47"/>
    <mergeCell ref="G47:I47"/>
    <mergeCell ref="J47:L47"/>
    <mergeCell ref="N47:P47"/>
    <mergeCell ref="Q47:S47"/>
    <mergeCell ref="T47:V47"/>
    <mergeCell ref="O45:O46"/>
    <mergeCell ref="P45:P46"/>
    <mergeCell ref="Q45:Q46"/>
    <mergeCell ref="R45:R46"/>
    <mergeCell ref="S45:S46"/>
    <mergeCell ref="T45:T46"/>
    <mergeCell ref="I45:I46"/>
    <mergeCell ref="J45:J46"/>
    <mergeCell ref="K45:K46"/>
    <mergeCell ref="L45:L46"/>
    <mergeCell ref="M45:M46"/>
    <mergeCell ref="N45:N46"/>
    <mergeCell ref="B45:C46"/>
    <mergeCell ref="D45:D46"/>
    <mergeCell ref="E45:E46"/>
    <mergeCell ref="F45:F46"/>
    <mergeCell ref="G45:G46"/>
    <mergeCell ref="H45:H46"/>
    <mergeCell ref="N43:O44"/>
    <mergeCell ref="P43:P44"/>
    <mergeCell ref="Q43:R44"/>
    <mergeCell ref="S43:S44"/>
    <mergeCell ref="T43:U44"/>
    <mergeCell ref="V43:V44"/>
    <mergeCell ref="U41:U42"/>
    <mergeCell ref="V41:V42"/>
    <mergeCell ref="B43:C44"/>
    <mergeCell ref="D43:E44"/>
    <mergeCell ref="F43:F44"/>
    <mergeCell ref="G43:H44"/>
    <mergeCell ref="I43:I44"/>
    <mergeCell ref="J43:K44"/>
    <mergeCell ref="L43:L44"/>
    <mergeCell ref="M43:M44"/>
    <mergeCell ref="O41:O42"/>
    <mergeCell ref="P41:P42"/>
    <mergeCell ref="Q41:Q42"/>
    <mergeCell ref="R41:R42"/>
    <mergeCell ref="S41:S42"/>
    <mergeCell ref="T41:T42"/>
    <mergeCell ref="I41:I42"/>
    <mergeCell ref="J41:J42"/>
    <mergeCell ref="K41:K42"/>
    <mergeCell ref="L41:L42"/>
    <mergeCell ref="M41:M42"/>
    <mergeCell ref="N41:N42"/>
    <mergeCell ref="B41:C42"/>
    <mergeCell ref="D41:D42"/>
    <mergeCell ref="E41:E42"/>
    <mergeCell ref="F41:F42"/>
    <mergeCell ref="G41:G42"/>
    <mergeCell ref="H41:H42"/>
    <mergeCell ref="U38:U39"/>
    <mergeCell ref="V38:V39"/>
    <mergeCell ref="B40:C40"/>
    <mergeCell ref="D40:E40"/>
    <mergeCell ref="G40:H40"/>
    <mergeCell ref="J40:K40"/>
    <mergeCell ref="N40:O40"/>
    <mergeCell ref="Q40:R40"/>
    <mergeCell ref="T40:U40"/>
    <mergeCell ref="O38:O39"/>
    <mergeCell ref="P38:P39"/>
    <mergeCell ref="Q38:Q39"/>
    <mergeCell ref="R38:R39"/>
    <mergeCell ref="S38:S39"/>
    <mergeCell ref="T38:T39"/>
    <mergeCell ref="I38:I39"/>
    <mergeCell ref="J38:J39"/>
    <mergeCell ref="K38:K39"/>
    <mergeCell ref="L38:L39"/>
    <mergeCell ref="M38:M39"/>
    <mergeCell ref="N38:N39"/>
    <mergeCell ref="B38:C39"/>
    <mergeCell ref="D38:D39"/>
    <mergeCell ref="E38:E39"/>
    <mergeCell ref="F38:F39"/>
    <mergeCell ref="G38:G39"/>
    <mergeCell ref="H38:H39"/>
    <mergeCell ref="B36:C36"/>
    <mergeCell ref="D36:L36"/>
    <mergeCell ref="N36:V36"/>
    <mergeCell ref="B37:C37"/>
    <mergeCell ref="D37:F37"/>
    <mergeCell ref="G37:I37"/>
    <mergeCell ref="J37:L37"/>
    <mergeCell ref="N37:P37"/>
    <mergeCell ref="Q37:S37"/>
    <mergeCell ref="T37:V37"/>
    <mergeCell ref="T33:T34"/>
    <mergeCell ref="U33:U34"/>
    <mergeCell ref="V33:V34"/>
    <mergeCell ref="D35:F35"/>
    <mergeCell ref="G35:I35"/>
    <mergeCell ref="J35:L35"/>
    <mergeCell ref="N35:P35"/>
    <mergeCell ref="Q35:S35"/>
    <mergeCell ref="T35:V35"/>
    <mergeCell ref="N33:N34"/>
    <mergeCell ref="O33:O34"/>
    <mergeCell ref="P33:P34"/>
    <mergeCell ref="Q33:Q34"/>
    <mergeCell ref="R33:R34"/>
    <mergeCell ref="S33:S34"/>
    <mergeCell ref="H33:H34"/>
    <mergeCell ref="I33:I34"/>
    <mergeCell ref="J33:J34"/>
    <mergeCell ref="K33:K34"/>
    <mergeCell ref="L33:L34"/>
    <mergeCell ref="M33:M34"/>
    <mergeCell ref="R31:R32"/>
    <mergeCell ref="S31:S32"/>
    <mergeCell ref="T31:T32"/>
    <mergeCell ref="U31:U32"/>
    <mergeCell ref="V31:V32"/>
    <mergeCell ref="B33:C34"/>
    <mergeCell ref="D33:D34"/>
    <mergeCell ref="E33:E34"/>
    <mergeCell ref="F33:F34"/>
    <mergeCell ref="G33:G34"/>
    <mergeCell ref="L31:L32"/>
    <mergeCell ref="M31:M32"/>
    <mergeCell ref="N31:N32"/>
    <mergeCell ref="O31:O32"/>
    <mergeCell ref="P31:P32"/>
    <mergeCell ref="Q31:Q32"/>
    <mergeCell ref="T30:V30"/>
    <mergeCell ref="B31:C32"/>
    <mergeCell ref="D31:D32"/>
    <mergeCell ref="E31:E32"/>
    <mergeCell ref="F31:F32"/>
    <mergeCell ref="G31:G32"/>
    <mergeCell ref="H31:H32"/>
    <mergeCell ref="I31:I32"/>
    <mergeCell ref="J31:J32"/>
    <mergeCell ref="K31:K32"/>
    <mergeCell ref="B30:C30"/>
    <mergeCell ref="D30:F30"/>
    <mergeCell ref="G30:I30"/>
    <mergeCell ref="J30:L30"/>
    <mergeCell ref="N30:P30"/>
    <mergeCell ref="Q30:S30"/>
    <mergeCell ref="T27:U28"/>
    <mergeCell ref="V27:V28"/>
    <mergeCell ref="D29:F29"/>
    <mergeCell ref="G29:I29"/>
    <mergeCell ref="J29:L29"/>
    <mergeCell ref="N29:P29"/>
    <mergeCell ref="Q29:S29"/>
    <mergeCell ref="T29:V29"/>
    <mergeCell ref="L27:L28"/>
    <mergeCell ref="M27:M28"/>
    <mergeCell ref="N27:O28"/>
    <mergeCell ref="P27:P28"/>
    <mergeCell ref="Q27:R28"/>
    <mergeCell ref="S27:S28"/>
    <mergeCell ref="B27:C28"/>
    <mergeCell ref="D27:E28"/>
    <mergeCell ref="F27:F28"/>
    <mergeCell ref="G27:H28"/>
    <mergeCell ref="I27:I28"/>
    <mergeCell ref="J27:K28"/>
    <mergeCell ref="N25:O26"/>
    <mergeCell ref="P25:P26"/>
    <mergeCell ref="Q25:R26"/>
    <mergeCell ref="S25:S26"/>
    <mergeCell ref="T25:U26"/>
    <mergeCell ref="V25:V26"/>
    <mergeCell ref="V23:V24"/>
    <mergeCell ref="B25:B26"/>
    <mergeCell ref="C25:C26"/>
    <mergeCell ref="D25:E26"/>
    <mergeCell ref="F25:F26"/>
    <mergeCell ref="G25:H26"/>
    <mergeCell ref="I25:I26"/>
    <mergeCell ref="J25:K26"/>
    <mergeCell ref="L25:L26"/>
    <mergeCell ref="M25:M26"/>
    <mergeCell ref="M23:M24"/>
    <mergeCell ref="N23:O24"/>
    <mergeCell ref="P23:P24"/>
    <mergeCell ref="Q23:R24"/>
    <mergeCell ref="S23:S24"/>
    <mergeCell ref="T23:U24"/>
    <mergeCell ref="Q22:S22"/>
    <mergeCell ref="T22:V22"/>
    <mergeCell ref="B23:B24"/>
    <mergeCell ref="C23:C24"/>
    <mergeCell ref="D23:E24"/>
    <mergeCell ref="F23:F24"/>
    <mergeCell ref="G23:H24"/>
    <mergeCell ref="I23:I24"/>
    <mergeCell ref="J23:K24"/>
    <mergeCell ref="L23:L24"/>
    <mergeCell ref="P20:P21"/>
    <mergeCell ref="Q20:R21"/>
    <mergeCell ref="S20:S21"/>
    <mergeCell ref="T20:U21"/>
    <mergeCell ref="V20:V21"/>
    <mergeCell ref="B22:C22"/>
    <mergeCell ref="D22:F22"/>
    <mergeCell ref="G22:I22"/>
    <mergeCell ref="J22:L22"/>
    <mergeCell ref="N22:P22"/>
    <mergeCell ref="T19:V19"/>
    <mergeCell ref="B20:C21"/>
    <mergeCell ref="D20:E21"/>
    <mergeCell ref="F20:F21"/>
    <mergeCell ref="G20:H21"/>
    <mergeCell ref="I20:I21"/>
    <mergeCell ref="J20:K21"/>
    <mergeCell ref="L20:L21"/>
    <mergeCell ref="M20:M21"/>
    <mergeCell ref="N20:O21"/>
    <mergeCell ref="B19:C19"/>
    <mergeCell ref="D19:F19"/>
    <mergeCell ref="G19:I19"/>
    <mergeCell ref="J19:L19"/>
    <mergeCell ref="N19:P19"/>
    <mergeCell ref="Q19:S19"/>
    <mergeCell ref="D18:F18"/>
    <mergeCell ref="G18:I18"/>
    <mergeCell ref="J18:L18"/>
    <mergeCell ref="N18:P18"/>
    <mergeCell ref="Q18:S18"/>
    <mergeCell ref="T18:V18"/>
    <mergeCell ref="Q16:Q17"/>
    <mergeCell ref="R16:R17"/>
    <mergeCell ref="S16:S17"/>
    <mergeCell ref="T16:T17"/>
    <mergeCell ref="U16:U17"/>
    <mergeCell ref="V16:V17"/>
    <mergeCell ref="K16:K17"/>
    <mergeCell ref="L16:L17"/>
    <mergeCell ref="M16:M17"/>
    <mergeCell ref="N16:N17"/>
    <mergeCell ref="O16:O17"/>
    <mergeCell ref="P16:P17"/>
    <mergeCell ref="T14:U15"/>
    <mergeCell ref="V14:V15"/>
    <mergeCell ref="B16:C17"/>
    <mergeCell ref="D16:D17"/>
    <mergeCell ref="E16:E17"/>
    <mergeCell ref="F16:F17"/>
    <mergeCell ref="G16:G17"/>
    <mergeCell ref="H16:H17"/>
    <mergeCell ref="I16:I17"/>
    <mergeCell ref="J16:J17"/>
    <mergeCell ref="L14:L15"/>
    <mergeCell ref="M14:M15"/>
    <mergeCell ref="N14:O15"/>
    <mergeCell ref="P14:P15"/>
    <mergeCell ref="Q14:R15"/>
    <mergeCell ref="S14:S15"/>
    <mergeCell ref="B14:C15"/>
    <mergeCell ref="D14:E15"/>
    <mergeCell ref="F14:F15"/>
    <mergeCell ref="G14:H15"/>
    <mergeCell ref="I14:I15"/>
    <mergeCell ref="J14:K15"/>
    <mergeCell ref="Q12:Q13"/>
    <mergeCell ref="R12:R13"/>
    <mergeCell ref="S12:S13"/>
    <mergeCell ref="T12:T13"/>
    <mergeCell ref="U12:U13"/>
    <mergeCell ref="V12:V13"/>
    <mergeCell ref="K12:K13"/>
    <mergeCell ref="L12:L13"/>
    <mergeCell ref="M12:M13"/>
    <mergeCell ref="N12:N13"/>
    <mergeCell ref="O12:O13"/>
    <mergeCell ref="P12:P13"/>
    <mergeCell ref="Q11:R11"/>
    <mergeCell ref="T11:U11"/>
    <mergeCell ref="B12:C13"/>
    <mergeCell ref="D12:D13"/>
    <mergeCell ref="E12:E13"/>
    <mergeCell ref="F12:F13"/>
    <mergeCell ref="G12:G13"/>
    <mergeCell ref="H12:H13"/>
    <mergeCell ref="I12:I13"/>
    <mergeCell ref="J12:J13"/>
    <mergeCell ref="R9:R10"/>
    <mergeCell ref="S9:S10"/>
    <mergeCell ref="T9:T10"/>
    <mergeCell ref="U9:U10"/>
    <mergeCell ref="V9:V10"/>
    <mergeCell ref="B11:C11"/>
    <mergeCell ref="D11:E11"/>
    <mergeCell ref="G11:H11"/>
    <mergeCell ref="J11:K11"/>
    <mergeCell ref="N11:O11"/>
    <mergeCell ref="L9:L10"/>
    <mergeCell ref="M9:M10"/>
    <mergeCell ref="N9:N10"/>
    <mergeCell ref="O9:O10"/>
    <mergeCell ref="P9:P10"/>
    <mergeCell ref="Q9:Q10"/>
    <mergeCell ref="T8:V8"/>
    <mergeCell ref="B9:C10"/>
    <mergeCell ref="D9:D10"/>
    <mergeCell ref="E9:E10"/>
    <mergeCell ref="F9:F10"/>
    <mergeCell ref="G9:G10"/>
    <mergeCell ref="H9:H10"/>
    <mergeCell ref="I9:I10"/>
    <mergeCell ref="J9:J10"/>
    <mergeCell ref="K9:K10"/>
    <mergeCell ref="B5:V5"/>
    <mergeCell ref="B7:C7"/>
    <mergeCell ref="D7:L7"/>
    <mergeCell ref="N7:V7"/>
    <mergeCell ref="B8:C8"/>
    <mergeCell ref="D8:F8"/>
    <mergeCell ref="G8:I8"/>
    <mergeCell ref="J8:L8"/>
    <mergeCell ref="N8:P8"/>
    <mergeCell ref="Q8:S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6.5703125" customWidth="1"/>
    <col min="3" max="3" width="3.5703125" customWidth="1"/>
    <col min="4" max="4" width="7.42578125" customWidth="1"/>
    <col min="5" max="5" width="17.42578125" customWidth="1"/>
    <col min="6" max="6" width="12.140625" customWidth="1"/>
    <col min="7" max="7" width="7.5703125" customWidth="1"/>
    <col min="8" max="8" width="15.5703125" customWidth="1"/>
    <col min="9" max="9" width="36" customWidth="1"/>
    <col min="10" max="10" width="12.140625" customWidth="1"/>
    <col min="11" max="11" width="5.85546875" customWidth="1"/>
    <col min="12" max="12" width="12.140625" customWidth="1"/>
    <col min="13" max="13" width="28.140625" customWidth="1"/>
    <col min="14" max="14" width="12.140625" customWidth="1"/>
    <col min="15" max="15" width="2.85546875" customWidth="1"/>
    <col min="16" max="16" width="6.85546875" customWidth="1"/>
    <col min="17" max="17" width="2.28515625" customWidth="1"/>
    <col min="18" max="18" width="13.85546875" customWidth="1"/>
    <col min="19" max="19" width="5.5703125" customWidth="1"/>
    <col min="20" max="20" width="10.28515625" customWidth="1"/>
    <col min="21" max="21" width="4.42578125" customWidth="1"/>
    <col min="22" max="22" width="12.140625" customWidth="1"/>
    <col min="23" max="23" width="3.5703125" customWidth="1"/>
    <col min="24" max="24" width="7.5703125" customWidth="1"/>
    <col min="25" max="25" width="17.42578125" customWidth="1"/>
  </cols>
  <sheetData>
    <row r="1" spans="1:25" ht="15" customHeight="1">
      <c r="A1" s="7" t="s">
        <v>465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375</v>
      </c>
      <c r="B3" s="12"/>
      <c r="C3" s="12"/>
      <c r="D3" s="12"/>
      <c r="E3" s="12"/>
      <c r="F3" s="12"/>
      <c r="G3" s="12"/>
      <c r="H3" s="12"/>
      <c r="I3" s="12"/>
      <c r="J3" s="12"/>
      <c r="K3" s="12"/>
      <c r="L3" s="12"/>
      <c r="M3" s="12"/>
      <c r="N3" s="12"/>
      <c r="O3" s="12"/>
      <c r="P3" s="12"/>
      <c r="Q3" s="12"/>
      <c r="R3" s="12"/>
      <c r="S3" s="12"/>
      <c r="T3" s="12"/>
      <c r="U3" s="12"/>
      <c r="V3" s="12"/>
      <c r="W3" s="12"/>
      <c r="X3" s="12"/>
      <c r="Y3" s="12"/>
    </row>
    <row r="4" spans="1:25">
      <c r="A4" s="13" t="s">
        <v>466</v>
      </c>
      <c r="B4" s="53" t="s">
        <v>467</v>
      </c>
      <c r="C4" s="53"/>
      <c r="D4" s="53"/>
      <c r="E4" s="53"/>
      <c r="F4" s="53"/>
      <c r="G4" s="53"/>
      <c r="H4" s="53"/>
      <c r="I4" s="53"/>
      <c r="J4" s="53"/>
      <c r="K4" s="53"/>
      <c r="L4" s="53"/>
      <c r="M4" s="53"/>
      <c r="N4" s="53"/>
      <c r="O4" s="53"/>
      <c r="P4" s="53"/>
      <c r="Q4" s="53"/>
      <c r="R4" s="53"/>
      <c r="S4" s="53"/>
      <c r="T4" s="53"/>
      <c r="U4" s="53"/>
      <c r="V4" s="53"/>
      <c r="W4" s="53"/>
      <c r="X4" s="53"/>
      <c r="Y4" s="53"/>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8"/>
      <c r="C7" s="42"/>
      <c r="D7" s="42"/>
      <c r="E7" s="42"/>
      <c r="F7" s="18"/>
      <c r="G7" s="42"/>
      <c r="H7" s="42"/>
      <c r="I7" s="42"/>
      <c r="J7" s="18"/>
      <c r="K7" s="42"/>
      <c r="L7" s="42"/>
      <c r="M7" s="42"/>
      <c r="N7" s="26"/>
      <c r="O7" s="29" t="s">
        <v>380</v>
      </c>
      <c r="P7" s="29"/>
      <c r="Q7" s="29"/>
      <c r="R7" s="29"/>
      <c r="S7" s="29"/>
      <c r="T7" s="29"/>
      <c r="U7" s="29"/>
      <c r="V7" s="18"/>
      <c r="W7" s="42"/>
      <c r="X7" s="42"/>
      <c r="Y7" s="42"/>
    </row>
    <row r="8" spans="1:25" ht="15.75" thickBot="1">
      <c r="A8" s="13"/>
      <c r="B8" s="18"/>
      <c r="C8" s="29" t="s">
        <v>381</v>
      </c>
      <c r="D8" s="29"/>
      <c r="E8" s="29"/>
      <c r="F8" s="18"/>
      <c r="G8" s="29" t="s">
        <v>382</v>
      </c>
      <c r="H8" s="29"/>
      <c r="I8" s="29"/>
      <c r="J8" s="18"/>
      <c r="K8" s="29" t="s">
        <v>383</v>
      </c>
      <c r="L8" s="29"/>
      <c r="M8" s="29"/>
      <c r="N8" s="18"/>
      <c r="O8" s="30" t="s">
        <v>384</v>
      </c>
      <c r="P8" s="30"/>
      <c r="Q8" s="30"/>
      <c r="R8" s="18"/>
      <c r="S8" s="30" t="s">
        <v>385</v>
      </c>
      <c r="T8" s="30"/>
      <c r="U8" s="30"/>
      <c r="V8" s="18"/>
      <c r="W8" s="29" t="s">
        <v>386</v>
      </c>
      <c r="X8" s="29"/>
      <c r="Y8" s="29"/>
    </row>
    <row r="9" spans="1:25">
      <c r="A9" s="13"/>
      <c r="B9" s="31" t="s">
        <v>387</v>
      </c>
      <c r="C9" s="64" t="s">
        <v>162</v>
      </c>
      <c r="D9" s="82">
        <v>353</v>
      </c>
      <c r="E9" s="37"/>
      <c r="F9" s="41"/>
      <c r="G9" s="64" t="s">
        <v>162</v>
      </c>
      <c r="H9" s="82">
        <v>81</v>
      </c>
      <c r="I9" s="37"/>
      <c r="J9" s="41"/>
      <c r="K9" s="64" t="s">
        <v>162</v>
      </c>
      <c r="L9" s="82">
        <v>98</v>
      </c>
      <c r="M9" s="37"/>
      <c r="N9" s="41"/>
      <c r="O9" s="64" t="s">
        <v>162</v>
      </c>
      <c r="P9" s="82" t="s">
        <v>388</v>
      </c>
      <c r="Q9" s="64" t="s">
        <v>169</v>
      </c>
      <c r="R9" s="41"/>
      <c r="S9" s="37"/>
      <c r="T9" s="37"/>
      <c r="U9" s="37"/>
      <c r="V9" s="41"/>
      <c r="W9" s="33" t="s">
        <v>162</v>
      </c>
      <c r="X9" s="39">
        <v>332</v>
      </c>
      <c r="Y9" s="37"/>
    </row>
    <row r="10" spans="1:25">
      <c r="A10" s="13"/>
      <c r="B10" s="31"/>
      <c r="C10" s="80"/>
      <c r="D10" s="83"/>
      <c r="E10" s="38"/>
      <c r="F10" s="41"/>
      <c r="G10" s="80"/>
      <c r="H10" s="83"/>
      <c r="I10" s="38"/>
      <c r="J10" s="41"/>
      <c r="K10" s="80"/>
      <c r="L10" s="83"/>
      <c r="M10" s="38"/>
      <c r="N10" s="41"/>
      <c r="O10" s="80"/>
      <c r="P10" s="83"/>
      <c r="Q10" s="80"/>
      <c r="R10" s="41"/>
      <c r="S10" s="38"/>
      <c r="T10" s="38"/>
      <c r="U10" s="38"/>
      <c r="V10" s="41"/>
      <c r="W10" s="34"/>
      <c r="X10" s="40"/>
      <c r="Y10" s="38"/>
    </row>
    <row r="11" spans="1:25">
      <c r="A11" s="13"/>
      <c r="B11" s="53" t="s">
        <v>389</v>
      </c>
      <c r="C11" s="45" t="s">
        <v>184</v>
      </c>
      <c r="D11" s="45"/>
      <c r="E11" s="42"/>
      <c r="F11" s="42"/>
      <c r="G11" s="45">
        <v>50</v>
      </c>
      <c r="H11" s="45"/>
      <c r="I11" s="42"/>
      <c r="J11" s="42"/>
      <c r="K11" s="45">
        <v>40</v>
      </c>
      <c r="L11" s="45"/>
      <c r="M11" s="42"/>
      <c r="N11" s="42"/>
      <c r="O11" s="45" t="s">
        <v>184</v>
      </c>
      <c r="P11" s="45"/>
      <c r="Q11" s="42"/>
      <c r="R11" s="42"/>
      <c r="S11" s="45" t="s">
        <v>390</v>
      </c>
      <c r="T11" s="45"/>
      <c r="U11" s="53" t="s">
        <v>169</v>
      </c>
      <c r="V11" s="42"/>
      <c r="W11" s="77" t="s">
        <v>184</v>
      </c>
      <c r="X11" s="77"/>
      <c r="Y11" s="42"/>
    </row>
    <row r="12" spans="1:25">
      <c r="A12" s="13"/>
      <c r="B12" s="53"/>
      <c r="C12" s="45"/>
      <c r="D12" s="45"/>
      <c r="E12" s="42"/>
      <c r="F12" s="42"/>
      <c r="G12" s="45"/>
      <c r="H12" s="45"/>
      <c r="I12" s="42"/>
      <c r="J12" s="42"/>
      <c r="K12" s="45"/>
      <c r="L12" s="45"/>
      <c r="M12" s="42"/>
      <c r="N12" s="42"/>
      <c r="O12" s="45"/>
      <c r="P12" s="45"/>
      <c r="Q12" s="42"/>
      <c r="R12" s="42"/>
      <c r="S12" s="45"/>
      <c r="T12" s="45"/>
      <c r="U12" s="53"/>
      <c r="V12" s="42"/>
      <c r="W12" s="77"/>
      <c r="X12" s="77"/>
      <c r="Y12" s="42"/>
    </row>
    <row r="13" spans="1:25">
      <c r="A13" s="13"/>
      <c r="B13" s="31" t="s">
        <v>391</v>
      </c>
      <c r="C13" s="95">
        <v>28</v>
      </c>
      <c r="D13" s="95"/>
      <c r="E13" s="41"/>
      <c r="F13" s="41"/>
      <c r="G13" s="95">
        <v>27</v>
      </c>
      <c r="H13" s="95"/>
      <c r="I13" s="41"/>
      <c r="J13" s="41"/>
      <c r="K13" s="95">
        <v>45</v>
      </c>
      <c r="L13" s="95"/>
      <c r="M13" s="41"/>
      <c r="N13" s="41"/>
      <c r="O13" s="95" t="s">
        <v>392</v>
      </c>
      <c r="P13" s="95"/>
      <c r="Q13" s="31" t="s">
        <v>169</v>
      </c>
      <c r="R13" s="41"/>
      <c r="S13" s="41"/>
      <c r="T13" s="41"/>
      <c r="U13" s="41"/>
      <c r="V13" s="41"/>
      <c r="W13" s="48">
        <v>20</v>
      </c>
      <c r="X13" s="48"/>
      <c r="Y13" s="41"/>
    </row>
    <row r="14" spans="1:25" ht="15.75" thickBot="1">
      <c r="A14" s="13"/>
      <c r="B14" s="31"/>
      <c r="C14" s="68"/>
      <c r="D14" s="68"/>
      <c r="E14" s="105"/>
      <c r="F14" s="41"/>
      <c r="G14" s="68"/>
      <c r="H14" s="68"/>
      <c r="I14" s="105"/>
      <c r="J14" s="41"/>
      <c r="K14" s="68"/>
      <c r="L14" s="68"/>
      <c r="M14" s="105"/>
      <c r="N14" s="41"/>
      <c r="O14" s="68"/>
      <c r="P14" s="68"/>
      <c r="Q14" s="117"/>
      <c r="R14" s="41"/>
      <c r="S14" s="105"/>
      <c r="T14" s="105"/>
      <c r="U14" s="105"/>
      <c r="V14" s="41"/>
      <c r="W14" s="104"/>
      <c r="X14" s="104"/>
      <c r="Y14" s="105"/>
    </row>
    <row r="15" spans="1:25">
      <c r="A15" s="13"/>
      <c r="B15" s="69" t="s">
        <v>228</v>
      </c>
      <c r="C15" s="70" t="s">
        <v>162</v>
      </c>
      <c r="D15" s="78">
        <v>381</v>
      </c>
      <c r="E15" s="75"/>
      <c r="F15" s="42"/>
      <c r="G15" s="70" t="s">
        <v>162</v>
      </c>
      <c r="H15" s="78">
        <v>158</v>
      </c>
      <c r="I15" s="75"/>
      <c r="J15" s="42"/>
      <c r="K15" s="70" t="s">
        <v>162</v>
      </c>
      <c r="L15" s="78">
        <v>183</v>
      </c>
      <c r="M15" s="75"/>
      <c r="N15" s="42"/>
      <c r="O15" s="70" t="s">
        <v>162</v>
      </c>
      <c r="P15" s="78" t="s">
        <v>393</v>
      </c>
      <c r="Q15" s="70" t="s">
        <v>169</v>
      </c>
      <c r="R15" s="42"/>
      <c r="S15" s="70" t="s">
        <v>162</v>
      </c>
      <c r="T15" s="78" t="s">
        <v>390</v>
      </c>
      <c r="U15" s="70" t="s">
        <v>169</v>
      </c>
      <c r="V15" s="42"/>
      <c r="W15" s="70" t="s">
        <v>162</v>
      </c>
      <c r="X15" s="78">
        <v>352</v>
      </c>
      <c r="Y15" s="75"/>
    </row>
    <row r="16" spans="1:25" ht="15.75" thickBot="1">
      <c r="A16" s="13"/>
      <c r="B16" s="69"/>
      <c r="C16" s="71"/>
      <c r="D16" s="79"/>
      <c r="E16" s="76"/>
      <c r="F16" s="42"/>
      <c r="G16" s="71"/>
      <c r="H16" s="79"/>
      <c r="I16" s="76"/>
      <c r="J16" s="42"/>
      <c r="K16" s="71"/>
      <c r="L16" s="79"/>
      <c r="M16" s="76"/>
      <c r="N16" s="42"/>
      <c r="O16" s="71"/>
      <c r="P16" s="79"/>
      <c r="Q16" s="71"/>
      <c r="R16" s="42"/>
      <c r="S16" s="71"/>
      <c r="T16" s="79"/>
      <c r="U16" s="71"/>
      <c r="V16" s="42"/>
      <c r="W16" s="71"/>
      <c r="X16" s="79"/>
      <c r="Y16" s="76"/>
    </row>
    <row r="17" spans="1:25" ht="15.75" thickTop="1">
      <c r="A17" s="13" t="s">
        <v>468</v>
      </c>
      <c r="B17" s="57" t="s">
        <v>469</v>
      </c>
      <c r="C17" s="57"/>
      <c r="D17" s="57"/>
      <c r="E17" s="57"/>
      <c r="F17" s="57"/>
      <c r="G17" s="57"/>
      <c r="H17" s="57"/>
      <c r="I17" s="57"/>
      <c r="J17" s="57"/>
      <c r="K17" s="57"/>
      <c r="L17" s="57"/>
      <c r="M17" s="57"/>
      <c r="N17" s="57"/>
      <c r="O17" s="57"/>
      <c r="P17" s="57"/>
      <c r="Q17" s="57"/>
      <c r="R17" s="57"/>
      <c r="S17" s="57"/>
      <c r="T17" s="57"/>
      <c r="U17" s="57"/>
      <c r="V17" s="57"/>
      <c r="W17" s="57"/>
      <c r="X17" s="57"/>
      <c r="Y17" s="57"/>
    </row>
    <row r="18" spans="1:25">
      <c r="A18" s="13"/>
      <c r="B18" s="28"/>
      <c r="C18" s="28"/>
      <c r="D18" s="28"/>
      <c r="E18" s="28"/>
      <c r="F18" s="28"/>
      <c r="G18" s="28"/>
      <c r="H18" s="28"/>
      <c r="I18" s="28"/>
    </row>
    <row r="19" spans="1:25">
      <c r="A19" s="13"/>
      <c r="B19" s="16"/>
      <c r="C19" s="16"/>
      <c r="D19" s="16"/>
      <c r="E19" s="16"/>
      <c r="F19" s="16"/>
      <c r="G19" s="16"/>
      <c r="H19" s="16"/>
      <c r="I19" s="16"/>
    </row>
    <row r="20" spans="1:25">
      <c r="A20" s="13"/>
      <c r="B20" s="18"/>
      <c r="C20" s="110" t="s">
        <v>155</v>
      </c>
      <c r="D20" s="110"/>
      <c r="E20" s="110"/>
      <c r="F20" s="18"/>
      <c r="G20" s="110" t="s">
        <v>156</v>
      </c>
      <c r="H20" s="110"/>
      <c r="I20" s="110"/>
    </row>
    <row r="21" spans="1:25" ht="15.75" thickBot="1">
      <c r="A21" s="13"/>
      <c r="B21" s="18"/>
      <c r="C21" s="29">
        <v>2014</v>
      </c>
      <c r="D21" s="29"/>
      <c r="E21" s="29"/>
      <c r="F21" s="18"/>
      <c r="G21" s="29">
        <v>2014</v>
      </c>
      <c r="H21" s="29"/>
      <c r="I21" s="29"/>
    </row>
    <row r="22" spans="1:25">
      <c r="A22" s="13"/>
      <c r="B22" s="162" t="s">
        <v>160</v>
      </c>
      <c r="C22" s="163" t="s">
        <v>162</v>
      </c>
      <c r="D22" s="165">
        <v>32</v>
      </c>
      <c r="E22" s="167"/>
      <c r="F22" s="166"/>
      <c r="G22" s="163" t="s">
        <v>162</v>
      </c>
      <c r="H22" s="165">
        <v>68</v>
      </c>
      <c r="I22" s="167"/>
    </row>
    <row r="23" spans="1:25">
      <c r="A23" s="13"/>
      <c r="B23" s="162"/>
      <c r="C23" s="162"/>
      <c r="D23" s="164"/>
      <c r="E23" s="166"/>
      <c r="F23" s="166"/>
      <c r="G23" s="168"/>
      <c r="H23" s="169"/>
      <c r="I23" s="170"/>
    </row>
    <row r="24" spans="1:25">
      <c r="A24" s="13"/>
      <c r="B24" s="53" t="s">
        <v>163</v>
      </c>
      <c r="C24" s="45">
        <v>8</v>
      </c>
      <c r="D24" s="45"/>
      <c r="E24" s="42"/>
      <c r="F24" s="42"/>
      <c r="G24" s="45">
        <v>21</v>
      </c>
      <c r="H24" s="45"/>
      <c r="I24" s="42"/>
    </row>
    <row r="25" spans="1:25">
      <c r="A25" s="13"/>
      <c r="B25" s="53"/>
      <c r="C25" s="45"/>
      <c r="D25" s="45"/>
      <c r="E25" s="42"/>
      <c r="F25" s="42"/>
      <c r="G25" s="45"/>
      <c r="H25" s="45"/>
      <c r="I25" s="42"/>
    </row>
    <row r="26" spans="1:25">
      <c r="A26" s="13"/>
      <c r="B26" s="162" t="s">
        <v>164</v>
      </c>
      <c r="C26" s="164">
        <v>4</v>
      </c>
      <c r="D26" s="164"/>
      <c r="E26" s="166"/>
      <c r="F26" s="166"/>
      <c r="G26" s="164">
        <v>6</v>
      </c>
      <c r="H26" s="164"/>
      <c r="I26" s="166"/>
    </row>
    <row r="27" spans="1:25">
      <c r="A27" s="13"/>
      <c r="B27" s="162"/>
      <c r="C27" s="164"/>
      <c r="D27" s="164"/>
      <c r="E27" s="166"/>
      <c r="F27" s="166"/>
      <c r="G27" s="164"/>
      <c r="H27" s="164"/>
      <c r="I27" s="166"/>
    </row>
    <row r="28" spans="1:25">
      <c r="A28" s="13"/>
      <c r="B28" s="53" t="s">
        <v>165</v>
      </c>
      <c r="C28" s="45">
        <v>32</v>
      </c>
      <c r="D28" s="45"/>
      <c r="E28" s="42"/>
      <c r="F28" s="42"/>
      <c r="G28" s="45">
        <v>54</v>
      </c>
      <c r="H28" s="45"/>
      <c r="I28" s="42"/>
    </row>
    <row r="29" spans="1:25">
      <c r="A29" s="13"/>
      <c r="B29" s="53"/>
      <c r="C29" s="45"/>
      <c r="D29" s="45"/>
      <c r="E29" s="42"/>
      <c r="F29" s="42"/>
      <c r="G29" s="45"/>
      <c r="H29" s="45"/>
      <c r="I29" s="42"/>
    </row>
    <row r="30" spans="1:25">
      <c r="A30" s="13"/>
      <c r="B30" s="162" t="s">
        <v>166</v>
      </c>
      <c r="C30" s="164">
        <v>26</v>
      </c>
      <c r="D30" s="164"/>
      <c r="E30" s="166"/>
      <c r="F30" s="166"/>
      <c r="G30" s="164">
        <v>66</v>
      </c>
      <c r="H30" s="164"/>
      <c r="I30" s="166"/>
    </row>
    <row r="31" spans="1:25">
      <c r="A31" s="13"/>
      <c r="B31" s="162"/>
      <c r="C31" s="164"/>
      <c r="D31" s="164"/>
      <c r="E31" s="166"/>
      <c r="F31" s="166"/>
      <c r="G31" s="164"/>
      <c r="H31" s="164"/>
      <c r="I31" s="166"/>
    </row>
    <row r="32" spans="1:25">
      <c r="A32" s="13"/>
      <c r="B32" s="53" t="s">
        <v>399</v>
      </c>
      <c r="C32" s="45">
        <v>81</v>
      </c>
      <c r="D32" s="45"/>
      <c r="E32" s="42"/>
      <c r="F32" s="42"/>
      <c r="G32" s="45">
        <v>126</v>
      </c>
      <c r="H32" s="45"/>
      <c r="I32" s="42"/>
    </row>
    <row r="33" spans="1:25" ht="15.75" thickBot="1">
      <c r="A33" s="13"/>
      <c r="B33" s="53"/>
      <c r="C33" s="51"/>
      <c r="D33" s="51"/>
      <c r="E33" s="52"/>
      <c r="F33" s="42"/>
      <c r="G33" s="51"/>
      <c r="H33" s="51"/>
      <c r="I33" s="52"/>
    </row>
    <row r="34" spans="1:25">
      <c r="A34" s="13"/>
      <c r="B34" s="49" t="s">
        <v>177</v>
      </c>
      <c r="C34" s="33" t="s">
        <v>162</v>
      </c>
      <c r="D34" s="39">
        <v>183</v>
      </c>
      <c r="E34" s="37"/>
      <c r="F34" s="41"/>
      <c r="G34" s="33" t="s">
        <v>162</v>
      </c>
      <c r="H34" s="39">
        <v>341</v>
      </c>
      <c r="I34" s="37"/>
    </row>
    <row r="35" spans="1:25" ht="15.75" thickBot="1">
      <c r="A35" s="13"/>
      <c r="B35" s="49"/>
      <c r="C35" s="87"/>
      <c r="D35" s="90"/>
      <c r="E35" s="89"/>
      <c r="F35" s="41"/>
      <c r="G35" s="87"/>
      <c r="H35" s="90"/>
      <c r="I35" s="89"/>
    </row>
    <row r="36" spans="1:25" ht="15.75" thickTop="1">
      <c r="A36" s="13"/>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c r="A37" s="13"/>
      <c r="B37" s="171" t="s">
        <v>400</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row>
  </sheetData>
  <mergeCells count="156">
    <mergeCell ref="B36:Y36"/>
    <mergeCell ref="B37:Y37"/>
    <mergeCell ref="H34:H35"/>
    <mergeCell ref="I34:I35"/>
    <mergeCell ref="A1:A2"/>
    <mergeCell ref="B1:Y1"/>
    <mergeCell ref="B2:Y2"/>
    <mergeCell ref="B3:Y3"/>
    <mergeCell ref="A4:A16"/>
    <mergeCell ref="B4:Y4"/>
    <mergeCell ref="A17:A37"/>
    <mergeCell ref="B17:Y1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U15:U16"/>
    <mergeCell ref="V15:V16"/>
    <mergeCell ref="W15:W16"/>
    <mergeCell ref="X15:X16"/>
    <mergeCell ref="Y15:Y16"/>
    <mergeCell ref="B18:I18"/>
    <mergeCell ref="O15:O16"/>
    <mergeCell ref="P15:P16"/>
    <mergeCell ref="Q15:Q16"/>
    <mergeCell ref="R15:R16"/>
    <mergeCell ref="S15:S16"/>
    <mergeCell ref="T15:T16"/>
    <mergeCell ref="I15:I16"/>
    <mergeCell ref="J15:J16"/>
    <mergeCell ref="K15:K16"/>
    <mergeCell ref="L15:L16"/>
    <mergeCell ref="M15:M16"/>
    <mergeCell ref="N15:N16"/>
    <mergeCell ref="V13:V14"/>
    <mergeCell ref="W13:X14"/>
    <mergeCell ref="Y13:Y14"/>
    <mergeCell ref="B15:B16"/>
    <mergeCell ref="C15:C16"/>
    <mergeCell ref="D15:D16"/>
    <mergeCell ref="E15:E16"/>
    <mergeCell ref="F15:F16"/>
    <mergeCell ref="G15:G16"/>
    <mergeCell ref="H15:H16"/>
    <mergeCell ref="N13:N14"/>
    <mergeCell ref="O13:P14"/>
    <mergeCell ref="Q13:Q14"/>
    <mergeCell ref="R13:R14"/>
    <mergeCell ref="S13:T14"/>
    <mergeCell ref="U13:U14"/>
    <mergeCell ref="Y11:Y12"/>
    <mergeCell ref="B13:B14"/>
    <mergeCell ref="C13:D14"/>
    <mergeCell ref="E13:E14"/>
    <mergeCell ref="F13:F14"/>
    <mergeCell ref="G13:H14"/>
    <mergeCell ref="I13:I14"/>
    <mergeCell ref="J13:J14"/>
    <mergeCell ref="K13:L14"/>
    <mergeCell ref="M13:M14"/>
    <mergeCell ref="Q11:Q12"/>
    <mergeCell ref="R11:R12"/>
    <mergeCell ref="S11:T12"/>
    <mergeCell ref="U11:U12"/>
    <mergeCell ref="V11:V12"/>
    <mergeCell ref="W11:X12"/>
    <mergeCell ref="I11:I12"/>
    <mergeCell ref="J11:J12"/>
    <mergeCell ref="K11:L12"/>
    <mergeCell ref="M11:M12"/>
    <mergeCell ref="N11:N12"/>
    <mergeCell ref="O11:P12"/>
    <mergeCell ref="U9:U10"/>
    <mergeCell ref="V9:V10"/>
    <mergeCell ref="W9:W10"/>
    <mergeCell ref="X9:X10"/>
    <mergeCell ref="Y9:Y10"/>
    <mergeCell ref="B11:B12"/>
    <mergeCell ref="C11:D12"/>
    <mergeCell ref="E11:E12"/>
    <mergeCell ref="F11:F12"/>
    <mergeCell ref="G11:H12"/>
    <mergeCell ref="N9:N10"/>
    <mergeCell ref="O9:O10"/>
    <mergeCell ref="P9:P10"/>
    <mergeCell ref="Q9:Q10"/>
    <mergeCell ref="R9:R10"/>
    <mergeCell ref="S9:T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5:Y5"/>
    <mergeCell ref="C7:E7"/>
    <mergeCell ref="G7:I7"/>
    <mergeCell ref="K7:M7"/>
    <mergeCell ref="O7:U7"/>
    <mergeCell ref="W7:Y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 customWidth="1"/>
    <col min="4" max="4" width="4" customWidth="1"/>
    <col min="5" max="5" width="1.5703125" customWidth="1"/>
    <col min="7" max="7" width="2" customWidth="1"/>
    <col min="8" max="8" width="6.140625" customWidth="1"/>
    <col min="9" max="9" width="1.5703125" customWidth="1"/>
    <col min="11" max="11" width="2" customWidth="1"/>
    <col min="12" max="12" width="6.140625" customWidth="1"/>
    <col min="13" max="13" width="1.5703125" customWidth="1"/>
    <col min="15" max="15" width="2" customWidth="1"/>
    <col min="16" max="16" width="4" customWidth="1"/>
    <col min="17" max="17" width="1.5703125" customWidth="1"/>
    <col min="19" max="19" width="2" customWidth="1"/>
    <col min="20" max="20" width="5.5703125" customWidth="1"/>
    <col min="21" max="21" width="1.5703125" customWidth="1"/>
    <col min="23" max="23" width="2" customWidth="1"/>
    <col min="24" max="24" width="5.5703125" customWidth="1"/>
    <col min="25" max="25" width="1.5703125" customWidth="1"/>
  </cols>
  <sheetData>
    <row r="1" spans="1:25" ht="15" customHeight="1">
      <c r="A1" s="7" t="s">
        <v>470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411</v>
      </c>
      <c r="B3" s="12"/>
      <c r="C3" s="12"/>
      <c r="D3" s="12"/>
      <c r="E3" s="12"/>
      <c r="F3" s="12"/>
      <c r="G3" s="12"/>
      <c r="H3" s="12"/>
      <c r="I3" s="12"/>
      <c r="J3" s="12"/>
      <c r="K3" s="12"/>
      <c r="L3" s="12"/>
      <c r="M3" s="12"/>
      <c r="N3" s="12"/>
      <c r="O3" s="12"/>
      <c r="P3" s="12"/>
      <c r="Q3" s="12"/>
      <c r="R3" s="12"/>
      <c r="S3" s="12"/>
      <c r="T3" s="12"/>
      <c r="U3" s="12"/>
      <c r="V3" s="12"/>
      <c r="W3" s="12"/>
      <c r="X3" s="12"/>
      <c r="Y3" s="12"/>
    </row>
    <row r="4" spans="1:25">
      <c r="A4" s="13" t="s">
        <v>471</v>
      </c>
      <c r="B4" s="53" t="s">
        <v>417</v>
      </c>
      <c r="C4" s="53"/>
      <c r="D4" s="53"/>
      <c r="E4" s="53"/>
      <c r="F4" s="53"/>
      <c r="G4" s="53"/>
      <c r="H4" s="53"/>
      <c r="I4" s="53"/>
      <c r="J4" s="53"/>
      <c r="K4" s="53"/>
      <c r="L4" s="53"/>
      <c r="M4" s="53"/>
      <c r="N4" s="53"/>
      <c r="O4" s="53"/>
      <c r="P4" s="53"/>
      <c r="Q4" s="53"/>
      <c r="R4" s="53"/>
      <c r="S4" s="53"/>
      <c r="T4" s="53"/>
      <c r="U4" s="53"/>
      <c r="V4" s="53"/>
      <c r="W4" s="53"/>
      <c r="X4" s="53"/>
      <c r="Y4" s="53"/>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8"/>
      <c r="C7" s="29" t="s">
        <v>155</v>
      </c>
      <c r="D7" s="29"/>
      <c r="E7" s="29"/>
      <c r="F7" s="29"/>
      <c r="G7" s="29"/>
      <c r="H7" s="29"/>
      <c r="I7" s="29"/>
      <c r="J7" s="29"/>
      <c r="K7" s="29"/>
      <c r="L7" s="29"/>
      <c r="M7" s="29"/>
      <c r="N7" s="29"/>
      <c r="O7" s="29"/>
      <c r="P7" s="29"/>
      <c r="Q7" s="29"/>
      <c r="R7" s="29"/>
      <c r="S7" s="29"/>
      <c r="T7" s="29"/>
      <c r="U7" s="29"/>
      <c r="V7" s="29"/>
      <c r="W7" s="29"/>
      <c r="X7" s="29"/>
      <c r="Y7" s="29"/>
    </row>
    <row r="8" spans="1:25" ht="15.75" thickBot="1">
      <c r="A8" s="13"/>
      <c r="B8" s="18"/>
      <c r="C8" s="30">
        <v>2014</v>
      </c>
      <c r="D8" s="30"/>
      <c r="E8" s="30"/>
      <c r="F8" s="30"/>
      <c r="G8" s="30"/>
      <c r="H8" s="30"/>
      <c r="I8" s="30"/>
      <c r="J8" s="30"/>
      <c r="K8" s="30"/>
      <c r="L8" s="30"/>
      <c r="M8" s="30"/>
      <c r="N8" s="18"/>
      <c r="O8" s="30">
        <v>2013</v>
      </c>
      <c r="P8" s="30"/>
      <c r="Q8" s="30"/>
      <c r="R8" s="30"/>
      <c r="S8" s="30"/>
      <c r="T8" s="30"/>
      <c r="U8" s="30"/>
      <c r="V8" s="30"/>
      <c r="W8" s="30"/>
      <c r="X8" s="30"/>
      <c r="Y8" s="30"/>
    </row>
    <row r="9" spans="1:25" ht="15.75" thickBot="1">
      <c r="A9" s="13"/>
      <c r="B9" s="18"/>
      <c r="C9" s="30" t="s">
        <v>418</v>
      </c>
      <c r="D9" s="30"/>
      <c r="E9" s="30"/>
      <c r="F9" s="18"/>
      <c r="G9" s="30" t="s">
        <v>419</v>
      </c>
      <c r="H9" s="30"/>
      <c r="I9" s="30"/>
      <c r="J9" s="18"/>
      <c r="K9" s="30" t="s">
        <v>228</v>
      </c>
      <c r="L9" s="30"/>
      <c r="M9" s="30"/>
      <c r="N9" s="18"/>
      <c r="O9" s="30" t="s">
        <v>418</v>
      </c>
      <c r="P9" s="30"/>
      <c r="Q9" s="30"/>
      <c r="R9" s="18"/>
      <c r="S9" s="30" t="s">
        <v>419</v>
      </c>
      <c r="T9" s="30"/>
      <c r="U9" s="30"/>
      <c r="V9" s="18"/>
      <c r="W9" s="30" t="s">
        <v>228</v>
      </c>
      <c r="X9" s="30"/>
      <c r="Y9" s="30"/>
    </row>
    <row r="10" spans="1:25">
      <c r="A10" s="13"/>
      <c r="B10" s="31" t="s">
        <v>420</v>
      </c>
      <c r="C10" s="33" t="s">
        <v>162</v>
      </c>
      <c r="D10" s="39">
        <v>72</v>
      </c>
      <c r="E10" s="37"/>
      <c r="F10" s="41"/>
      <c r="G10" s="33" t="s">
        <v>162</v>
      </c>
      <c r="H10" s="39">
        <v>782</v>
      </c>
      <c r="I10" s="37"/>
      <c r="J10" s="41"/>
      <c r="K10" s="33" t="s">
        <v>162</v>
      </c>
      <c r="L10" s="39">
        <v>854</v>
      </c>
      <c r="M10" s="37"/>
      <c r="N10" s="41"/>
      <c r="O10" s="64" t="s">
        <v>162</v>
      </c>
      <c r="P10" s="82">
        <v>383</v>
      </c>
      <c r="Q10" s="37"/>
      <c r="R10" s="41"/>
      <c r="S10" s="64" t="s">
        <v>162</v>
      </c>
      <c r="T10" s="82">
        <v>798</v>
      </c>
      <c r="U10" s="37"/>
      <c r="V10" s="41"/>
      <c r="W10" s="64" t="s">
        <v>162</v>
      </c>
      <c r="X10" s="66">
        <v>1181</v>
      </c>
      <c r="Y10" s="37"/>
    </row>
    <row r="11" spans="1:25">
      <c r="A11" s="13"/>
      <c r="B11" s="31"/>
      <c r="C11" s="49"/>
      <c r="D11" s="48"/>
      <c r="E11" s="41"/>
      <c r="F11" s="41"/>
      <c r="G11" s="49"/>
      <c r="H11" s="48"/>
      <c r="I11" s="41"/>
      <c r="J11" s="41"/>
      <c r="K11" s="49"/>
      <c r="L11" s="48"/>
      <c r="M11" s="41"/>
      <c r="N11" s="41"/>
      <c r="O11" s="80"/>
      <c r="P11" s="83"/>
      <c r="Q11" s="38"/>
      <c r="R11" s="41"/>
      <c r="S11" s="31"/>
      <c r="T11" s="95"/>
      <c r="U11" s="41"/>
      <c r="V11" s="41"/>
      <c r="W11" s="80"/>
      <c r="X11" s="81"/>
      <c r="Y11" s="38"/>
    </row>
    <row r="12" spans="1:25">
      <c r="A12" s="13"/>
      <c r="B12" s="53" t="s">
        <v>421</v>
      </c>
      <c r="C12" s="77" t="s">
        <v>307</v>
      </c>
      <c r="D12" s="77"/>
      <c r="E12" s="69" t="s">
        <v>169</v>
      </c>
      <c r="F12" s="42"/>
      <c r="G12" s="77">
        <v>257</v>
      </c>
      <c r="H12" s="77"/>
      <c r="I12" s="42"/>
      <c r="J12" s="42"/>
      <c r="K12" s="77">
        <v>252</v>
      </c>
      <c r="L12" s="77"/>
      <c r="M12" s="42"/>
      <c r="N12" s="42"/>
      <c r="O12" s="45">
        <v>29</v>
      </c>
      <c r="P12" s="45"/>
      <c r="Q12" s="42"/>
      <c r="R12" s="42"/>
      <c r="S12" s="45">
        <v>220</v>
      </c>
      <c r="T12" s="45"/>
      <c r="U12" s="42"/>
      <c r="V12" s="42"/>
      <c r="W12" s="45">
        <v>249</v>
      </c>
      <c r="X12" s="45"/>
      <c r="Y12" s="42"/>
    </row>
    <row r="13" spans="1:25">
      <c r="A13" s="13"/>
      <c r="B13" s="53"/>
      <c r="C13" s="77"/>
      <c r="D13" s="77"/>
      <c r="E13" s="69"/>
      <c r="F13" s="42"/>
      <c r="G13" s="77"/>
      <c r="H13" s="77"/>
      <c r="I13" s="42"/>
      <c r="J13" s="42"/>
      <c r="K13" s="77"/>
      <c r="L13" s="77"/>
      <c r="M13" s="42"/>
      <c r="N13" s="42"/>
      <c r="O13" s="45"/>
      <c r="P13" s="45"/>
      <c r="Q13" s="42"/>
      <c r="R13" s="42"/>
      <c r="S13" s="45"/>
      <c r="T13" s="45"/>
      <c r="U13" s="42"/>
      <c r="V13" s="42"/>
      <c r="W13" s="45"/>
      <c r="X13" s="45"/>
      <c r="Y13" s="42"/>
    </row>
    <row r="14" spans="1:25">
      <c r="A14" s="13"/>
      <c r="B14" s="31" t="s">
        <v>422</v>
      </c>
      <c r="C14" s="48" t="s">
        <v>184</v>
      </c>
      <c r="D14" s="48"/>
      <c r="E14" s="41"/>
      <c r="F14" s="41"/>
      <c r="G14" s="48" t="s">
        <v>423</v>
      </c>
      <c r="H14" s="48"/>
      <c r="I14" s="49" t="s">
        <v>169</v>
      </c>
      <c r="J14" s="41"/>
      <c r="K14" s="48" t="s">
        <v>423</v>
      </c>
      <c r="L14" s="48"/>
      <c r="M14" s="49" t="s">
        <v>169</v>
      </c>
      <c r="N14" s="41"/>
      <c r="O14" s="95" t="s">
        <v>184</v>
      </c>
      <c r="P14" s="95"/>
      <c r="Q14" s="41"/>
      <c r="R14" s="41"/>
      <c r="S14" s="95" t="s">
        <v>184</v>
      </c>
      <c r="T14" s="95"/>
      <c r="U14" s="41"/>
      <c r="V14" s="41"/>
      <c r="W14" s="95" t="s">
        <v>184</v>
      </c>
      <c r="X14" s="95"/>
      <c r="Y14" s="41"/>
    </row>
    <row r="15" spans="1:25">
      <c r="A15" s="13"/>
      <c r="B15" s="31"/>
      <c r="C15" s="48"/>
      <c r="D15" s="48"/>
      <c r="E15" s="41"/>
      <c r="F15" s="41"/>
      <c r="G15" s="48"/>
      <c r="H15" s="48"/>
      <c r="I15" s="49"/>
      <c r="J15" s="41"/>
      <c r="K15" s="48"/>
      <c r="L15" s="48"/>
      <c r="M15" s="49"/>
      <c r="N15" s="41"/>
      <c r="O15" s="95"/>
      <c r="P15" s="95"/>
      <c r="Q15" s="41"/>
      <c r="R15" s="41"/>
      <c r="S15" s="95"/>
      <c r="T15" s="95"/>
      <c r="U15" s="41"/>
      <c r="V15" s="41"/>
      <c r="W15" s="95"/>
      <c r="X15" s="95"/>
      <c r="Y15" s="41"/>
    </row>
    <row r="16" spans="1:25">
      <c r="A16" s="13"/>
      <c r="B16" s="53" t="s">
        <v>424</v>
      </c>
      <c r="C16" s="77" t="s">
        <v>184</v>
      </c>
      <c r="D16" s="77"/>
      <c r="E16" s="42"/>
      <c r="F16" s="42"/>
      <c r="G16" s="77" t="s">
        <v>425</v>
      </c>
      <c r="H16" s="77"/>
      <c r="I16" s="69" t="s">
        <v>169</v>
      </c>
      <c r="J16" s="42"/>
      <c r="K16" s="77" t="s">
        <v>425</v>
      </c>
      <c r="L16" s="77"/>
      <c r="M16" s="69" t="s">
        <v>169</v>
      </c>
      <c r="N16" s="42"/>
      <c r="O16" s="45" t="s">
        <v>426</v>
      </c>
      <c r="P16" s="45"/>
      <c r="Q16" s="53" t="s">
        <v>169</v>
      </c>
      <c r="R16" s="42"/>
      <c r="S16" s="45" t="s">
        <v>427</v>
      </c>
      <c r="T16" s="45"/>
      <c r="U16" s="53" t="s">
        <v>169</v>
      </c>
      <c r="V16" s="42"/>
      <c r="W16" s="45" t="s">
        <v>364</v>
      </c>
      <c r="X16" s="45"/>
      <c r="Y16" s="53" t="s">
        <v>169</v>
      </c>
    </row>
    <row r="17" spans="1:25">
      <c r="A17" s="13"/>
      <c r="B17" s="53"/>
      <c r="C17" s="77"/>
      <c r="D17" s="77"/>
      <c r="E17" s="42"/>
      <c r="F17" s="42"/>
      <c r="G17" s="77"/>
      <c r="H17" s="77"/>
      <c r="I17" s="69"/>
      <c r="J17" s="42"/>
      <c r="K17" s="77"/>
      <c r="L17" s="77"/>
      <c r="M17" s="69"/>
      <c r="N17" s="42"/>
      <c r="O17" s="45"/>
      <c r="P17" s="45"/>
      <c r="Q17" s="53"/>
      <c r="R17" s="42"/>
      <c r="S17" s="45"/>
      <c r="T17" s="45"/>
      <c r="U17" s="53"/>
      <c r="V17" s="42"/>
      <c r="W17" s="45"/>
      <c r="X17" s="45"/>
      <c r="Y17" s="53"/>
    </row>
    <row r="18" spans="1:25">
      <c r="A18" s="13"/>
      <c r="B18" s="31" t="s">
        <v>428</v>
      </c>
      <c r="C18" s="48">
        <v>13</v>
      </c>
      <c r="D18" s="48"/>
      <c r="E18" s="41"/>
      <c r="F18" s="41"/>
      <c r="G18" s="48" t="s">
        <v>184</v>
      </c>
      <c r="H18" s="48"/>
      <c r="I18" s="41"/>
      <c r="J18" s="41"/>
      <c r="K18" s="48">
        <v>13</v>
      </c>
      <c r="L18" s="48"/>
      <c r="M18" s="41"/>
      <c r="N18" s="41"/>
      <c r="O18" s="95" t="s">
        <v>184</v>
      </c>
      <c r="P18" s="95"/>
      <c r="Q18" s="41"/>
      <c r="R18" s="41"/>
      <c r="S18" s="95" t="s">
        <v>184</v>
      </c>
      <c r="T18" s="95"/>
      <c r="U18" s="41"/>
      <c r="V18" s="41"/>
      <c r="W18" s="95" t="s">
        <v>184</v>
      </c>
      <c r="X18" s="95"/>
      <c r="Y18" s="41"/>
    </row>
    <row r="19" spans="1:25">
      <c r="A19" s="13"/>
      <c r="B19" s="31"/>
      <c r="C19" s="48"/>
      <c r="D19" s="48"/>
      <c r="E19" s="41"/>
      <c r="F19" s="41"/>
      <c r="G19" s="48"/>
      <c r="H19" s="48"/>
      <c r="I19" s="41"/>
      <c r="J19" s="41"/>
      <c r="K19" s="48"/>
      <c r="L19" s="48"/>
      <c r="M19" s="41"/>
      <c r="N19" s="41"/>
      <c r="O19" s="95"/>
      <c r="P19" s="95"/>
      <c r="Q19" s="41"/>
      <c r="R19" s="41"/>
      <c r="S19" s="95"/>
      <c r="T19" s="95"/>
      <c r="U19" s="41"/>
      <c r="V19" s="41"/>
      <c r="W19" s="95"/>
      <c r="X19" s="95"/>
      <c r="Y19" s="41"/>
    </row>
    <row r="20" spans="1:25">
      <c r="A20" s="13"/>
      <c r="B20" s="53" t="s">
        <v>429</v>
      </c>
      <c r="C20" s="77">
        <v>1</v>
      </c>
      <c r="D20" s="77"/>
      <c r="E20" s="42"/>
      <c r="F20" s="42"/>
      <c r="G20" s="77" t="s">
        <v>184</v>
      </c>
      <c r="H20" s="77"/>
      <c r="I20" s="42"/>
      <c r="J20" s="42"/>
      <c r="K20" s="77">
        <v>1</v>
      </c>
      <c r="L20" s="77"/>
      <c r="M20" s="42"/>
      <c r="N20" s="42"/>
      <c r="O20" s="45" t="s">
        <v>184</v>
      </c>
      <c r="P20" s="45"/>
      <c r="Q20" s="42"/>
      <c r="R20" s="42"/>
      <c r="S20" s="45" t="s">
        <v>184</v>
      </c>
      <c r="T20" s="45"/>
      <c r="U20" s="42"/>
      <c r="V20" s="42"/>
      <c r="W20" s="45" t="s">
        <v>184</v>
      </c>
      <c r="X20" s="45"/>
      <c r="Y20" s="42"/>
    </row>
    <row r="21" spans="1:25" ht="15.75" thickBot="1">
      <c r="A21" s="13"/>
      <c r="B21" s="53"/>
      <c r="C21" s="86"/>
      <c r="D21" s="86"/>
      <c r="E21" s="52"/>
      <c r="F21" s="42"/>
      <c r="G21" s="86"/>
      <c r="H21" s="86"/>
      <c r="I21" s="52"/>
      <c r="J21" s="42"/>
      <c r="K21" s="86"/>
      <c r="L21" s="86"/>
      <c r="M21" s="52"/>
      <c r="N21" s="42"/>
      <c r="O21" s="51"/>
      <c r="P21" s="51"/>
      <c r="Q21" s="52"/>
      <c r="R21" s="42"/>
      <c r="S21" s="51"/>
      <c r="T21" s="51"/>
      <c r="U21" s="52"/>
      <c r="V21" s="42"/>
      <c r="W21" s="51"/>
      <c r="X21" s="51"/>
      <c r="Y21" s="52"/>
    </row>
    <row r="22" spans="1:25">
      <c r="A22" s="13"/>
      <c r="B22" s="31" t="s">
        <v>430</v>
      </c>
      <c r="C22" s="33" t="s">
        <v>162</v>
      </c>
      <c r="D22" s="39">
        <v>9</v>
      </c>
      <c r="E22" s="37"/>
      <c r="F22" s="41"/>
      <c r="G22" s="33" t="s">
        <v>162</v>
      </c>
      <c r="H22" s="39" t="s">
        <v>431</v>
      </c>
      <c r="I22" s="33" t="s">
        <v>169</v>
      </c>
      <c r="J22" s="41"/>
      <c r="K22" s="33" t="s">
        <v>162</v>
      </c>
      <c r="L22" s="39" t="s">
        <v>337</v>
      </c>
      <c r="M22" s="33" t="s">
        <v>169</v>
      </c>
      <c r="N22" s="41"/>
      <c r="O22" s="64" t="s">
        <v>162</v>
      </c>
      <c r="P22" s="82">
        <v>18</v>
      </c>
      <c r="Q22" s="37"/>
      <c r="R22" s="41"/>
      <c r="S22" s="64" t="s">
        <v>162</v>
      </c>
      <c r="T22" s="82">
        <v>157</v>
      </c>
      <c r="U22" s="37"/>
      <c r="V22" s="41"/>
      <c r="W22" s="64" t="s">
        <v>162</v>
      </c>
      <c r="X22" s="82">
        <v>175</v>
      </c>
      <c r="Y22" s="37"/>
    </row>
    <row r="23" spans="1:25" ht="15.75" thickBot="1">
      <c r="A23" s="13"/>
      <c r="B23" s="31"/>
      <c r="C23" s="87"/>
      <c r="D23" s="90"/>
      <c r="E23" s="89"/>
      <c r="F23" s="41"/>
      <c r="G23" s="87"/>
      <c r="H23" s="90"/>
      <c r="I23" s="87"/>
      <c r="J23" s="41"/>
      <c r="K23" s="87"/>
      <c r="L23" s="90"/>
      <c r="M23" s="87"/>
      <c r="N23" s="41"/>
      <c r="O23" s="96"/>
      <c r="P23" s="135"/>
      <c r="Q23" s="89"/>
      <c r="R23" s="41"/>
      <c r="S23" s="96"/>
      <c r="T23" s="135"/>
      <c r="U23" s="89"/>
      <c r="V23" s="41"/>
      <c r="W23" s="96"/>
      <c r="X23" s="135"/>
      <c r="Y23" s="89"/>
    </row>
    <row r="24" spans="1:25" ht="15.75" thickTop="1">
      <c r="A24" s="13"/>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c r="A25" s="13"/>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ht="15.75" thickBot="1">
      <c r="A26" s="13"/>
      <c r="B26" s="18"/>
      <c r="C26" s="29" t="s">
        <v>156</v>
      </c>
      <c r="D26" s="29"/>
      <c r="E26" s="29"/>
      <c r="F26" s="29"/>
      <c r="G26" s="29"/>
      <c r="H26" s="29"/>
      <c r="I26" s="29"/>
      <c r="J26" s="29"/>
      <c r="K26" s="29"/>
      <c r="L26" s="29"/>
      <c r="M26" s="29"/>
      <c r="N26" s="29"/>
      <c r="O26" s="29"/>
      <c r="P26" s="29"/>
      <c r="Q26" s="29"/>
      <c r="R26" s="29"/>
      <c r="S26" s="29"/>
      <c r="T26" s="29"/>
      <c r="U26" s="29"/>
      <c r="V26" s="29"/>
      <c r="W26" s="29"/>
      <c r="X26" s="29"/>
      <c r="Y26" s="29"/>
    </row>
    <row r="27" spans="1:25" ht="15.75" thickBot="1">
      <c r="A27" s="13"/>
      <c r="B27" s="18"/>
      <c r="C27" s="30">
        <v>2014</v>
      </c>
      <c r="D27" s="30"/>
      <c r="E27" s="30"/>
      <c r="F27" s="30"/>
      <c r="G27" s="30"/>
      <c r="H27" s="30"/>
      <c r="I27" s="30"/>
      <c r="J27" s="30"/>
      <c r="K27" s="30"/>
      <c r="L27" s="30"/>
      <c r="M27" s="30"/>
      <c r="N27" s="18"/>
      <c r="O27" s="30">
        <v>2013</v>
      </c>
      <c r="P27" s="30"/>
      <c r="Q27" s="30"/>
      <c r="R27" s="30"/>
      <c r="S27" s="30"/>
      <c r="T27" s="30"/>
      <c r="U27" s="30"/>
      <c r="V27" s="30"/>
      <c r="W27" s="30"/>
      <c r="X27" s="30"/>
      <c r="Y27" s="30"/>
    </row>
    <row r="28" spans="1:25" ht="15.75" thickBot="1">
      <c r="A28" s="13"/>
      <c r="B28" s="18"/>
      <c r="C28" s="30" t="s">
        <v>418</v>
      </c>
      <c r="D28" s="30"/>
      <c r="E28" s="30"/>
      <c r="F28" s="18"/>
      <c r="G28" s="30" t="s">
        <v>419</v>
      </c>
      <c r="H28" s="30"/>
      <c r="I28" s="30"/>
      <c r="J28" s="18"/>
      <c r="K28" s="30" t="s">
        <v>228</v>
      </c>
      <c r="L28" s="30"/>
      <c r="M28" s="30"/>
      <c r="N28" s="18"/>
      <c r="O28" s="30" t="s">
        <v>418</v>
      </c>
      <c r="P28" s="30"/>
      <c r="Q28" s="30"/>
      <c r="R28" s="18"/>
      <c r="S28" s="30" t="s">
        <v>419</v>
      </c>
      <c r="T28" s="30"/>
      <c r="U28" s="30"/>
      <c r="V28" s="18"/>
      <c r="W28" s="30" t="s">
        <v>228</v>
      </c>
      <c r="X28" s="30"/>
      <c r="Y28" s="30"/>
    </row>
    <row r="29" spans="1:25">
      <c r="A29" s="13"/>
      <c r="B29" s="31" t="s">
        <v>420</v>
      </c>
      <c r="C29" s="33" t="s">
        <v>162</v>
      </c>
      <c r="D29" s="39">
        <v>235</v>
      </c>
      <c r="E29" s="37"/>
      <c r="F29" s="41"/>
      <c r="G29" s="33" t="s">
        <v>162</v>
      </c>
      <c r="H29" s="35">
        <v>1388</v>
      </c>
      <c r="I29" s="37"/>
      <c r="J29" s="41"/>
      <c r="K29" s="33" t="s">
        <v>162</v>
      </c>
      <c r="L29" s="35">
        <v>1623</v>
      </c>
      <c r="M29" s="37"/>
      <c r="N29" s="41"/>
      <c r="O29" s="64" t="s">
        <v>162</v>
      </c>
      <c r="P29" s="82">
        <v>758</v>
      </c>
      <c r="Q29" s="37"/>
      <c r="R29" s="41"/>
      <c r="S29" s="64" t="s">
        <v>162</v>
      </c>
      <c r="T29" s="66">
        <v>1454</v>
      </c>
      <c r="U29" s="37"/>
      <c r="V29" s="41"/>
      <c r="W29" s="64" t="s">
        <v>162</v>
      </c>
      <c r="X29" s="66">
        <v>2212</v>
      </c>
      <c r="Y29" s="37"/>
    </row>
    <row r="30" spans="1:25">
      <c r="A30" s="13"/>
      <c r="B30" s="31"/>
      <c r="C30" s="49"/>
      <c r="D30" s="48"/>
      <c r="E30" s="41"/>
      <c r="F30" s="41"/>
      <c r="G30" s="49"/>
      <c r="H30" s="46"/>
      <c r="I30" s="41"/>
      <c r="J30" s="41"/>
      <c r="K30" s="49"/>
      <c r="L30" s="46"/>
      <c r="M30" s="41"/>
      <c r="N30" s="41"/>
      <c r="O30" s="80"/>
      <c r="P30" s="83"/>
      <c r="Q30" s="38"/>
      <c r="R30" s="41"/>
      <c r="S30" s="31"/>
      <c r="T30" s="65"/>
      <c r="U30" s="41"/>
      <c r="V30" s="41"/>
      <c r="W30" s="80"/>
      <c r="X30" s="81"/>
      <c r="Y30" s="38"/>
    </row>
    <row r="31" spans="1:25">
      <c r="A31" s="13"/>
      <c r="B31" s="53" t="s">
        <v>421</v>
      </c>
      <c r="C31" s="77">
        <v>14</v>
      </c>
      <c r="D31" s="77"/>
      <c r="E31" s="42"/>
      <c r="F31" s="42"/>
      <c r="G31" s="77">
        <v>393</v>
      </c>
      <c r="H31" s="77"/>
      <c r="I31" s="42"/>
      <c r="J31" s="42"/>
      <c r="K31" s="77">
        <v>407</v>
      </c>
      <c r="L31" s="77"/>
      <c r="M31" s="42"/>
      <c r="N31" s="42"/>
      <c r="O31" s="45">
        <v>60</v>
      </c>
      <c r="P31" s="45"/>
      <c r="Q31" s="42"/>
      <c r="R31" s="42"/>
      <c r="S31" s="45">
        <v>370</v>
      </c>
      <c r="T31" s="45"/>
      <c r="U31" s="42"/>
      <c r="V31" s="42"/>
      <c r="W31" s="45">
        <v>430</v>
      </c>
      <c r="X31" s="45"/>
      <c r="Y31" s="42"/>
    </row>
    <row r="32" spans="1:25">
      <c r="A32" s="13"/>
      <c r="B32" s="53"/>
      <c r="C32" s="77"/>
      <c r="D32" s="77"/>
      <c r="E32" s="42"/>
      <c r="F32" s="42"/>
      <c r="G32" s="77"/>
      <c r="H32" s="77"/>
      <c r="I32" s="42"/>
      <c r="J32" s="42"/>
      <c r="K32" s="77"/>
      <c r="L32" s="77"/>
      <c r="M32" s="42"/>
      <c r="N32" s="42"/>
      <c r="O32" s="45"/>
      <c r="P32" s="45"/>
      <c r="Q32" s="42"/>
      <c r="R32" s="42"/>
      <c r="S32" s="45"/>
      <c r="T32" s="45"/>
      <c r="U32" s="42"/>
      <c r="V32" s="42"/>
      <c r="W32" s="45"/>
      <c r="X32" s="45"/>
      <c r="Y32" s="42"/>
    </row>
    <row r="33" spans="1:25">
      <c r="A33" s="13"/>
      <c r="B33" s="31" t="s">
        <v>432</v>
      </c>
      <c r="C33" s="48" t="s">
        <v>184</v>
      </c>
      <c r="D33" s="48"/>
      <c r="E33" s="41"/>
      <c r="F33" s="41"/>
      <c r="G33" s="48" t="s">
        <v>433</v>
      </c>
      <c r="H33" s="48"/>
      <c r="I33" s="49" t="s">
        <v>169</v>
      </c>
      <c r="J33" s="41"/>
      <c r="K33" s="48" t="s">
        <v>433</v>
      </c>
      <c r="L33" s="48"/>
      <c r="M33" s="49" t="s">
        <v>169</v>
      </c>
      <c r="N33" s="41"/>
      <c r="O33" s="95" t="s">
        <v>184</v>
      </c>
      <c r="P33" s="95"/>
      <c r="Q33" s="41"/>
      <c r="R33" s="41"/>
      <c r="S33" s="95" t="s">
        <v>184</v>
      </c>
      <c r="T33" s="95"/>
      <c r="U33" s="41"/>
      <c r="V33" s="41"/>
      <c r="W33" s="95" t="s">
        <v>184</v>
      </c>
      <c r="X33" s="95"/>
      <c r="Y33" s="41"/>
    </row>
    <row r="34" spans="1:25">
      <c r="A34" s="13"/>
      <c r="B34" s="31"/>
      <c r="C34" s="48"/>
      <c r="D34" s="48"/>
      <c r="E34" s="41"/>
      <c r="F34" s="41"/>
      <c r="G34" s="48"/>
      <c r="H34" s="48"/>
      <c r="I34" s="49"/>
      <c r="J34" s="41"/>
      <c r="K34" s="48"/>
      <c r="L34" s="48"/>
      <c r="M34" s="49"/>
      <c r="N34" s="41"/>
      <c r="O34" s="95"/>
      <c r="P34" s="95"/>
      <c r="Q34" s="41"/>
      <c r="R34" s="41"/>
      <c r="S34" s="95"/>
      <c r="T34" s="95"/>
      <c r="U34" s="41"/>
      <c r="V34" s="41"/>
      <c r="W34" s="95"/>
      <c r="X34" s="95"/>
      <c r="Y34" s="41"/>
    </row>
    <row r="35" spans="1:25">
      <c r="A35" s="13"/>
      <c r="B35" s="27" t="s">
        <v>424</v>
      </c>
      <c r="C35" s="77" t="s">
        <v>304</v>
      </c>
      <c r="D35" s="77"/>
      <c r="E35" s="62" t="s">
        <v>169</v>
      </c>
      <c r="F35" s="18"/>
      <c r="G35" s="77" t="s">
        <v>425</v>
      </c>
      <c r="H35" s="77"/>
      <c r="I35" s="62" t="s">
        <v>169</v>
      </c>
      <c r="J35" s="18"/>
      <c r="K35" s="77" t="s">
        <v>434</v>
      </c>
      <c r="L35" s="77"/>
      <c r="M35" s="62" t="s">
        <v>169</v>
      </c>
      <c r="N35" s="18"/>
      <c r="O35" s="45" t="s">
        <v>339</v>
      </c>
      <c r="P35" s="45"/>
      <c r="Q35" s="27" t="s">
        <v>169</v>
      </c>
      <c r="R35" s="18"/>
      <c r="S35" s="45" t="s">
        <v>435</v>
      </c>
      <c r="T35" s="45"/>
      <c r="U35" s="27" t="s">
        <v>169</v>
      </c>
      <c r="V35" s="18"/>
      <c r="W35" s="45" t="s">
        <v>436</v>
      </c>
      <c r="X35" s="45"/>
      <c r="Y35" s="27" t="s">
        <v>169</v>
      </c>
    </row>
    <row r="36" spans="1:25">
      <c r="A36" s="13"/>
      <c r="B36" s="31" t="s">
        <v>428</v>
      </c>
      <c r="C36" s="48">
        <v>205</v>
      </c>
      <c r="D36" s="48"/>
      <c r="E36" s="41"/>
      <c r="F36" s="41"/>
      <c r="G36" s="48" t="s">
        <v>184</v>
      </c>
      <c r="H36" s="48"/>
      <c r="I36" s="41"/>
      <c r="J36" s="41"/>
      <c r="K36" s="48">
        <v>205</v>
      </c>
      <c r="L36" s="48"/>
      <c r="M36" s="41"/>
      <c r="N36" s="41"/>
      <c r="O36" s="95" t="s">
        <v>184</v>
      </c>
      <c r="P36" s="95"/>
      <c r="Q36" s="41"/>
      <c r="R36" s="41"/>
      <c r="S36" s="95" t="s">
        <v>184</v>
      </c>
      <c r="T36" s="95"/>
      <c r="U36" s="41"/>
      <c r="V36" s="41"/>
      <c r="W36" s="95" t="s">
        <v>184</v>
      </c>
      <c r="X36" s="95"/>
      <c r="Y36" s="41"/>
    </row>
    <row r="37" spans="1:25">
      <c r="A37" s="13"/>
      <c r="B37" s="31"/>
      <c r="C37" s="48"/>
      <c r="D37" s="48"/>
      <c r="E37" s="41"/>
      <c r="F37" s="41"/>
      <c r="G37" s="48"/>
      <c r="H37" s="48"/>
      <c r="I37" s="41"/>
      <c r="J37" s="41"/>
      <c r="K37" s="48"/>
      <c r="L37" s="48"/>
      <c r="M37" s="41"/>
      <c r="N37" s="41"/>
      <c r="O37" s="95"/>
      <c r="P37" s="95"/>
      <c r="Q37" s="41"/>
      <c r="R37" s="41"/>
      <c r="S37" s="95"/>
      <c r="T37" s="95"/>
      <c r="U37" s="41"/>
      <c r="V37" s="41"/>
      <c r="W37" s="95"/>
      <c r="X37" s="95"/>
      <c r="Y37" s="41"/>
    </row>
    <row r="38" spans="1:25">
      <c r="A38" s="13"/>
      <c r="B38" s="53" t="s">
        <v>429</v>
      </c>
      <c r="C38" s="77" t="s">
        <v>437</v>
      </c>
      <c r="D38" s="77"/>
      <c r="E38" s="69" t="s">
        <v>169</v>
      </c>
      <c r="F38" s="42"/>
      <c r="G38" s="77" t="s">
        <v>184</v>
      </c>
      <c r="H38" s="77"/>
      <c r="I38" s="42"/>
      <c r="J38" s="42"/>
      <c r="K38" s="77" t="s">
        <v>437</v>
      </c>
      <c r="L38" s="77"/>
      <c r="M38" s="69" t="s">
        <v>169</v>
      </c>
      <c r="N38" s="42"/>
      <c r="O38" s="45" t="s">
        <v>184</v>
      </c>
      <c r="P38" s="45"/>
      <c r="Q38" s="42"/>
      <c r="R38" s="42"/>
      <c r="S38" s="45" t="s">
        <v>184</v>
      </c>
      <c r="T38" s="45"/>
      <c r="U38" s="42"/>
      <c r="V38" s="42"/>
      <c r="W38" s="45" t="s">
        <v>184</v>
      </c>
      <c r="X38" s="45"/>
      <c r="Y38" s="42"/>
    </row>
    <row r="39" spans="1:25" ht="15.75" thickBot="1">
      <c r="A39" s="13"/>
      <c r="B39" s="53"/>
      <c r="C39" s="86"/>
      <c r="D39" s="86"/>
      <c r="E39" s="134"/>
      <c r="F39" s="42"/>
      <c r="G39" s="86"/>
      <c r="H39" s="86"/>
      <c r="I39" s="52"/>
      <c r="J39" s="42"/>
      <c r="K39" s="86"/>
      <c r="L39" s="86"/>
      <c r="M39" s="134"/>
      <c r="N39" s="42"/>
      <c r="O39" s="51"/>
      <c r="P39" s="51"/>
      <c r="Q39" s="52"/>
      <c r="R39" s="42"/>
      <c r="S39" s="51"/>
      <c r="T39" s="51"/>
      <c r="U39" s="52"/>
      <c r="V39" s="42"/>
      <c r="W39" s="51"/>
      <c r="X39" s="51"/>
      <c r="Y39" s="52"/>
    </row>
    <row r="40" spans="1:25">
      <c r="A40" s="13"/>
      <c r="B40" s="31" t="s">
        <v>430</v>
      </c>
      <c r="C40" s="33" t="s">
        <v>162</v>
      </c>
      <c r="D40" s="39">
        <v>26</v>
      </c>
      <c r="E40" s="37"/>
      <c r="F40" s="41"/>
      <c r="G40" s="33" t="s">
        <v>162</v>
      </c>
      <c r="H40" s="39" t="s">
        <v>438</v>
      </c>
      <c r="I40" s="33" t="s">
        <v>169</v>
      </c>
      <c r="J40" s="41"/>
      <c r="K40" s="33" t="s">
        <v>162</v>
      </c>
      <c r="L40" s="39" t="s">
        <v>360</v>
      </c>
      <c r="M40" s="33" t="s">
        <v>169</v>
      </c>
      <c r="N40" s="41"/>
      <c r="O40" s="64" t="s">
        <v>162</v>
      </c>
      <c r="P40" s="82">
        <v>36</v>
      </c>
      <c r="Q40" s="37"/>
      <c r="R40" s="41"/>
      <c r="S40" s="64" t="s">
        <v>162</v>
      </c>
      <c r="T40" s="82">
        <v>262</v>
      </c>
      <c r="U40" s="37"/>
      <c r="V40" s="41"/>
      <c r="W40" s="64" t="s">
        <v>162</v>
      </c>
      <c r="X40" s="82">
        <v>298</v>
      </c>
      <c r="Y40" s="37"/>
    </row>
    <row r="41" spans="1:25" ht="15.75" thickBot="1">
      <c r="A41" s="13"/>
      <c r="B41" s="31"/>
      <c r="C41" s="87"/>
      <c r="D41" s="90"/>
      <c r="E41" s="89"/>
      <c r="F41" s="41"/>
      <c r="G41" s="87"/>
      <c r="H41" s="90"/>
      <c r="I41" s="87"/>
      <c r="J41" s="41"/>
      <c r="K41" s="87"/>
      <c r="L41" s="90"/>
      <c r="M41" s="87"/>
      <c r="N41" s="41"/>
      <c r="O41" s="96"/>
      <c r="P41" s="135"/>
      <c r="Q41" s="89"/>
      <c r="R41" s="41"/>
      <c r="S41" s="96"/>
      <c r="T41" s="135"/>
      <c r="U41" s="89"/>
      <c r="V41" s="41"/>
      <c r="W41" s="96"/>
      <c r="X41" s="135"/>
      <c r="Y41" s="89"/>
    </row>
    <row r="42" spans="1:25" ht="15.75" thickTop="1">
      <c r="A42" s="13" t="s">
        <v>472</v>
      </c>
      <c r="B42" s="53" t="s">
        <v>439</v>
      </c>
      <c r="C42" s="53"/>
      <c r="D42" s="53"/>
      <c r="E42" s="53"/>
      <c r="F42" s="53"/>
      <c r="G42" s="53"/>
      <c r="H42" s="53"/>
      <c r="I42" s="53"/>
      <c r="J42" s="53"/>
      <c r="K42" s="53"/>
      <c r="L42" s="53"/>
      <c r="M42" s="53"/>
      <c r="N42" s="53"/>
      <c r="O42" s="53"/>
      <c r="P42" s="53"/>
      <c r="Q42" s="53"/>
      <c r="R42" s="53"/>
      <c r="S42" s="53"/>
      <c r="T42" s="53"/>
      <c r="U42" s="53"/>
      <c r="V42" s="53"/>
      <c r="W42" s="53"/>
      <c r="X42" s="53"/>
      <c r="Y42" s="53"/>
    </row>
    <row r="43" spans="1:25">
      <c r="A43" s="13"/>
      <c r="B43" s="28"/>
      <c r="C43" s="28"/>
      <c r="D43" s="28"/>
      <c r="E43" s="28"/>
      <c r="F43" s="28"/>
      <c r="G43" s="28"/>
      <c r="H43" s="28"/>
      <c r="I43" s="28"/>
      <c r="J43" s="28"/>
      <c r="K43" s="28"/>
      <c r="L43" s="28"/>
      <c r="M43" s="28"/>
    </row>
    <row r="44" spans="1:25">
      <c r="A44" s="13"/>
      <c r="B44" s="16"/>
      <c r="C44" s="16"/>
      <c r="D44" s="16"/>
      <c r="E44" s="16"/>
      <c r="F44" s="16"/>
      <c r="G44" s="16"/>
      <c r="H44" s="16"/>
      <c r="I44" s="16"/>
      <c r="J44" s="16"/>
      <c r="K44" s="16"/>
      <c r="L44" s="16"/>
      <c r="M44" s="16"/>
    </row>
    <row r="45" spans="1:25" ht="15.75" thickBot="1">
      <c r="A45" s="13"/>
      <c r="B45" s="18"/>
      <c r="C45" s="172">
        <v>42004</v>
      </c>
      <c r="D45" s="172"/>
      <c r="E45" s="172"/>
      <c r="F45" s="172"/>
      <c r="G45" s="172"/>
      <c r="H45" s="172"/>
      <c r="I45" s="172"/>
      <c r="J45" s="18"/>
      <c r="K45" s="172">
        <v>41820</v>
      </c>
      <c r="L45" s="172"/>
      <c r="M45" s="172"/>
    </row>
    <row r="46" spans="1:25" ht="15.75" thickBot="1">
      <c r="A46" s="13"/>
      <c r="B46" s="18"/>
      <c r="C46" s="30" t="s">
        <v>418</v>
      </c>
      <c r="D46" s="30"/>
      <c r="E46" s="30"/>
      <c r="F46" s="18"/>
      <c r="G46" s="30" t="s">
        <v>419</v>
      </c>
      <c r="H46" s="30"/>
      <c r="I46" s="30"/>
      <c r="J46" s="18"/>
      <c r="K46" s="30" t="s">
        <v>418</v>
      </c>
      <c r="L46" s="30"/>
      <c r="M46" s="30"/>
    </row>
    <row r="47" spans="1:25">
      <c r="A47" s="13"/>
      <c r="B47" s="31" t="s">
        <v>440</v>
      </c>
      <c r="C47" s="33" t="s">
        <v>162</v>
      </c>
      <c r="D47" s="39" t="s">
        <v>184</v>
      </c>
      <c r="E47" s="37"/>
      <c r="F47" s="41"/>
      <c r="G47" s="33" t="s">
        <v>162</v>
      </c>
      <c r="H47" s="39">
        <v>32</v>
      </c>
      <c r="I47" s="37"/>
      <c r="J47" s="41"/>
      <c r="K47" s="64" t="s">
        <v>162</v>
      </c>
      <c r="L47" s="82" t="s">
        <v>184</v>
      </c>
      <c r="M47" s="37"/>
    </row>
    <row r="48" spans="1:25">
      <c r="A48" s="13"/>
      <c r="B48" s="31"/>
      <c r="C48" s="49"/>
      <c r="D48" s="48"/>
      <c r="E48" s="41"/>
      <c r="F48" s="41"/>
      <c r="G48" s="49"/>
      <c r="H48" s="48"/>
      <c r="I48" s="41"/>
      <c r="J48" s="41"/>
      <c r="K48" s="31"/>
      <c r="L48" s="95"/>
      <c r="M48" s="41"/>
    </row>
    <row r="49" spans="1:13">
      <c r="A49" s="13"/>
      <c r="B49" s="53" t="s">
        <v>71</v>
      </c>
      <c r="C49" s="77" t="s">
        <v>184</v>
      </c>
      <c r="D49" s="77"/>
      <c r="E49" s="42"/>
      <c r="F49" s="42"/>
      <c r="G49" s="77">
        <v>328</v>
      </c>
      <c r="H49" s="77"/>
      <c r="I49" s="42"/>
      <c r="J49" s="42"/>
      <c r="K49" s="45" t="s">
        <v>184</v>
      </c>
      <c r="L49" s="45"/>
      <c r="M49" s="42"/>
    </row>
    <row r="50" spans="1:13">
      <c r="A50" s="13"/>
      <c r="B50" s="53"/>
      <c r="C50" s="77"/>
      <c r="D50" s="77"/>
      <c r="E50" s="42"/>
      <c r="F50" s="42"/>
      <c r="G50" s="77"/>
      <c r="H50" s="77"/>
      <c r="I50" s="42"/>
      <c r="J50" s="42"/>
      <c r="K50" s="45"/>
      <c r="L50" s="45"/>
      <c r="M50" s="42"/>
    </row>
    <row r="51" spans="1:13">
      <c r="A51" s="13"/>
      <c r="B51" s="31" t="s">
        <v>72</v>
      </c>
      <c r="C51" s="48">
        <v>16</v>
      </c>
      <c r="D51" s="48"/>
      <c r="E51" s="41"/>
      <c r="F51" s="41"/>
      <c r="G51" s="48">
        <v>317</v>
      </c>
      <c r="H51" s="48"/>
      <c r="I51" s="41"/>
      <c r="J51" s="41"/>
      <c r="K51" s="95">
        <v>122</v>
      </c>
      <c r="L51" s="95"/>
      <c r="M51" s="41"/>
    </row>
    <row r="52" spans="1:13">
      <c r="A52" s="13"/>
      <c r="B52" s="31"/>
      <c r="C52" s="48"/>
      <c r="D52" s="48"/>
      <c r="E52" s="41"/>
      <c r="F52" s="41"/>
      <c r="G52" s="48"/>
      <c r="H52" s="48"/>
      <c r="I52" s="41"/>
      <c r="J52" s="41"/>
      <c r="K52" s="95"/>
      <c r="L52" s="95"/>
      <c r="M52" s="41"/>
    </row>
    <row r="53" spans="1:13">
      <c r="A53" s="13"/>
      <c r="B53" s="53" t="s">
        <v>78</v>
      </c>
      <c r="C53" s="77" t="s">
        <v>184</v>
      </c>
      <c r="D53" s="77"/>
      <c r="E53" s="42"/>
      <c r="F53" s="42"/>
      <c r="G53" s="77">
        <v>27</v>
      </c>
      <c r="H53" s="77"/>
      <c r="I53" s="42"/>
      <c r="J53" s="42"/>
      <c r="K53" s="45">
        <v>14</v>
      </c>
      <c r="L53" s="45"/>
      <c r="M53" s="42"/>
    </row>
    <row r="54" spans="1:13">
      <c r="A54" s="13"/>
      <c r="B54" s="53"/>
      <c r="C54" s="77"/>
      <c r="D54" s="77"/>
      <c r="E54" s="42"/>
      <c r="F54" s="42"/>
      <c r="G54" s="77"/>
      <c r="H54" s="77"/>
      <c r="I54" s="42"/>
      <c r="J54" s="42"/>
      <c r="K54" s="45"/>
      <c r="L54" s="45"/>
      <c r="M54" s="42"/>
    </row>
    <row r="55" spans="1:13">
      <c r="A55" s="13"/>
      <c r="B55" s="31" t="s">
        <v>441</v>
      </c>
      <c r="C55" s="48" t="s">
        <v>184</v>
      </c>
      <c r="D55" s="48"/>
      <c r="E55" s="41"/>
      <c r="F55" s="41"/>
      <c r="G55" s="48">
        <v>472</v>
      </c>
      <c r="H55" s="48"/>
      <c r="I55" s="41"/>
      <c r="J55" s="41"/>
      <c r="K55" s="95">
        <v>441</v>
      </c>
      <c r="L55" s="95"/>
      <c r="M55" s="41"/>
    </row>
    <row r="56" spans="1:13">
      <c r="A56" s="13"/>
      <c r="B56" s="31"/>
      <c r="C56" s="48"/>
      <c r="D56" s="48"/>
      <c r="E56" s="41"/>
      <c r="F56" s="41"/>
      <c r="G56" s="48"/>
      <c r="H56" s="48"/>
      <c r="I56" s="41"/>
      <c r="J56" s="41"/>
      <c r="K56" s="95"/>
      <c r="L56" s="95"/>
      <c r="M56" s="41"/>
    </row>
    <row r="57" spans="1:13">
      <c r="A57" s="13"/>
      <c r="B57" s="53" t="s">
        <v>442</v>
      </c>
      <c r="C57" s="77" t="s">
        <v>184</v>
      </c>
      <c r="D57" s="77"/>
      <c r="E57" s="42"/>
      <c r="F57" s="42"/>
      <c r="G57" s="72">
        <v>2941</v>
      </c>
      <c r="H57" s="72"/>
      <c r="I57" s="42"/>
      <c r="J57" s="42"/>
      <c r="K57" s="44">
        <v>2258</v>
      </c>
      <c r="L57" s="44"/>
      <c r="M57" s="42"/>
    </row>
    <row r="58" spans="1:13">
      <c r="A58" s="13"/>
      <c r="B58" s="53"/>
      <c r="C58" s="77"/>
      <c r="D58" s="77"/>
      <c r="E58" s="42"/>
      <c r="F58" s="42"/>
      <c r="G58" s="72"/>
      <c r="H58" s="72"/>
      <c r="I58" s="42"/>
      <c r="J58" s="42"/>
      <c r="K58" s="44"/>
      <c r="L58" s="44"/>
      <c r="M58" s="42"/>
    </row>
    <row r="59" spans="1:13">
      <c r="A59" s="13"/>
      <c r="B59" s="31" t="s">
        <v>443</v>
      </c>
      <c r="C59" s="48" t="s">
        <v>184</v>
      </c>
      <c r="D59" s="48"/>
      <c r="E59" s="41"/>
      <c r="F59" s="41"/>
      <c r="G59" s="48">
        <v>20</v>
      </c>
      <c r="H59" s="48"/>
      <c r="I59" s="41"/>
      <c r="J59" s="41"/>
      <c r="K59" s="95">
        <v>14</v>
      </c>
      <c r="L59" s="95"/>
      <c r="M59" s="41"/>
    </row>
    <row r="60" spans="1:13" ht="15.75" thickBot="1">
      <c r="A60" s="13"/>
      <c r="B60" s="31"/>
      <c r="C60" s="104"/>
      <c r="D60" s="104"/>
      <c r="E60" s="105"/>
      <c r="F60" s="41"/>
      <c r="G60" s="104"/>
      <c r="H60" s="104"/>
      <c r="I60" s="105"/>
      <c r="J60" s="41"/>
      <c r="K60" s="68"/>
      <c r="L60" s="68"/>
      <c r="M60" s="105"/>
    </row>
    <row r="61" spans="1:13">
      <c r="A61" s="13"/>
      <c r="B61" s="173" t="s">
        <v>444</v>
      </c>
      <c r="C61" s="70" t="s">
        <v>162</v>
      </c>
      <c r="D61" s="78">
        <v>16</v>
      </c>
      <c r="E61" s="75"/>
      <c r="F61" s="42"/>
      <c r="G61" s="70" t="s">
        <v>162</v>
      </c>
      <c r="H61" s="73">
        <v>4137</v>
      </c>
      <c r="I61" s="75"/>
      <c r="J61" s="42"/>
      <c r="K61" s="106" t="s">
        <v>162</v>
      </c>
      <c r="L61" s="150">
        <v>2849</v>
      </c>
      <c r="M61" s="75"/>
    </row>
    <row r="62" spans="1:13" ht="15.75" thickBot="1">
      <c r="A62" s="13"/>
      <c r="B62" s="173"/>
      <c r="C62" s="71"/>
      <c r="D62" s="79"/>
      <c r="E62" s="76"/>
      <c r="F62" s="42"/>
      <c r="G62" s="71"/>
      <c r="H62" s="74"/>
      <c r="I62" s="76"/>
      <c r="J62" s="42"/>
      <c r="K62" s="98"/>
      <c r="L62" s="101"/>
      <c r="M62" s="76"/>
    </row>
    <row r="63" spans="1:13" ht="15.75" thickTop="1">
      <c r="A63" s="13"/>
      <c r="B63" s="23"/>
      <c r="C63" s="100"/>
      <c r="D63" s="100"/>
      <c r="E63" s="100"/>
      <c r="F63" s="23"/>
      <c r="G63" s="100"/>
      <c r="H63" s="100"/>
      <c r="I63" s="100"/>
      <c r="J63" s="23"/>
      <c r="K63" s="100"/>
      <c r="L63" s="100"/>
      <c r="M63" s="100"/>
    </row>
    <row r="64" spans="1:13">
      <c r="A64" s="13"/>
      <c r="B64" s="53" t="s">
        <v>89</v>
      </c>
      <c r="C64" s="69" t="s">
        <v>162</v>
      </c>
      <c r="D64" s="77" t="s">
        <v>184</v>
      </c>
      <c r="E64" s="42"/>
      <c r="F64" s="42"/>
      <c r="G64" s="69" t="s">
        <v>162</v>
      </c>
      <c r="H64" s="77">
        <v>169</v>
      </c>
      <c r="I64" s="42"/>
      <c r="J64" s="42"/>
      <c r="K64" s="53" t="s">
        <v>162</v>
      </c>
      <c r="L64" s="45">
        <v>63</v>
      </c>
      <c r="M64" s="42"/>
    </row>
    <row r="65" spans="1:13">
      <c r="A65" s="13"/>
      <c r="B65" s="53"/>
      <c r="C65" s="69"/>
      <c r="D65" s="77"/>
      <c r="E65" s="42"/>
      <c r="F65" s="42"/>
      <c r="G65" s="69"/>
      <c r="H65" s="77"/>
      <c r="I65" s="42"/>
      <c r="J65" s="42"/>
      <c r="K65" s="53"/>
      <c r="L65" s="45"/>
      <c r="M65" s="42"/>
    </row>
    <row r="66" spans="1:13">
      <c r="A66" s="13"/>
      <c r="B66" s="31" t="s">
        <v>445</v>
      </c>
      <c r="C66" s="48" t="s">
        <v>184</v>
      </c>
      <c r="D66" s="48"/>
      <c r="E66" s="41"/>
      <c r="F66" s="41"/>
      <c r="G66" s="48">
        <v>225</v>
      </c>
      <c r="H66" s="48"/>
      <c r="I66" s="41"/>
      <c r="J66" s="41"/>
      <c r="K66" s="95">
        <v>13</v>
      </c>
      <c r="L66" s="95"/>
      <c r="M66" s="41"/>
    </row>
    <row r="67" spans="1:13">
      <c r="A67" s="13"/>
      <c r="B67" s="31"/>
      <c r="C67" s="48"/>
      <c r="D67" s="48"/>
      <c r="E67" s="41"/>
      <c r="F67" s="41"/>
      <c r="G67" s="48"/>
      <c r="H67" s="48"/>
      <c r="I67" s="41"/>
      <c r="J67" s="41"/>
      <c r="K67" s="95"/>
      <c r="L67" s="95"/>
      <c r="M67" s="41"/>
    </row>
    <row r="68" spans="1:13">
      <c r="A68" s="13"/>
      <c r="B68" s="53" t="s">
        <v>446</v>
      </c>
      <c r="C68" s="77" t="s">
        <v>184</v>
      </c>
      <c r="D68" s="77"/>
      <c r="E68" s="42"/>
      <c r="F68" s="42"/>
      <c r="G68" s="77">
        <v>32</v>
      </c>
      <c r="H68" s="77"/>
      <c r="I68" s="42"/>
      <c r="J68" s="42"/>
      <c r="K68" s="45" t="s">
        <v>184</v>
      </c>
      <c r="L68" s="45"/>
      <c r="M68" s="42"/>
    </row>
    <row r="69" spans="1:13">
      <c r="A69" s="13"/>
      <c r="B69" s="53"/>
      <c r="C69" s="77"/>
      <c r="D69" s="77"/>
      <c r="E69" s="42"/>
      <c r="F69" s="42"/>
      <c r="G69" s="77"/>
      <c r="H69" s="77"/>
      <c r="I69" s="42"/>
      <c r="J69" s="42"/>
      <c r="K69" s="45"/>
      <c r="L69" s="45"/>
      <c r="M69" s="42"/>
    </row>
    <row r="70" spans="1:13">
      <c r="A70" s="13"/>
      <c r="B70" s="31" t="s">
        <v>447</v>
      </c>
      <c r="C70" s="48" t="s">
        <v>184</v>
      </c>
      <c r="D70" s="48"/>
      <c r="E70" s="41"/>
      <c r="F70" s="41"/>
      <c r="G70" s="48">
        <v>811</v>
      </c>
      <c r="H70" s="48"/>
      <c r="I70" s="41"/>
      <c r="J70" s="41"/>
      <c r="K70" s="95">
        <v>584</v>
      </c>
      <c r="L70" s="95"/>
      <c r="M70" s="41"/>
    </row>
    <row r="71" spans="1:13" ht="15.75" thickBot="1">
      <c r="A71" s="13"/>
      <c r="B71" s="31"/>
      <c r="C71" s="104"/>
      <c r="D71" s="104"/>
      <c r="E71" s="105"/>
      <c r="F71" s="41"/>
      <c r="G71" s="104"/>
      <c r="H71" s="104"/>
      <c r="I71" s="105"/>
      <c r="J71" s="41"/>
      <c r="K71" s="68"/>
      <c r="L71" s="68"/>
      <c r="M71" s="105"/>
    </row>
    <row r="72" spans="1:13">
      <c r="A72" s="13"/>
      <c r="B72" s="173" t="s">
        <v>448</v>
      </c>
      <c r="C72" s="70" t="s">
        <v>162</v>
      </c>
      <c r="D72" s="78" t="s">
        <v>184</v>
      </c>
      <c r="E72" s="75"/>
      <c r="F72" s="42"/>
      <c r="G72" s="70" t="s">
        <v>162</v>
      </c>
      <c r="H72" s="73">
        <v>1237</v>
      </c>
      <c r="I72" s="75"/>
      <c r="J72" s="42"/>
      <c r="K72" s="106" t="s">
        <v>162</v>
      </c>
      <c r="L72" s="107">
        <v>660</v>
      </c>
      <c r="M72" s="75"/>
    </row>
    <row r="73" spans="1:13" ht="15.75" thickBot="1">
      <c r="A73" s="13"/>
      <c r="B73" s="173"/>
      <c r="C73" s="71"/>
      <c r="D73" s="79"/>
      <c r="E73" s="76"/>
      <c r="F73" s="42"/>
      <c r="G73" s="71"/>
      <c r="H73" s="74"/>
      <c r="I73" s="76"/>
      <c r="J73" s="42"/>
      <c r="K73" s="98"/>
      <c r="L73" s="99"/>
      <c r="M73" s="76"/>
    </row>
    <row r="74" spans="1:13" ht="15.75" thickTop="1"/>
  </sheetData>
  <mergeCells count="430">
    <mergeCell ref="B42:Y42"/>
    <mergeCell ref="K72:K73"/>
    <mergeCell ref="L72:L73"/>
    <mergeCell ref="M72:M73"/>
    <mergeCell ref="A1:A2"/>
    <mergeCell ref="B1:Y1"/>
    <mergeCell ref="B2:Y2"/>
    <mergeCell ref="B3:Y3"/>
    <mergeCell ref="A4:A41"/>
    <mergeCell ref="B4:Y4"/>
    <mergeCell ref="A42:A73"/>
    <mergeCell ref="M70:M71"/>
    <mergeCell ref="B72:B73"/>
    <mergeCell ref="C72:C73"/>
    <mergeCell ref="D72:D73"/>
    <mergeCell ref="E72:E73"/>
    <mergeCell ref="F72:F73"/>
    <mergeCell ref="G72:G73"/>
    <mergeCell ref="H72:H73"/>
    <mergeCell ref="I72:I73"/>
    <mergeCell ref="J72:J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1:J62"/>
    <mergeCell ref="K61:K62"/>
    <mergeCell ref="L61:L62"/>
    <mergeCell ref="M61:M62"/>
    <mergeCell ref="C63:E63"/>
    <mergeCell ref="G63:I63"/>
    <mergeCell ref="K63:M63"/>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B43:M43"/>
    <mergeCell ref="C45:I45"/>
    <mergeCell ref="K45:M45"/>
    <mergeCell ref="C46:E46"/>
    <mergeCell ref="G46:I46"/>
    <mergeCell ref="K46:M46"/>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D35"/>
    <mergeCell ref="G35:H35"/>
    <mergeCell ref="K35:L35"/>
    <mergeCell ref="O35:P35"/>
    <mergeCell ref="S35:T35"/>
    <mergeCell ref="W35:X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4:Y24"/>
    <mergeCell ref="C26:Y26"/>
    <mergeCell ref="C27:M27"/>
    <mergeCell ref="O27:Y27"/>
    <mergeCell ref="C28:E28"/>
    <mergeCell ref="G28:I28"/>
    <mergeCell ref="K28:M28"/>
    <mergeCell ref="O28:Q28"/>
    <mergeCell ref="S28:U28"/>
    <mergeCell ref="W28:Y28"/>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473</v>
      </c>
      <c r="B1" s="7" t="s">
        <v>27</v>
      </c>
      <c r="C1" s="7"/>
      <c r="D1" s="7" t="s">
        <v>1</v>
      </c>
      <c r="E1" s="7"/>
    </row>
    <row r="2" spans="1:5">
      <c r="A2" s="1" t="s">
        <v>56</v>
      </c>
      <c r="B2" s="1" t="s">
        <v>2</v>
      </c>
      <c r="C2" s="1" t="s">
        <v>28</v>
      </c>
      <c r="D2" s="1" t="s">
        <v>2</v>
      </c>
      <c r="E2" s="1" t="s">
        <v>28</v>
      </c>
    </row>
    <row r="3" spans="1:5" ht="30">
      <c r="A3" s="3" t="s">
        <v>474</v>
      </c>
      <c r="B3" s="4"/>
      <c r="C3" s="4"/>
      <c r="D3" s="4"/>
      <c r="E3" s="4"/>
    </row>
    <row r="4" spans="1:5">
      <c r="A4" s="2" t="s">
        <v>29</v>
      </c>
      <c r="B4" s="8">
        <v>20161</v>
      </c>
      <c r="C4" s="8">
        <v>21099</v>
      </c>
      <c r="D4" s="8">
        <v>40347</v>
      </c>
      <c r="E4" s="8">
        <v>41273</v>
      </c>
    </row>
    <row r="5" spans="1:5" ht="30">
      <c r="A5" s="2" t="s">
        <v>36</v>
      </c>
      <c r="B5" s="6">
        <v>3840</v>
      </c>
      <c r="C5" s="6">
        <v>4182</v>
      </c>
      <c r="D5" s="6">
        <v>7500</v>
      </c>
      <c r="E5" s="6">
        <v>8013</v>
      </c>
    </row>
    <row r="6" spans="1:5" ht="45">
      <c r="A6" s="2" t="s">
        <v>38</v>
      </c>
      <c r="B6" s="6">
        <v>2975</v>
      </c>
      <c r="C6" s="6">
        <v>3297</v>
      </c>
      <c r="D6" s="6">
        <v>5815</v>
      </c>
      <c r="E6" s="6">
        <v>6231</v>
      </c>
    </row>
    <row r="7" spans="1:5">
      <c r="A7" s="2" t="s">
        <v>160</v>
      </c>
      <c r="B7" s="4"/>
      <c r="C7" s="4"/>
      <c r="D7" s="4"/>
      <c r="E7" s="4"/>
    </row>
    <row r="8" spans="1:5" ht="30">
      <c r="A8" s="3" t="s">
        <v>474</v>
      </c>
      <c r="B8" s="4"/>
      <c r="C8" s="4"/>
      <c r="D8" s="4"/>
      <c r="E8" s="4"/>
    </row>
    <row r="9" spans="1:5">
      <c r="A9" s="2" t="s">
        <v>29</v>
      </c>
      <c r="B9" s="6">
        <v>4962</v>
      </c>
      <c r="C9" s="6">
        <v>5284</v>
      </c>
      <c r="D9" s="6">
        <v>9819</v>
      </c>
      <c r="E9" s="6">
        <v>10187</v>
      </c>
    </row>
    <row r="10" spans="1:5" ht="30">
      <c r="A10" s="2" t="s">
        <v>36</v>
      </c>
      <c r="B10" s="6">
        <v>1089</v>
      </c>
      <c r="C10" s="6">
        <v>1160</v>
      </c>
      <c r="D10" s="6">
        <v>2015</v>
      </c>
      <c r="E10" s="6">
        <v>2069</v>
      </c>
    </row>
    <row r="11" spans="1:5" ht="45">
      <c r="A11" s="2" t="s">
        <v>38</v>
      </c>
      <c r="B11" s="4">
        <v>863</v>
      </c>
      <c r="C11" s="4">
        <v>927</v>
      </c>
      <c r="D11" s="6">
        <v>1573</v>
      </c>
      <c r="E11" s="6">
        <v>1617</v>
      </c>
    </row>
    <row r="12" spans="1:5">
      <c r="A12" s="2" t="s">
        <v>163</v>
      </c>
      <c r="B12" s="4"/>
      <c r="C12" s="4"/>
      <c r="D12" s="4"/>
      <c r="E12" s="4"/>
    </row>
    <row r="13" spans="1:5" ht="30">
      <c r="A13" s="3" t="s">
        <v>474</v>
      </c>
      <c r="B13" s="4"/>
      <c r="C13" s="4"/>
      <c r="D13" s="4"/>
      <c r="E13" s="4"/>
    </row>
    <row r="14" spans="1:5">
      <c r="A14" s="2" t="s">
        <v>29</v>
      </c>
      <c r="B14" s="6">
        <v>2007</v>
      </c>
      <c r="C14" s="6">
        <v>2118</v>
      </c>
      <c r="D14" s="6">
        <v>3948</v>
      </c>
      <c r="E14" s="6">
        <v>4074</v>
      </c>
    </row>
    <row r="15" spans="1:5" ht="30">
      <c r="A15" s="2" t="s">
        <v>36</v>
      </c>
      <c r="B15" s="4">
        <v>713</v>
      </c>
      <c r="C15" s="4">
        <v>730</v>
      </c>
      <c r="D15" s="6">
        <v>1334</v>
      </c>
      <c r="E15" s="6">
        <v>1331</v>
      </c>
    </row>
    <row r="16" spans="1:5" ht="45">
      <c r="A16" s="2" t="s">
        <v>38</v>
      </c>
      <c r="B16" s="4">
        <v>544</v>
      </c>
      <c r="C16" s="4">
        <v>553</v>
      </c>
      <c r="D16" s="6">
        <v>1010</v>
      </c>
      <c r="E16" s="6">
        <v>1006</v>
      </c>
    </row>
    <row r="17" spans="1:5">
      <c r="A17" s="2" t="s">
        <v>164</v>
      </c>
      <c r="B17" s="4"/>
      <c r="C17" s="4"/>
      <c r="D17" s="4"/>
      <c r="E17" s="4"/>
    </row>
    <row r="18" spans="1:5" ht="30">
      <c r="A18" s="3" t="s">
        <v>474</v>
      </c>
      <c r="B18" s="4"/>
      <c r="C18" s="4"/>
      <c r="D18" s="4"/>
      <c r="E18" s="4"/>
    </row>
    <row r="19" spans="1:5">
      <c r="A19" s="2" t="s">
        <v>29</v>
      </c>
      <c r="B19" s="6">
        <v>2088</v>
      </c>
      <c r="C19" s="6">
        <v>2153</v>
      </c>
      <c r="D19" s="6">
        <v>4099</v>
      </c>
      <c r="E19" s="6">
        <v>4047</v>
      </c>
    </row>
    <row r="20" spans="1:5" ht="30">
      <c r="A20" s="2" t="s">
        <v>36</v>
      </c>
      <c r="B20" s="4">
        <v>514</v>
      </c>
      <c r="C20" s="4">
        <v>525</v>
      </c>
      <c r="D20" s="4">
        <v>973</v>
      </c>
      <c r="E20" s="4">
        <v>909</v>
      </c>
    </row>
    <row r="21" spans="1:5" ht="45">
      <c r="A21" s="2" t="s">
        <v>38</v>
      </c>
      <c r="B21" s="4">
        <v>369</v>
      </c>
      <c r="C21" s="4">
        <v>374</v>
      </c>
      <c r="D21" s="4">
        <v>691</v>
      </c>
      <c r="E21" s="4">
        <v>639</v>
      </c>
    </row>
    <row r="22" spans="1:5">
      <c r="A22" s="2" t="s">
        <v>165</v>
      </c>
      <c r="B22" s="4"/>
      <c r="C22" s="4"/>
      <c r="D22" s="4"/>
      <c r="E22" s="4"/>
    </row>
    <row r="23" spans="1:5" ht="30">
      <c r="A23" s="3" t="s">
        <v>474</v>
      </c>
      <c r="B23" s="4"/>
      <c r="C23" s="4"/>
      <c r="D23" s="4"/>
      <c r="E23" s="4"/>
    </row>
    <row r="24" spans="1:5">
      <c r="A24" s="2" t="s">
        <v>29</v>
      </c>
      <c r="B24" s="6">
        <v>5775</v>
      </c>
      <c r="C24" s="6">
        <v>6022</v>
      </c>
      <c r="D24" s="6">
        <v>11708</v>
      </c>
      <c r="E24" s="6">
        <v>12032</v>
      </c>
    </row>
    <row r="25" spans="1:5" ht="30">
      <c r="A25" s="2" t="s">
        <v>36</v>
      </c>
      <c r="B25" s="6">
        <v>1083</v>
      </c>
      <c r="C25" s="6">
        <v>1149</v>
      </c>
      <c r="D25" s="6">
        <v>2164</v>
      </c>
      <c r="E25" s="6">
        <v>2331</v>
      </c>
    </row>
    <row r="26" spans="1:5" ht="45">
      <c r="A26" s="2" t="s">
        <v>38</v>
      </c>
      <c r="B26" s="4">
        <v>706</v>
      </c>
      <c r="C26" s="4">
        <v>751</v>
      </c>
      <c r="D26" s="6">
        <v>1425</v>
      </c>
      <c r="E26" s="6">
        <v>1534</v>
      </c>
    </row>
    <row r="27" spans="1:5">
      <c r="A27" s="2" t="s">
        <v>166</v>
      </c>
      <c r="B27" s="4"/>
      <c r="C27" s="4"/>
      <c r="D27" s="4"/>
      <c r="E27" s="4"/>
    </row>
    <row r="28" spans="1:5" ht="30">
      <c r="A28" s="3" t="s">
        <v>474</v>
      </c>
      <c r="B28" s="4"/>
      <c r="C28" s="4"/>
      <c r="D28" s="4"/>
      <c r="E28" s="4"/>
    </row>
    <row r="29" spans="1:5">
      <c r="A29" s="2" t="s">
        <v>29</v>
      </c>
      <c r="B29" s="6">
        <v>5217</v>
      </c>
      <c r="C29" s="6">
        <v>5323</v>
      </c>
      <c r="D29" s="6">
        <v>10539</v>
      </c>
      <c r="E29" s="6">
        <v>10570</v>
      </c>
    </row>
    <row r="30" spans="1:5" ht="30">
      <c r="A30" s="2" t="s">
        <v>36</v>
      </c>
      <c r="B30" s="6">
        <v>1117</v>
      </c>
      <c r="C30" s="6">
        <v>1099</v>
      </c>
      <c r="D30" s="6">
        <v>2319</v>
      </c>
      <c r="E30" s="6">
        <v>2181</v>
      </c>
    </row>
    <row r="31" spans="1:5" ht="45">
      <c r="A31" s="2" t="s">
        <v>38</v>
      </c>
      <c r="B31" s="4">
        <v>760</v>
      </c>
      <c r="C31" s="4">
        <v>765</v>
      </c>
      <c r="D31" s="6">
        <v>1585</v>
      </c>
      <c r="E31" s="6">
        <v>1490</v>
      </c>
    </row>
    <row r="32" spans="1:5">
      <c r="A32" s="2" t="s">
        <v>167</v>
      </c>
      <c r="B32" s="4"/>
      <c r="C32" s="4"/>
      <c r="D32" s="4"/>
      <c r="E32" s="4"/>
    </row>
    <row r="33" spans="1:5" ht="30">
      <c r="A33" s="3" t="s">
        <v>474</v>
      </c>
      <c r="B33" s="4"/>
      <c r="C33" s="4"/>
      <c r="D33" s="4"/>
      <c r="E33" s="4"/>
    </row>
    <row r="34" spans="1:5">
      <c r="A34" s="2" t="s">
        <v>29</v>
      </c>
      <c r="B34" s="4">
        <v>112</v>
      </c>
      <c r="C34" s="4">
        <v>199</v>
      </c>
      <c r="D34" s="4">
        <v>234</v>
      </c>
      <c r="E34" s="4">
        <v>363</v>
      </c>
    </row>
    <row r="35" spans="1:5" ht="30">
      <c r="A35" s="2" t="s">
        <v>36</v>
      </c>
      <c r="B35" s="4">
        <v>-676</v>
      </c>
      <c r="C35" s="4">
        <v>-481</v>
      </c>
      <c r="D35" s="6">
        <v>-1305</v>
      </c>
      <c r="E35" s="4">
        <v>-808</v>
      </c>
    </row>
    <row r="36" spans="1:5" ht="45">
      <c r="A36" s="2" t="s">
        <v>38</v>
      </c>
      <c r="B36" s="8">
        <v>-267</v>
      </c>
      <c r="C36" s="8">
        <v>-73</v>
      </c>
      <c r="D36" s="8">
        <v>-469</v>
      </c>
      <c r="E36" s="8">
        <v>-55</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475</v>
      </c>
      <c r="B1" s="7" t="s">
        <v>1</v>
      </c>
      <c r="C1" s="7"/>
    </row>
    <row r="2" spans="1:3" ht="15" customHeight="1">
      <c r="A2" s="1" t="s">
        <v>56</v>
      </c>
      <c r="B2" s="7" t="s">
        <v>2</v>
      </c>
      <c r="C2" s="7"/>
    </row>
    <row r="3" spans="1:3">
      <c r="A3" s="3" t="s">
        <v>476</v>
      </c>
      <c r="B3" s="4"/>
      <c r="C3" s="4"/>
    </row>
    <row r="4" spans="1:3">
      <c r="A4" s="2" t="s">
        <v>477</v>
      </c>
      <c r="B4" s="8">
        <v>53704</v>
      </c>
      <c r="C4" s="4"/>
    </row>
    <row r="5" spans="1:3" ht="30">
      <c r="A5" s="2" t="s">
        <v>478</v>
      </c>
      <c r="B5" s="6">
        <v>-2517</v>
      </c>
      <c r="C5" s="10" t="s">
        <v>45</v>
      </c>
    </row>
    <row r="6" spans="1:3">
      <c r="A6" s="2" t="s">
        <v>188</v>
      </c>
      <c r="B6" s="6">
        <v>-2312</v>
      </c>
      <c r="C6" s="4"/>
    </row>
    <row r="7" spans="1:3">
      <c r="A7" s="2" t="s">
        <v>479</v>
      </c>
      <c r="B7" s="6">
        <v>48875</v>
      </c>
      <c r="C7" s="4"/>
    </row>
    <row r="8" spans="1:3">
      <c r="A8" s="2" t="s">
        <v>160</v>
      </c>
      <c r="B8" s="4"/>
      <c r="C8" s="4"/>
    </row>
    <row r="9" spans="1:3">
      <c r="A9" s="3" t="s">
        <v>476</v>
      </c>
      <c r="B9" s="4"/>
      <c r="C9" s="4"/>
    </row>
    <row r="10" spans="1:3">
      <c r="A10" s="2" t="s">
        <v>477</v>
      </c>
      <c r="B10" s="6">
        <v>17040</v>
      </c>
      <c r="C10" s="4"/>
    </row>
    <row r="11" spans="1:3">
      <c r="A11" s="2" t="s">
        <v>188</v>
      </c>
      <c r="B11" s="4">
        <v>-926</v>
      </c>
      <c r="C11" s="4"/>
    </row>
    <row r="12" spans="1:3">
      <c r="A12" s="2" t="s">
        <v>479</v>
      </c>
      <c r="B12" s="6">
        <v>16114</v>
      </c>
      <c r="C12" s="4"/>
    </row>
    <row r="13" spans="1:3">
      <c r="A13" s="2" t="s">
        <v>163</v>
      </c>
      <c r="B13" s="4"/>
      <c r="C13" s="4"/>
    </row>
    <row r="14" spans="1:3">
      <c r="A14" s="3" t="s">
        <v>476</v>
      </c>
      <c r="B14" s="4"/>
      <c r="C14" s="4"/>
    </row>
    <row r="15" spans="1:3">
      <c r="A15" s="2" t="s">
        <v>477</v>
      </c>
      <c r="B15" s="6">
        <v>20939</v>
      </c>
      <c r="C15" s="4"/>
    </row>
    <row r="16" spans="1:3">
      <c r="A16" s="2" t="s">
        <v>188</v>
      </c>
      <c r="B16" s="4">
        <v>-820</v>
      </c>
      <c r="C16" s="4"/>
    </row>
    <row r="17" spans="1:3">
      <c r="A17" s="2" t="s">
        <v>479</v>
      </c>
      <c r="B17" s="6">
        <v>20119</v>
      </c>
      <c r="C17" s="4"/>
    </row>
    <row r="18" spans="1:3">
      <c r="A18" s="2" t="s">
        <v>164</v>
      </c>
      <c r="B18" s="4"/>
      <c r="C18" s="4"/>
    </row>
    <row r="19" spans="1:3">
      <c r="A19" s="3" t="s">
        <v>476</v>
      </c>
      <c r="B19" s="4"/>
      <c r="C19" s="4"/>
    </row>
    <row r="20" spans="1:3">
      <c r="A20" s="2" t="s">
        <v>477</v>
      </c>
      <c r="B20" s="6">
        <v>6280</v>
      </c>
      <c r="C20" s="4"/>
    </row>
    <row r="21" spans="1:3">
      <c r="A21" s="2" t="s">
        <v>188</v>
      </c>
      <c r="B21" s="4">
        <v>-246</v>
      </c>
      <c r="C21" s="4"/>
    </row>
    <row r="22" spans="1:3">
      <c r="A22" s="2" t="s">
        <v>479</v>
      </c>
      <c r="B22" s="6">
        <v>6034</v>
      </c>
      <c r="C22" s="4"/>
    </row>
    <row r="23" spans="1:3">
      <c r="A23" s="2" t="s">
        <v>165</v>
      </c>
      <c r="B23" s="4"/>
      <c r="C23" s="4"/>
    </row>
    <row r="24" spans="1:3">
      <c r="A24" s="3" t="s">
        <v>476</v>
      </c>
      <c r="B24" s="4"/>
      <c r="C24" s="4"/>
    </row>
    <row r="25" spans="1:3">
      <c r="A25" s="2" t="s">
        <v>477</v>
      </c>
      <c r="B25" s="6">
        <v>1981</v>
      </c>
      <c r="C25" s="4"/>
    </row>
    <row r="26" spans="1:3" ht="30">
      <c r="A26" s="2" t="s">
        <v>478</v>
      </c>
      <c r="B26" s="4">
        <v>-2</v>
      </c>
      <c r="C26" s="10" t="s">
        <v>45</v>
      </c>
    </row>
    <row r="27" spans="1:3">
      <c r="A27" s="2" t="s">
        <v>188</v>
      </c>
      <c r="B27" s="4">
        <v>-64</v>
      </c>
      <c r="C27" s="4"/>
    </row>
    <row r="28" spans="1:3">
      <c r="A28" s="2" t="s">
        <v>479</v>
      </c>
      <c r="B28" s="6">
        <v>1915</v>
      </c>
      <c r="C28" s="4"/>
    </row>
    <row r="29" spans="1:3">
      <c r="A29" s="2" t="s">
        <v>166</v>
      </c>
      <c r="B29" s="4"/>
      <c r="C29" s="4"/>
    </row>
    <row r="30" spans="1:3">
      <c r="A30" s="3" t="s">
        <v>476</v>
      </c>
      <c r="B30" s="4"/>
      <c r="C30" s="4"/>
    </row>
    <row r="31" spans="1:3">
      <c r="A31" s="2" t="s">
        <v>477</v>
      </c>
      <c r="B31" s="6">
        <v>4910</v>
      </c>
      <c r="C31" s="4"/>
    </row>
    <row r="32" spans="1:3">
      <c r="A32" s="2" t="s">
        <v>188</v>
      </c>
      <c r="B32" s="4">
        <v>-217</v>
      </c>
      <c r="C32" s="4"/>
    </row>
    <row r="33" spans="1:3">
      <c r="A33" s="2" t="s">
        <v>479</v>
      </c>
      <c r="B33" s="6">
        <v>4693</v>
      </c>
      <c r="C33" s="4"/>
    </row>
    <row r="34" spans="1:3">
      <c r="A34" s="2" t="s">
        <v>167</v>
      </c>
      <c r="B34" s="4"/>
      <c r="C34" s="4"/>
    </row>
    <row r="35" spans="1:3">
      <c r="A35" s="3" t="s">
        <v>476</v>
      </c>
      <c r="B35" s="4"/>
      <c r="C35" s="4"/>
    </row>
    <row r="36" spans="1:3">
      <c r="A36" s="2" t="s">
        <v>477</v>
      </c>
      <c r="B36" s="6">
        <v>2554</v>
      </c>
      <c r="C36" s="4"/>
    </row>
    <row r="37" spans="1:3" ht="30">
      <c r="A37" s="2" t="s">
        <v>478</v>
      </c>
      <c r="B37" s="6">
        <v>-2515</v>
      </c>
      <c r="C37" s="10" t="s">
        <v>45</v>
      </c>
    </row>
    <row r="38" spans="1:3">
      <c r="A38" s="2" t="s">
        <v>188</v>
      </c>
      <c r="B38" s="4">
        <v>-39</v>
      </c>
      <c r="C38" s="4"/>
    </row>
    <row r="39" spans="1:3">
      <c r="A39" s="2" t="s">
        <v>479</v>
      </c>
      <c r="B39" s="8">
        <v>0</v>
      </c>
      <c r="C39" s="4"/>
    </row>
    <row r="40" spans="1:3">
      <c r="A40" s="12"/>
      <c r="B40" s="12"/>
      <c r="C40" s="12"/>
    </row>
    <row r="41" spans="1:3" ht="45" customHeight="1">
      <c r="A41" s="2" t="s">
        <v>45</v>
      </c>
      <c r="B41" s="13" t="s">
        <v>480</v>
      </c>
      <c r="C41" s="13"/>
    </row>
  </sheetData>
  <mergeCells count="4">
    <mergeCell ref="B1:C1"/>
    <mergeCell ref="B2:C2"/>
    <mergeCell ref="A40:C40"/>
    <mergeCell ref="B41:C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481</v>
      </c>
      <c r="B1" s="7" t="s">
        <v>2</v>
      </c>
    </row>
    <row r="2" spans="1:2">
      <c r="A2" s="1" t="s">
        <v>56</v>
      </c>
      <c r="B2" s="7"/>
    </row>
    <row r="3" spans="1:2" ht="30">
      <c r="A3" s="3" t="s">
        <v>482</v>
      </c>
      <c r="B3" s="4"/>
    </row>
    <row r="4" spans="1:2">
      <c r="A4" s="2" t="s">
        <v>205</v>
      </c>
      <c r="B4" s="8">
        <v>32551</v>
      </c>
    </row>
    <row r="5" spans="1:2" ht="30">
      <c r="A5" s="2" t="s">
        <v>483</v>
      </c>
      <c r="B5" s="6">
        <v>4984</v>
      </c>
    </row>
    <row r="6" spans="1:2" ht="30">
      <c r="A6" s="2" t="s">
        <v>484</v>
      </c>
      <c r="B6" s="4"/>
    </row>
    <row r="7" spans="1:2" ht="30">
      <c r="A7" s="3" t="s">
        <v>482</v>
      </c>
      <c r="B7" s="4"/>
    </row>
    <row r="8" spans="1:2">
      <c r="A8" s="2" t="s">
        <v>205</v>
      </c>
      <c r="B8" s="6">
        <v>8581</v>
      </c>
    </row>
    <row r="9" spans="1:2" ht="30">
      <c r="A9" s="2" t="s">
        <v>483</v>
      </c>
      <c r="B9" s="6">
        <v>4984</v>
      </c>
    </row>
    <row r="10" spans="1:2" ht="30">
      <c r="A10" s="2" t="s">
        <v>485</v>
      </c>
      <c r="B10" s="4"/>
    </row>
    <row r="11" spans="1:2" ht="30">
      <c r="A11" s="3" t="s">
        <v>482</v>
      </c>
      <c r="B11" s="4"/>
    </row>
    <row r="12" spans="1:2">
      <c r="A12" s="2" t="s">
        <v>205</v>
      </c>
      <c r="B12" s="8">
        <v>23970</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5" width="12.28515625" bestFit="1" customWidth="1"/>
    <col min="6" max="6" width="15.42578125" bestFit="1" customWidth="1"/>
    <col min="7" max="7" width="12" bestFit="1" customWidth="1"/>
  </cols>
  <sheetData>
    <row r="1" spans="1:7" ht="15" customHeight="1">
      <c r="A1" s="1" t="s">
        <v>486</v>
      </c>
      <c r="B1" s="7" t="s">
        <v>27</v>
      </c>
      <c r="C1" s="7"/>
      <c r="D1" s="7" t="s">
        <v>1</v>
      </c>
      <c r="E1" s="7"/>
      <c r="F1" s="1" t="s">
        <v>27</v>
      </c>
      <c r="G1" s="1"/>
    </row>
    <row r="2" spans="1:7">
      <c r="A2" s="1" t="s">
        <v>56</v>
      </c>
      <c r="B2" s="1" t="s">
        <v>2</v>
      </c>
      <c r="C2" s="1" t="s">
        <v>28</v>
      </c>
      <c r="D2" s="1" t="s">
        <v>2</v>
      </c>
      <c r="E2" s="1" t="s">
        <v>28</v>
      </c>
      <c r="F2" s="1" t="s">
        <v>487</v>
      </c>
      <c r="G2" s="1" t="s">
        <v>67</v>
      </c>
    </row>
    <row r="3" spans="1:7" ht="30">
      <c r="A3" s="3" t="s">
        <v>488</v>
      </c>
      <c r="B3" s="4"/>
      <c r="C3" s="4"/>
      <c r="D3" s="4"/>
      <c r="E3" s="4"/>
      <c r="F3" s="4"/>
      <c r="G3" s="4"/>
    </row>
    <row r="4" spans="1:7">
      <c r="A4" s="2" t="s">
        <v>489</v>
      </c>
      <c r="B4" s="8">
        <v>116</v>
      </c>
      <c r="C4" s="8">
        <v>129</v>
      </c>
      <c r="D4" s="8">
        <v>235</v>
      </c>
      <c r="E4" s="8">
        <v>263</v>
      </c>
      <c r="F4" s="4"/>
      <c r="G4" s="4"/>
    </row>
    <row r="5" spans="1:7">
      <c r="A5" s="2" t="s">
        <v>490</v>
      </c>
      <c r="B5" s="4"/>
      <c r="C5" s="4"/>
      <c r="D5" s="4"/>
      <c r="E5" s="4"/>
      <c r="F5" s="4"/>
      <c r="G5" s="4"/>
    </row>
    <row r="6" spans="1:7" ht="30">
      <c r="A6" s="3" t="s">
        <v>488</v>
      </c>
      <c r="B6" s="4"/>
      <c r="C6" s="4"/>
      <c r="D6" s="4"/>
      <c r="E6" s="4"/>
      <c r="F6" s="4"/>
      <c r="G6" s="4"/>
    </row>
    <row r="7" spans="1:7" ht="30">
      <c r="A7" s="2" t="s">
        <v>491</v>
      </c>
      <c r="B7" s="4"/>
      <c r="C7" s="4"/>
      <c r="D7" s="4"/>
      <c r="E7" s="4"/>
      <c r="F7" s="4"/>
      <c r="G7" s="174">
        <v>0.05</v>
      </c>
    </row>
    <row r="8" spans="1:7">
      <c r="A8" s="2" t="s">
        <v>492</v>
      </c>
      <c r="B8" s="4">
        <v>740</v>
      </c>
      <c r="C8" s="4"/>
      <c r="D8" s="6">
        <v>1600</v>
      </c>
      <c r="E8" s="4"/>
      <c r="F8" s="4">
        <v>863</v>
      </c>
      <c r="G8" s="4"/>
    </row>
    <row r="9" spans="1:7">
      <c r="A9" s="2" t="s">
        <v>493</v>
      </c>
      <c r="B9" s="4"/>
      <c r="C9" s="4"/>
      <c r="D9" s="4"/>
      <c r="E9" s="4"/>
      <c r="F9" s="4"/>
      <c r="G9" s="4"/>
    </row>
    <row r="10" spans="1:7" ht="30">
      <c r="A10" s="3" t="s">
        <v>488</v>
      </c>
      <c r="B10" s="4"/>
      <c r="C10" s="4"/>
      <c r="D10" s="4"/>
      <c r="E10" s="4"/>
      <c r="F10" s="4"/>
      <c r="G10" s="4"/>
    </row>
    <row r="11" spans="1:7" ht="30">
      <c r="A11" s="2" t="s">
        <v>494</v>
      </c>
      <c r="B11" s="4"/>
      <c r="C11" s="4"/>
      <c r="D11" s="4"/>
      <c r="E11" s="4"/>
      <c r="F11" s="4">
        <v>69</v>
      </c>
      <c r="G11" s="4"/>
    </row>
    <row r="12" spans="1:7" ht="30">
      <c r="A12" s="2" t="s">
        <v>495</v>
      </c>
      <c r="B12" s="4"/>
      <c r="C12" s="4"/>
      <c r="D12" s="4"/>
      <c r="E12" s="4"/>
      <c r="F12" s="8">
        <v>110</v>
      </c>
      <c r="G12" s="4"/>
    </row>
    <row r="13" spans="1:7">
      <c r="A13" s="2" t="s">
        <v>496</v>
      </c>
      <c r="B13" s="4"/>
      <c r="C13" s="4"/>
      <c r="D13" s="4"/>
      <c r="E13" s="4"/>
      <c r="F13" s="4"/>
      <c r="G13" s="4"/>
    </row>
    <row r="14" spans="1:7" ht="30">
      <c r="A14" s="3" t="s">
        <v>488</v>
      </c>
      <c r="B14" s="4"/>
      <c r="C14" s="4"/>
      <c r="D14" s="4"/>
      <c r="E14" s="4"/>
      <c r="F14" s="4"/>
      <c r="G14" s="4"/>
    </row>
    <row r="15" spans="1:7" ht="30">
      <c r="A15" s="2" t="s">
        <v>491</v>
      </c>
      <c r="B15" s="174">
        <v>0.05</v>
      </c>
      <c r="C15" s="4"/>
      <c r="D15" s="174">
        <v>0.05</v>
      </c>
      <c r="E15" s="4"/>
      <c r="F15" s="4"/>
      <c r="G15"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497</v>
      </c>
      <c r="B1" s="7" t="s">
        <v>27</v>
      </c>
      <c r="C1" s="7"/>
      <c r="D1" s="7" t="s">
        <v>1</v>
      </c>
      <c r="E1" s="7"/>
    </row>
    <row r="2" spans="1:5">
      <c r="A2" s="1" t="s">
        <v>56</v>
      </c>
      <c r="B2" s="1" t="s">
        <v>2</v>
      </c>
      <c r="C2" s="1" t="s">
        <v>28</v>
      </c>
      <c r="D2" s="1" t="s">
        <v>2</v>
      </c>
      <c r="E2" s="1" t="s">
        <v>28</v>
      </c>
    </row>
    <row r="3" spans="1:5">
      <c r="A3" s="3" t="s">
        <v>212</v>
      </c>
      <c r="B3" s="4"/>
      <c r="C3" s="4"/>
      <c r="D3" s="4"/>
      <c r="E3" s="4"/>
    </row>
    <row r="4" spans="1:5" ht="30">
      <c r="A4" s="2" t="s">
        <v>498</v>
      </c>
      <c r="B4" s="8">
        <v>70</v>
      </c>
      <c r="C4" s="8">
        <v>69</v>
      </c>
      <c r="D4" s="8">
        <v>151</v>
      </c>
      <c r="E4" s="8">
        <v>153</v>
      </c>
    </row>
    <row r="5" spans="1:5">
      <c r="A5" s="2" t="s">
        <v>499</v>
      </c>
      <c r="B5" s="4"/>
      <c r="C5" s="4"/>
      <c r="D5" s="4"/>
      <c r="E5" s="4"/>
    </row>
    <row r="6" spans="1:5">
      <c r="A6" s="3" t="s">
        <v>212</v>
      </c>
      <c r="B6" s="4"/>
      <c r="C6" s="4"/>
      <c r="D6" s="4"/>
      <c r="E6" s="4"/>
    </row>
    <row r="7" spans="1:5" ht="30">
      <c r="A7" s="2" t="s">
        <v>500</v>
      </c>
      <c r="B7" s="4">
        <v>111</v>
      </c>
      <c r="C7" s="4">
        <v>107</v>
      </c>
      <c r="D7" s="4">
        <v>228</v>
      </c>
      <c r="E7" s="4">
        <v>211</v>
      </c>
    </row>
    <row r="8" spans="1:5" ht="30">
      <c r="A8" s="2" t="s">
        <v>501</v>
      </c>
      <c r="B8" s="4"/>
      <c r="C8" s="4"/>
      <c r="D8" s="4"/>
      <c r="E8" s="4"/>
    </row>
    <row r="9" spans="1:5">
      <c r="A9" s="3" t="s">
        <v>212</v>
      </c>
      <c r="B9" s="4"/>
      <c r="C9" s="4"/>
      <c r="D9" s="4"/>
      <c r="E9" s="4"/>
    </row>
    <row r="10" spans="1:5" ht="30">
      <c r="A10" s="2" t="s">
        <v>500</v>
      </c>
      <c r="B10" s="8">
        <v>6</v>
      </c>
      <c r="C10" s="8">
        <v>14</v>
      </c>
      <c r="D10" s="8">
        <v>10</v>
      </c>
      <c r="E10" s="8">
        <v>27</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502</v>
      </c>
      <c r="B1" s="7" t="s">
        <v>27</v>
      </c>
      <c r="C1" s="7"/>
      <c r="D1" s="7" t="s">
        <v>1</v>
      </c>
      <c r="E1" s="7"/>
    </row>
    <row r="2" spans="1:5">
      <c r="A2" s="1" t="s">
        <v>56</v>
      </c>
      <c r="B2" s="1" t="s">
        <v>2</v>
      </c>
      <c r="C2" s="1" t="s">
        <v>28</v>
      </c>
      <c r="D2" s="1" t="s">
        <v>2</v>
      </c>
      <c r="E2" s="1" t="s">
        <v>28</v>
      </c>
    </row>
    <row r="3" spans="1:5">
      <c r="A3" s="2" t="s">
        <v>499</v>
      </c>
      <c r="B3" s="4"/>
      <c r="C3" s="4"/>
      <c r="D3" s="4"/>
      <c r="E3" s="4"/>
    </row>
    <row r="4" spans="1:5" ht="45">
      <c r="A4" s="3" t="s">
        <v>503</v>
      </c>
      <c r="B4" s="4"/>
      <c r="C4" s="4"/>
      <c r="D4" s="4"/>
      <c r="E4" s="4"/>
    </row>
    <row r="5" spans="1:5" ht="30">
      <c r="A5" s="2" t="s">
        <v>500</v>
      </c>
      <c r="B5" s="8">
        <v>111</v>
      </c>
      <c r="C5" s="8">
        <v>107</v>
      </c>
      <c r="D5" s="8">
        <v>228</v>
      </c>
      <c r="E5" s="8">
        <v>211</v>
      </c>
    </row>
    <row r="6" spans="1:5" ht="30">
      <c r="A6" s="2" t="s">
        <v>501</v>
      </c>
      <c r="B6" s="4"/>
      <c r="C6" s="4"/>
      <c r="D6" s="4"/>
      <c r="E6" s="4"/>
    </row>
    <row r="7" spans="1:5" ht="45">
      <c r="A7" s="3" t="s">
        <v>503</v>
      </c>
      <c r="B7" s="4"/>
      <c r="C7" s="4"/>
      <c r="D7" s="4"/>
      <c r="E7" s="4"/>
    </row>
    <row r="8" spans="1:5" ht="30">
      <c r="A8" s="2" t="s">
        <v>500</v>
      </c>
      <c r="B8" s="8">
        <v>6</v>
      </c>
      <c r="C8" s="8">
        <v>14</v>
      </c>
      <c r="D8" s="8">
        <v>10</v>
      </c>
      <c r="E8" s="8">
        <v>27</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27</v>
      </c>
      <c r="C1" s="7"/>
      <c r="D1" s="7" t="s">
        <v>1</v>
      </c>
      <c r="E1" s="7"/>
    </row>
    <row r="2" spans="1:5">
      <c r="A2" s="1" t="s">
        <v>56</v>
      </c>
      <c r="B2" s="1" t="s">
        <v>2</v>
      </c>
      <c r="C2" s="1" t="s">
        <v>28</v>
      </c>
      <c r="D2" s="1" t="s">
        <v>2</v>
      </c>
      <c r="E2" s="1" t="s">
        <v>28</v>
      </c>
    </row>
    <row r="3" spans="1:5" ht="30">
      <c r="A3" s="3" t="s">
        <v>57</v>
      </c>
      <c r="B3" s="4"/>
      <c r="C3" s="4"/>
      <c r="D3" s="4"/>
      <c r="E3" s="4"/>
    </row>
    <row r="4" spans="1:5">
      <c r="A4" s="2" t="s">
        <v>40</v>
      </c>
      <c r="B4" s="8">
        <v>2398</v>
      </c>
      <c r="C4" s="8">
        <v>3472</v>
      </c>
      <c r="D4" s="8">
        <v>4418</v>
      </c>
      <c r="E4" s="8">
        <v>6529</v>
      </c>
    </row>
    <row r="5" spans="1:5">
      <c r="A5" s="2" t="s">
        <v>58</v>
      </c>
      <c r="B5" s="6">
        <v>-2091</v>
      </c>
      <c r="C5" s="4">
        <v>431</v>
      </c>
      <c r="D5" s="6">
        <v>-4927</v>
      </c>
      <c r="E5" s="6">
        <v>1480</v>
      </c>
    </row>
    <row r="6" spans="1:5">
      <c r="A6" s="2" t="s">
        <v>59</v>
      </c>
      <c r="B6" s="4">
        <v>365</v>
      </c>
      <c r="C6" s="4">
        <v>-71</v>
      </c>
      <c r="D6" s="4">
        <v>773</v>
      </c>
      <c r="E6" s="4">
        <v>-310</v>
      </c>
    </row>
    <row r="7" spans="1:5">
      <c r="A7" s="2" t="s">
        <v>60</v>
      </c>
      <c r="B7" s="4">
        <v>1</v>
      </c>
      <c r="C7" s="4">
        <v>-15</v>
      </c>
      <c r="D7" s="4">
        <v>-2</v>
      </c>
      <c r="E7" s="4">
        <v>-1</v>
      </c>
    </row>
    <row r="8" spans="1:5" ht="45">
      <c r="A8" s="2" t="s">
        <v>61</v>
      </c>
      <c r="B8" s="4">
        <v>219</v>
      </c>
      <c r="C8" s="4">
        <v>20</v>
      </c>
      <c r="D8" s="4">
        <v>501</v>
      </c>
      <c r="E8" s="4">
        <v>-36</v>
      </c>
    </row>
    <row r="9" spans="1:5" ht="30">
      <c r="A9" s="2" t="s">
        <v>62</v>
      </c>
      <c r="B9" s="6">
        <v>-1506</v>
      </c>
      <c r="C9" s="4">
        <v>365</v>
      </c>
      <c r="D9" s="6">
        <v>-3655</v>
      </c>
      <c r="E9" s="6">
        <v>1133</v>
      </c>
    </row>
    <row r="10" spans="1:5" ht="45">
      <c r="A10" s="2" t="s">
        <v>63</v>
      </c>
      <c r="B10" s="4">
        <v>892</v>
      </c>
      <c r="C10" s="6">
        <v>3837</v>
      </c>
      <c r="D10" s="4">
        <v>763</v>
      </c>
      <c r="E10" s="6">
        <v>7662</v>
      </c>
    </row>
    <row r="11" spans="1:5" ht="45">
      <c r="A11" s="2" t="s">
        <v>64</v>
      </c>
      <c r="B11" s="4">
        <v>-18</v>
      </c>
      <c r="C11" s="4">
        <v>50</v>
      </c>
      <c r="D11" s="4">
        <v>-6</v>
      </c>
      <c r="E11" s="4">
        <v>85</v>
      </c>
    </row>
    <row r="12" spans="1:5" ht="30">
      <c r="A12" s="2" t="s">
        <v>65</v>
      </c>
      <c r="B12" s="8">
        <v>910</v>
      </c>
      <c r="C12" s="8">
        <v>3787</v>
      </c>
      <c r="D12" s="8">
        <v>769</v>
      </c>
      <c r="E12" s="8">
        <v>7577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504</v>
      </c>
      <c r="B1" s="7" t="s">
        <v>2</v>
      </c>
      <c r="C1" s="7" t="s">
        <v>67</v>
      </c>
    </row>
    <row r="2" spans="1:3">
      <c r="A2" s="1" t="s">
        <v>56</v>
      </c>
      <c r="B2" s="7"/>
      <c r="C2" s="7"/>
    </row>
    <row r="3" spans="1:3" ht="45">
      <c r="A3" s="3" t="s">
        <v>505</v>
      </c>
      <c r="B3" s="4"/>
      <c r="C3" s="4"/>
    </row>
    <row r="4" spans="1:3" ht="45">
      <c r="A4" s="2" t="s">
        <v>506</v>
      </c>
      <c r="B4" s="8">
        <v>91</v>
      </c>
      <c r="C4" s="8">
        <v>39</v>
      </c>
    </row>
    <row r="5" spans="1:3" ht="45">
      <c r="A5" s="2" t="s">
        <v>507</v>
      </c>
      <c r="B5" s="4">
        <v>883</v>
      </c>
      <c r="C5" s="4">
        <v>458</v>
      </c>
    </row>
    <row r="6" spans="1:3" ht="30">
      <c r="A6" s="3" t="s">
        <v>508</v>
      </c>
      <c r="B6" s="4"/>
      <c r="C6" s="4"/>
    </row>
    <row r="7" spans="1:3" ht="30">
      <c r="A7" s="2" t="s">
        <v>509</v>
      </c>
      <c r="B7" s="6">
        <v>4312</v>
      </c>
      <c r="C7" s="6">
        <v>4400</v>
      </c>
    </row>
    <row r="8" spans="1:3" ht="30">
      <c r="A8" s="2" t="s">
        <v>510</v>
      </c>
      <c r="B8" s="4"/>
      <c r="C8" s="4"/>
    </row>
    <row r="9" spans="1:3">
      <c r="A9" s="3" t="s">
        <v>511</v>
      </c>
      <c r="B9" s="4"/>
      <c r="C9" s="4"/>
    </row>
    <row r="10" spans="1:3">
      <c r="A10" s="2" t="s">
        <v>512</v>
      </c>
      <c r="B10" s="6">
        <v>3077</v>
      </c>
      <c r="C10" s="6">
        <v>1631</v>
      </c>
    </row>
    <row r="11" spans="1:3">
      <c r="A11" s="2" t="s">
        <v>513</v>
      </c>
      <c r="B11" s="4"/>
      <c r="C11" s="4"/>
    </row>
    <row r="12" spans="1:3">
      <c r="A12" s="3" t="s">
        <v>511</v>
      </c>
      <c r="B12" s="4"/>
      <c r="C12" s="4"/>
    </row>
    <row r="13" spans="1:3">
      <c r="A13" s="2" t="s">
        <v>512</v>
      </c>
      <c r="B13" s="4">
        <v>29</v>
      </c>
      <c r="C13" s="4">
        <v>30</v>
      </c>
    </row>
    <row r="14" spans="1:3">
      <c r="A14" s="2" t="s">
        <v>514</v>
      </c>
      <c r="B14" s="4"/>
      <c r="C14" s="4"/>
    </row>
    <row r="15" spans="1:3">
      <c r="A15" s="3" t="s">
        <v>511</v>
      </c>
      <c r="B15" s="4"/>
      <c r="C15" s="4"/>
    </row>
    <row r="16" spans="1:3">
      <c r="A16" s="2" t="s">
        <v>512</v>
      </c>
      <c r="B16" s="4">
        <v>970</v>
      </c>
      <c r="C16" s="4">
        <v>497</v>
      </c>
    </row>
    <row r="17" spans="1:3">
      <c r="A17" s="2" t="s">
        <v>515</v>
      </c>
      <c r="B17" s="4"/>
      <c r="C17" s="4"/>
    </row>
    <row r="18" spans="1:3">
      <c r="A18" s="3" t="s">
        <v>511</v>
      </c>
      <c r="B18" s="4"/>
      <c r="C18" s="4"/>
    </row>
    <row r="19" spans="1:3">
      <c r="A19" s="2" t="s">
        <v>512</v>
      </c>
      <c r="B19" s="6">
        <v>4076</v>
      </c>
      <c r="C19" s="6">
        <v>2158</v>
      </c>
    </row>
    <row r="20" spans="1:3">
      <c r="A20" s="2" t="s">
        <v>516</v>
      </c>
      <c r="B20" s="4"/>
      <c r="C20" s="4"/>
    </row>
    <row r="21" spans="1:3" ht="30">
      <c r="A21" s="3" t="s">
        <v>508</v>
      </c>
      <c r="B21" s="4"/>
      <c r="C21" s="4"/>
    </row>
    <row r="22" spans="1:3">
      <c r="A22" s="2" t="s">
        <v>517</v>
      </c>
      <c r="B22" s="6">
        <v>2240</v>
      </c>
      <c r="C22" s="6">
        <v>1682</v>
      </c>
    </row>
    <row r="23" spans="1:3" ht="30">
      <c r="A23" s="2" t="s">
        <v>518</v>
      </c>
      <c r="B23" s="4"/>
      <c r="C23" s="4"/>
    </row>
    <row r="24" spans="1:3" ht="30">
      <c r="A24" s="3" t="s">
        <v>508</v>
      </c>
      <c r="B24" s="4"/>
      <c r="C24" s="4"/>
    </row>
    <row r="25" spans="1:3">
      <c r="A25" s="2" t="s">
        <v>517</v>
      </c>
      <c r="B25" s="6">
        <v>25117</v>
      </c>
      <c r="C25" s="6">
        <v>26429</v>
      </c>
    </row>
    <row r="26" spans="1:3">
      <c r="A26" s="2" t="s">
        <v>519</v>
      </c>
      <c r="B26" s="4"/>
      <c r="C26" s="4"/>
    </row>
    <row r="27" spans="1:3" ht="45">
      <c r="A27" s="3" t="s">
        <v>505</v>
      </c>
      <c r="B27" s="4"/>
      <c r="C27" s="4"/>
    </row>
    <row r="28" spans="1:3" ht="30">
      <c r="A28" s="2" t="s">
        <v>520</v>
      </c>
      <c r="B28" s="4">
        <v>300</v>
      </c>
      <c r="C28" s="4">
        <v>0</v>
      </c>
    </row>
    <row r="29" spans="1:3">
      <c r="A29" s="2" t="s">
        <v>521</v>
      </c>
      <c r="B29" s="4"/>
      <c r="C29" s="4"/>
    </row>
    <row r="30" spans="1:3" ht="45">
      <c r="A30" s="3" t="s">
        <v>505</v>
      </c>
      <c r="B30" s="4"/>
      <c r="C30" s="4"/>
    </row>
    <row r="31" spans="1:3" ht="30">
      <c r="A31" s="2" t="s">
        <v>520</v>
      </c>
      <c r="B31" s="8">
        <v>2793</v>
      </c>
      <c r="C31" s="8">
        <v>1649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522</v>
      </c>
      <c r="B1" s="7" t="s">
        <v>2</v>
      </c>
      <c r="C1" s="7" t="s">
        <v>67</v>
      </c>
    </row>
    <row r="2" spans="1:3">
      <c r="A2" s="1" t="s">
        <v>56</v>
      </c>
      <c r="B2" s="7"/>
      <c r="C2" s="7"/>
    </row>
    <row r="3" spans="1:3" ht="30">
      <c r="A3" s="2" t="s">
        <v>523</v>
      </c>
      <c r="B3" s="4"/>
      <c r="C3" s="4"/>
    </row>
    <row r="4" spans="1:3">
      <c r="A4" s="3" t="s">
        <v>524</v>
      </c>
      <c r="B4" s="4"/>
      <c r="C4" s="4"/>
    </row>
    <row r="5" spans="1:3">
      <c r="A5" s="2" t="s">
        <v>525</v>
      </c>
      <c r="B5" s="8">
        <v>951</v>
      </c>
      <c r="C5" s="8">
        <v>951</v>
      </c>
    </row>
    <row r="6" spans="1:3">
      <c r="A6" s="2" t="s">
        <v>526</v>
      </c>
      <c r="B6" s="4">
        <v>300</v>
      </c>
      <c r="C6" s="4">
        <v>187</v>
      </c>
    </row>
    <row r="7" spans="1:3" ht="30">
      <c r="A7" s="2" t="s">
        <v>527</v>
      </c>
      <c r="B7" s="4"/>
      <c r="C7" s="4"/>
    </row>
    <row r="8" spans="1:3">
      <c r="A8" s="3" t="s">
        <v>524</v>
      </c>
      <c r="B8" s="4"/>
      <c r="C8" s="4"/>
    </row>
    <row r="9" spans="1:3">
      <c r="A9" s="2" t="s">
        <v>525</v>
      </c>
      <c r="B9" s="6">
        <v>8128</v>
      </c>
      <c r="C9" s="6">
        <v>9738</v>
      </c>
    </row>
    <row r="10" spans="1:3">
      <c r="A10" s="2" t="s">
        <v>526</v>
      </c>
      <c r="B10" s="4">
        <v>251</v>
      </c>
      <c r="C10" s="4">
        <v>168</v>
      </c>
    </row>
    <row r="11" spans="1:3">
      <c r="A11" s="2" t="s">
        <v>528</v>
      </c>
      <c r="B11" s="4"/>
      <c r="C11" s="4"/>
    </row>
    <row r="12" spans="1:3">
      <c r="A12" s="3" t="s">
        <v>524</v>
      </c>
      <c r="B12" s="4"/>
      <c r="C12" s="4"/>
    </row>
    <row r="13" spans="1:3">
      <c r="A13" s="2" t="s">
        <v>525</v>
      </c>
      <c r="B13" s="4">
        <v>855</v>
      </c>
      <c r="C13" s="4">
        <v>831</v>
      </c>
    </row>
    <row r="14" spans="1:3">
      <c r="A14" s="2" t="s">
        <v>526</v>
      </c>
      <c r="B14" s="4">
        <v>164</v>
      </c>
      <c r="C14" s="4">
        <v>48</v>
      </c>
    </row>
    <row r="15" spans="1:3" ht="45">
      <c r="A15" s="2" t="s">
        <v>529</v>
      </c>
      <c r="B15" s="4"/>
      <c r="C15" s="4"/>
    </row>
    <row r="16" spans="1:3">
      <c r="A16" s="3" t="s">
        <v>524</v>
      </c>
      <c r="B16" s="4"/>
      <c r="C16" s="4"/>
    </row>
    <row r="17" spans="1:3">
      <c r="A17" s="2" t="s">
        <v>525</v>
      </c>
      <c r="B17" s="6">
        <v>8714</v>
      </c>
      <c r="C17" s="6">
        <v>12111</v>
      </c>
    </row>
    <row r="18" spans="1:3">
      <c r="A18" s="2" t="s">
        <v>526</v>
      </c>
      <c r="B18" s="8">
        <v>-143</v>
      </c>
      <c r="C18" s="8">
        <v>-42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5" customWidth="1"/>
    <col min="3" max="3" width="14" customWidth="1"/>
    <col min="4" max="4" width="33.28515625" customWidth="1"/>
    <col min="5" max="5" width="15.7109375" customWidth="1"/>
    <col min="6" max="6" width="35" customWidth="1"/>
    <col min="7" max="7" width="14" customWidth="1"/>
    <col min="8" max="8" width="32.140625" customWidth="1"/>
    <col min="9" max="9" width="17.42578125" customWidth="1"/>
    <col min="10" max="10" width="36.5703125" customWidth="1"/>
  </cols>
  <sheetData>
    <row r="1" spans="1:10" ht="15" customHeight="1">
      <c r="A1" s="1" t="s">
        <v>530</v>
      </c>
      <c r="B1" s="7" t="s">
        <v>27</v>
      </c>
      <c r="C1" s="7"/>
      <c r="D1" s="7"/>
      <c r="E1" s="7"/>
      <c r="F1" s="7" t="s">
        <v>1</v>
      </c>
      <c r="G1" s="7"/>
      <c r="H1" s="7"/>
      <c r="I1" s="7"/>
      <c r="J1" s="1" t="s">
        <v>531</v>
      </c>
    </row>
    <row r="2" spans="1:10" ht="15" customHeight="1">
      <c r="A2" s="1" t="s">
        <v>56</v>
      </c>
      <c r="B2" s="7" t="s">
        <v>2</v>
      </c>
      <c r="C2" s="7"/>
      <c r="D2" s="7" t="s">
        <v>28</v>
      </c>
      <c r="E2" s="7"/>
      <c r="F2" s="7" t="s">
        <v>2</v>
      </c>
      <c r="G2" s="7"/>
      <c r="H2" s="7" t="s">
        <v>28</v>
      </c>
      <c r="I2" s="7"/>
      <c r="J2" s="1" t="s">
        <v>67</v>
      </c>
    </row>
    <row r="3" spans="1:10">
      <c r="A3" s="2" t="s">
        <v>532</v>
      </c>
      <c r="B3" s="4"/>
      <c r="C3" s="4"/>
      <c r="D3" s="4"/>
      <c r="E3" s="4"/>
      <c r="F3" s="4"/>
      <c r="G3" s="4"/>
      <c r="H3" s="4"/>
      <c r="I3" s="4"/>
      <c r="J3" s="4"/>
    </row>
    <row r="4" spans="1:10" ht="30">
      <c r="A4" s="3" t="s">
        <v>533</v>
      </c>
      <c r="B4" s="4"/>
      <c r="C4" s="4"/>
      <c r="D4" s="4"/>
      <c r="E4" s="4"/>
      <c r="F4" s="4"/>
      <c r="G4" s="4"/>
      <c r="H4" s="4"/>
      <c r="I4" s="4"/>
      <c r="J4" s="4"/>
    </row>
    <row r="5" spans="1:10" ht="30">
      <c r="A5" s="2" t="s">
        <v>534</v>
      </c>
      <c r="B5" s="4"/>
      <c r="C5" s="4"/>
      <c r="D5" s="4"/>
      <c r="E5" s="4"/>
      <c r="F5" s="8">
        <v>9</v>
      </c>
      <c r="G5" s="4"/>
      <c r="H5" s="4"/>
      <c r="I5" s="4"/>
      <c r="J5" s="8">
        <v>17</v>
      </c>
    </row>
    <row r="6" spans="1:10" ht="30">
      <c r="A6" s="2" t="s">
        <v>535</v>
      </c>
      <c r="B6" s="4">
        <v>67</v>
      </c>
      <c r="C6" s="10" t="s">
        <v>45</v>
      </c>
      <c r="D6" s="4">
        <v>59</v>
      </c>
      <c r="E6" s="10" t="s">
        <v>45</v>
      </c>
      <c r="F6" s="4">
        <v>131</v>
      </c>
      <c r="G6" s="10" t="s">
        <v>45</v>
      </c>
      <c r="H6" s="4">
        <v>59</v>
      </c>
      <c r="I6" s="10" t="s">
        <v>45</v>
      </c>
      <c r="J6" s="4"/>
    </row>
    <row r="7" spans="1:10" ht="30">
      <c r="A7" s="2" t="s">
        <v>536</v>
      </c>
      <c r="B7" s="4"/>
      <c r="C7" s="4"/>
      <c r="D7" s="4"/>
      <c r="E7" s="4"/>
      <c r="F7" s="4"/>
      <c r="G7" s="4"/>
      <c r="H7" s="4"/>
      <c r="I7" s="4"/>
      <c r="J7" s="4"/>
    </row>
    <row r="8" spans="1:10" ht="30">
      <c r="A8" s="3" t="s">
        <v>533</v>
      </c>
      <c r="B8" s="4"/>
      <c r="C8" s="4"/>
      <c r="D8" s="4"/>
      <c r="E8" s="4"/>
      <c r="F8" s="4"/>
      <c r="G8" s="4"/>
      <c r="H8" s="4"/>
      <c r="I8" s="4"/>
      <c r="J8" s="4"/>
    </row>
    <row r="9" spans="1:10" ht="30">
      <c r="A9" s="2" t="s">
        <v>534</v>
      </c>
      <c r="B9" s="4"/>
      <c r="C9" s="4"/>
      <c r="D9" s="4"/>
      <c r="E9" s="4"/>
      <c r="F9" s="4">
        <v>1</v>
      </c>
      <c r="G9" s="4"/>
      <c r="H9" s="4"/>
      <c r="I9" s="4"/>
      <c r="J9" s="4">
        <v>3</v>
      </c>
    </row>
    <row r="10" spans="1:10" ht="30">
      <c r="A10" s="2" t="s">
        <v>535</v>
      </c>
      <c r="B10" s="4">
        <v>1</v>
      </c>
      <c r="C10" s="10" t="s">
        <v>45</v>
      </c>
      <c r="D10" s="4">
        <v>1</v>
      </c>
      <c r="E10" s="10" t="s">
        <v>45</v>
      </c>
      <c r="F10" s="4">
        <v>3</v>
      </c>
      <c r="G10" s="10" t="s">
        <v>45</v>
      </c>
      <c r="H10" s="4">
        <v>3</v>
      </c>
      <c r="I10" s="10" t="s">
        <v>45</v>
      </c>
      <c r="J10" s="4"/>
    </row>
    <row r="11" spans="1:10" ht="30">
      <c r="A11" s="2" t="s">
        <v>523</v>
      </c>
      <c r="B11" s="4"/>
      <c r="C11" s="4"/>
      <c r="D11" s="4"/>
      <c r="E11" s="4"/>
      <c r="F11" s="4"/>
      <c r="G11" s="4"/>
      <c r="H11" s="4"/>
      <c r="I11" s="4"/>
      <c r="J11" s="4"/>
    </row>
    <row r="12" spans="1:10" ht="30">
      <c r="A12" s="3" t="s">
        <v>533</v>
      </c>
      <c r="B12" s="4"/>
      <c r="C12" s="4"/>
      <c r="D12" s="4"/>
      <c r="E12" s="4"/>
      <c r="F12" s="4"/>
      <c r="G12" s="4"/>
      <c r="H12" s="4"/>
      <c r="I12" s="4"/>
      <c r="J12" s="4"/>
    </row>
    <row r="13" spans="1:10" ht="30">
      <c r="A13" s="2" t="s">
        <v>534</v>
      </c>
      <c r="B13" s="4"/>
      <c r="C13" s="4"/>
      <c r="D13" s="4"/>
      <c r="E13" s="4"/>
      <c r="F13" s="4">
        <v>8</v>
      </c>
      <c r="G13" s="4"/>
      <c r="H13" s="4"/>
      <c r="I13" s="4"/>
      <c r="J13" s="4">
        <v>14</v>
      </c>
    </row>
    <row r="14" spans="1:10" ht="30">
      <c r="A14" s="2" t="s">
        <v>535</v>
      </c>
      <c r="B14" s="4">
        <v>66</v>
      </c>
      <c r="C14" s="10" t="s">
        <v>45</v>
      </c>
      <c r="D14" s="4">
        <v>58</v>
      </c>
      <c r="E14" s="10" t="s">
        <v>45</v>
      </c>
      <c r="F14" s="4">
        <v>128</v>
      </c>
      <c r="G14" s="10" t="s">
        <v>45</v>
      </c>
      <c r="H14" s="4">
        <v>56</v>
      </c>
      <c r="I14" s="10" t="s">
        <v>45</v>
      </c>
      <c r="J14" s="4"/>
    </row>
    <row r="15" spans="1:10">
      <c r="A15" s="2" t="s">
        <v>537</v>
      </c>
      <c r="B15" s="4"/>
      <c r="C15" s="4"/>
      <c r="D15" s="4"/>
      <c r="E15" s="4"/>
      <c r="F15" s="4"/>
      <c r="G15" s="4"/>
      <c r="H15" s="4"/>
      <c r="I15" s="4"/>
      <c r="J15" s="4"/>
    </row>
    <row r="16" spans="1:10" ht="30">
      <c r="A16" s="3" t="s">
        <v>533</v>
      </c>
      <c r="B16" s="4"/>
      <c r="C16" s="4"/>
      <c r="D16" s="4"/>
      <c r="E16" s="4"/>
      <c r="F16" s="4"/>
      <c r="G16" s="4"/>
      <c r="H16" s="4"/>
      <c r="I16" s="4"/>
      <c r="J16" s="4"/>
    </row>
    <row r="17" spans="1:10" ht="30">
      <c r="A17" s="2" t="s">
        <v>538</v>
      </c>
      <c r="B17" s="4">
        <v>0</v>
      </c>
      <c r="C17" s="4"/>
      <c r="D17" s="4">
        <v>0</v>
      </c>
      <c r="E17" s="4"/>
      <c r="F17" s="4">
        <v>0</v>
      </c>
      <c r="G17" s="4"/>
      <c r="H17" s="4">
        <v>0</v>
      </c>
      <c r="I17" s="4"/>
      <c r="J17" s="4"/>
    </row>
    <row r="18" spans="1:10" ht="30">
      <c r="A18" s="2" t="s">
        <v>527</v>
      </c>
      <c r="B18" s="4"/>
      <c r="C18" s="4"/>
      <c r="D18" s="4"/>
      <c r="E18" s="4"/>
      <c r="F18" s="4"/>
      <c r="G18" s="4"/>
      <c r="H18" s="4"/>
      <c r="I18" s="4"/>
      <c r="J18" s="4"/>
    </row>
    <row r="19" spans="1:10" ht="30">
      <c r="A19" s="3" t="s">
        <v>533</v>
      </c>
      <c r="B19" s="4"/>
      <c r="C19" s="4"/>
      <c r="D19" s="4"/>
      <c r="E19" s="4"/>
      <c r="F19" s="4"/>
      <c r="G19" s="4"/>
      <c r="H19" s="4"/>
      <c r="I19" s="4"/>
      <c r="J19" s="4"/>
    </row>
    <row r="20" spans="1:10" ht="30">
      <c r="A20" s="2" t="s">
        <v>538</v>
      </c>
      <c r="B20" s="4">
        <v>60</v>
      </c>
      <c r="C20" s="10" t="s">
        <v>539</v>
      </c>
      <c r="D20" s="4">
        <v>-84</v>
      </c>
      <c r="E20" s="10" t="s">
        <v>539</v>
      </c>
      <c r="F20" s="4">
        <v>83</v>
      </c>
      <c r="G20" s="10" t="s">
        <v>539</v>
      </c>
      <c r="H20" s="4">
        <v>-113</v>
      </c>
      <c r="I20" s="10" t="s">
        <v>539</v>
      </c>
      <c r="J20" s="4"/>
    </row>
    <row r="21" spans="1:10" ht="30">
      <c r="A21" s="2" t="s">
        <v>540</v>
      </c>
      <c r="B21" s="4"/>
      <c r="C21" s="4"/>
      <c r="D21" s="4"/>
      <c r="E21" s="4"/>
      <c r="F21" s="4"/>
      <c r="G21" s="4"/>
      <c r="H21" s="4"/>
      <c r="I21" s="4"/>
      <c r="J21" s="4"/>
    </row>
    <row r="22" spans="1:10" ht="30">
      <c r="A22" s="3" t="s">
        <v>533</v>
      </c>
      <c r="B22" s="4"/>
      <c r="C22" s="4"/>
      <c r="D22" s="4"/>
      <c r="E22" s="4"/>
      <c r="F22" s="4"/>
      <c r="G22" s="4"/>
      <c r="H22" s="4"/>
      <c r="I22" s="4"/>
      <c r="J22" s="4"/>
    </row>
    <row r="23" spans="1:10" ht="30">
      <c r="A23" s="2" t="s">
        <v>538</v>
      </c>
      <c r="B23" s="4">
        <v>-60</v>
      </c>
      <c r="C23" s="10" t="s">
        <v>539</v>
      </c>
      <c r="D23" s="4">
        <v>84</v>
      </c>
      <c r="E23" s="10" t="s">
        <v>539</v>
      </c>
      <c r="F23" s="4">
        <v>-83</v>
      </c>
      <c r="G23" s="10" t="s">
        <v>539</v>
      </c>
      <c r="H23" s="4">
        <v>113</v>
      </c>
      <c r="I23" s="10" t="s">
        <v>539</v>
      </c>
      <c r="J23" s="4"/>
    </row>
    <row r="24" spans="1:10">
      <c r="A24" s="2" t="s">
        <v>528</v>
      </c>
      <c r="B24" s="4"/>
      <c r="C24" s="4"/>
      <c r="D24" s="4"/>
      <c r="E24" s="4"/>
      <c r="F24" s="4"/>
      <c r="G24" s="4"/>
      <c r="H24" s="4"/>
      <c r="I24" s="4"/>
      <c r="J24" s="4"/>
    </row>
    <row r="25" spans="1:10" ht="30">
      <c r="A25" s="3" t="s">
        <v>533</v>
      </c>
      <c r="B25" s="4"/>
      <c r="C25" s="4"/>
      <c r="D25" s="4"/>
      <c r="E25" s="4"/>
      <c r="F25" s="4"/>
      <c r="G25" s="4"/>
      <c r="H25" s="4"/>
      <c r="I25" s="4"/>
      <c r="J25" s="4"/>
    </row>
    <row r="26" spans="1:10" ht="30">
      <c r="A26" s="2" t="s">
        <v>534</v>
      </c>
      <c r="B26" s="4"/>
      <c r="C26" s="4"/>
      <c r="D26" s="4"/>
      <c r="E26" s="4"/>
      <c r="F26" s="4">
        <v>103</v>
      </c>
      <c r="G26" s="4"/>
      <c r="H26" s="4"/>
      <c r="I26" s="4"/>
      <c r="J26" s="4">
        <v>30</v>
      </c>
    </row>
    <row r="27" spans="1:10" ht="30">
      <c r="A27" s="2" t="s">
        <v>538</v>
      </c>
      <c r="B27" s="4">
        <v>0</v>
      </c>
      <c r="C27" s="4"/>
      <c r="D27" s="4">
        <v>0</v>
      </c>
      <c r="E27" s="4"/>
      <c r="F27" s="4">
        <v>-1</v>
      </c>
      <c r="G27" s="10" t="s">
        <v>539</v>
      </c>
      <c r="H27" s="4">
        <v>0</v>
      </c>
      <c r="I27" s="4"/>
      <c r="J27" s="4"/>
    </row>
    <row r="28" spans="1:10" ht="45">
      <c r="A28" s="2" t="s">
        <v>529</v>
      </c>
      <c r="B28" s="4"/>
      <c r="C28" s="4"/>
      <c r="D28" s="4"/>
      <c r="E28" s="4"/>
      <c r="F28" s="4"/>
      <c r="G28" s="4"/>
      <c r="H28" s="4"/>
      <c r="I28" s="4"/>
      <c r="J28" s="4"/>
    </row>
    <row r="29" spans="1:10" ht="30">
      <c r="A29" s="3" t="s">
        <v>533</v>
      </c>
      <c r="B29" s="4"/>
      <c r="C29" s="4"/>
      <c r="D29" s="4"/>
      <c r="E29" s="4"/>
      <c r="F29" s="4"/>
      <c r="G29" s="4"/>
      <c r="H29" s="4"/>
      <c r="I29" s="4"/>
      <c r="J29" s="4"/>
    </row>
    <row r="30" spans="1:10" ht="30">
      <c r="A30" s="2" t="s">
        <v>538</v>
      </c>
      <c r="B30" s="8">
        <v>-316</v>
      </c>
      <c r="C30" s="10" t="s">
        <v>541</v>
      </c>
      <c r="D30" s="8">
        <v>-26</v>
      </c>
      <c r="E30" s="10" t="s">
        <v>541</v>
      </c>
      <c r="F30" s="8">
        <v>-729</v>
      </c>
      <c r="G30" s="10" t="s">
        <v>541</v>
      </c>
      <c r="H30" s="8">
        <v>83</v>
      </c>
      <c r="I30" s="10" t="s">
        <v>541</v>
      </c>
      <c r="J30" s="4"/>
    </row>
    <row r="31" spans="1:10">
      <c r="A31" s="12"/>
      <c r="B31" s="12"/>
      <c r="C31" s="12"/>
      <c r="D31" s="12"/>
      <c r="E31" s="12"/>
      <c r="F31" s="12"/>
      <c r="G31" s="12"/>
      <c r="H31" s="12"/>
      <c r="I31" s="12"/>
      <c r="J31" s="12"/>
    </row>
    <row r="32" spans="1:10" ht="30" customHeight="1">
      <c r="A32" s="2" t="s">
        <v>45</v>
      </c>
      <c r="B32" s="13" t="s">
        <v>265</v>
      </c>
      <c r="C32" s="13"/>
      <c r="D32" s="13"/>
      <c r="E32" s="13"/>
      <c r="F32" s="13"/>
      <c r="G32" s="13"/>
      <c r="H32" s="13"/>
      <c r="I32" s="13"/>
      <c r="J32" s="13"/>
    </row>
    <row r="33" spans="1:10" ht="15" customHeight="1">
      <c r="A33" s="2" t="s">
        <v>539</v>
      </c>
      <c r="B33" s="13" t="s">
        <v>267</v>
      </c>
      <c r="C33" s="13"/>
      <c r="D33" s="13"/>
      <c r="E33" s="13"/>
      <c r="F33" s="13"/>
      <c r="G33" s="13"/>
      <c r="H33" s="13"/>
      <c r="I33" s="13"/>
      <c r="J33" s="13"/>
    </row>
    <row r="34" spans="1:10" ht="15" customHeight="1">
      <c r="A34" s="2" t="s">
        <v>541</v>
      </c>
      <c r="B34" s="13" t="s">
        <v>269</v>
      </c>
      <c r="C34" s="13"/>
      <c r="D34" s="13"/>
      <c r="E34" s="13"/>
      <c r="F34" s="13"/>
      <c r="G34" s="13"/>
      <c r="H34" s="13"/>
      <c r="I34" s="13"/>
      <c r="J34" s="13"/>
    </row>
  </sheetData>
  <mergeCells count="10">
    <mergeCell ref="A31:J31"/>
    <mergeCell ref="B32:J32"/>
    <mergeCell ref="B33:J33"/>
    <mergeCell ref="B34:J34"/>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542</v>
      </c>
      <c r="B1" s="7" t="s">
        <v>2</v>
      </c>
      <c r="C1" s="7" t="s">
        <v>67</v>
      </c>
    </row>
    <row r="2" spans="1:3">
      <c r="A2" s="1" t="s">
        <v>56</v>
      </c>
      <c r="B2" s="7"/>
      <c r="C2" s="7"/>
    </row>
    <row r="3" spans="1:3" ht="45">
      <c r="A3" s="3" t="s">
        <v>505</v>
      </c>
      <c r="B3" s="4"/>
      <c r="C3" s="4"/>
    </row>
    <row r="4" spans="1:3" ht="30">
      <c r="A4" s="2" t="s">
        <v>509</v>
      </c>
      <c r="B4" s="8">
        <v>4312</v>
      </c>
      <c r="C4" s="8">
        <v>4400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33" customWidth="1"/>
    <col min="4" max="4" width="24.42578125" customWidth="1"/>
    <col min="5" max="5" width="7.5703125" customWidth="1"/>
    <col min="6" max="6" width="33" customWidth="1"/>
  </cols>
  <sheetData>
    <row r="1" spans="1:6" ht="15" customHeight="1">
      <c r="A1" s="1" t="s">
        <v>543</v>
      </c>
      <c r="B1" s="7" t="s">
        <v>27</v>
      </c>
      <c r="C1" s="7"/>
      <c r="D1" s="7" t="s">
        <v>1</v>
      </c>
      <c r="E1" s="7"/>
      <c r="F1" s="7"/>
    </row>
    <row r="2" spans="1:6" ht="15" customHeight="1">
      <c r="A2" s="1" t="s">
        <v>56</v>
      </c>
      <c r="B2" s="1" t="s">
        <v>2</v>
      </c>
      <c r="C2" s="1" t="s">
        <v>28</v>
      </c>
      <c r="D2" s="7" t="s">
        <v>2</v>
      </c>
      <c r="E2" s="7"/>
      <c r="F2" s="1" t="s">
        <v>28</v>
      </c>
    </row>
    <row r="3" spans="1:6" ht="30">
      <c r="A3" s="3" t="s">
        <v>544</v>
      </c>
      <c r="B3" s="4"/>
      <c r="C3" s="4"/>
      <c r="D3" s="4"/>
      <c r="E3" s="4"/>
      <c r="F3" s="4"/>
    </row>
    <row r="4" spans="1:6" ht="45">
      <c r="A4" s="2" t="s">
        <v>545</v>
      </c>
      <c r="B4" s="4"/>
      <c r="C4" s="4"/>
      <c r="D4" s="8">
        <v>-7662</v>
      </c>
      <c r="E4" s="4"/>
      <c r="F4" s="4"/>
    </row>
    <row r="5" spans="1:6" ht="30">
      <c r="A5" s="2" t="s">
        <v>546</v>
      </c>
      <c r="B5" s="4"/>
      <c r="C5" s="4"/>
      <c r="D5" s="6">
        <v>-3670</v>
      </c>
      <c r="E5" s="10" t="s">
        <v>45</v>
      </c>
      <c r="F5" s="4"/>
    </row>
    <row r="6" spans="1:6" ht="30">
      <c r="A6" s="2" t="s">
        <v>547</v>
      </c>
      <c r="B6" s="4"/>
      <c r="C6" s="4"/>
      <c r="D6" s="4">
        <v>15</v>
      </c>
      <c r="E6" s="4"/>
      <c r="F6" s="4"/>
    </row>
    <row r="7" spans="1:6" ht="30">
      <c r="A7" s="2" t="s">
        <v>62</v>
      </c>
      <c r="B7" s="6">
        <v>-1506</v>
      </c>
      <c r="C7" s="4">
        <v>365</v>
      </c>
      <c r="D7" s="6">
        <v>-3655</v>
      </c>
      <c r="E7" s="4"/>
      <c r="F7" s="6">
        <v>1133</v>
      </c>
    </row>
    <row r="8" spans="1:6" ht="45">
      <c r="A8" s="2" t="s">
        <v>548</v>
      </c>
      <c r="B8" s="6">
        <v>-11317</v>
      </c>
      <c r="C8" s="4"/>
      <c r="D8" s="6">
        <v>-11317</v>
      </c>
      <c r="E8" s="4"/>
      <c r="F8" s="4"/>
    </row>
    <row r="9" spans="1:6" ht="45">
      <c r="A9" s="2" t="s">
        <v>549</v>
      </c>
      <c r="B9" s="4"/>
      <c r="C9" s="4"/>
      <c r="D9" s="4"/>
      <c r="E9" s="4"/>
      <c r="F9" s="4"/>
    </row>
    <row r="10" spans="1:6" ht="30">
      <c r="A10" s="3" t="s">
        <v>544</v>
      </c>
      <c r="B10" s="4"/>
      <c r="C10" s="4"/>
      <c r="D10" s="4"/>
      <c r="E10" s="4"/>
      <c r="F10" s="4"/>
    </row>
    <row r="11" spans="1:6" ht="45">
      <c r="A11" s="2" t="s">
        <v>545</v>
      </c>
      <c r="B11" s="4"/>
      <c r="C11" s="4"/>
      <c r="D11" s="6">
        <v>-3876</v>
      </c>
      <c r="E11" s="4"/>
      <c r="F11" s="4"/>
    </row>
    <row r="12" spans="1:6" ht="30">
      <c r="A12" s="2" t="s">
        <v>546</v>
      </c>
      <c r="B12" s="4"/>
      <c r="C12" s="4"/>
      <c r="D12" s="4">
        <v>902</v>
      </c>
      <c r="E12" s="10" t="s">
        <v>45</v>
      </c>
      <c r="F12" s="4"/>
    </row>
    <row r="13" spans="1:6" ht="30">
      <c r="A13" s="2" t="s">
        <v>547</v>
      </c>
      <c r="B13" s="4"/>
      <c r="C13" s="4"/>
      <c r="D13" s="4">
        <v>-129</v>
      </c>
      <c r="E13" s="4"/>
      <c r="F13" s="4"/>
    </row>
    <row r="14" spans="1:6" ht="30">
      <c r="A14" s="2" t="s">
        <v>62</v>
      </c>
      <c r="B14" s="4"/>
      <c r="C14" s="4"/>
      <c r="D14" s="4">
        <v>773</v>
      </c>
      <c r="E14" s="4"/>
      <c r="F14" s="4"/>
    </row>
    <row r="15" spans="1:6" ht="45">
      <c r="A15" s="2" t="s">
        <v>548</v>
      </c>
      <c r="B15" s="6">
        <v>-3103</v>
      </c>
      <c r="C15" s="4"/>
      <c r="D15" s="6">
        <v>-3103</v>
      </c>
      <c r="E15" s="4"/>
      <c r="F15" s="4"/>
    </row>
    <row r="16" spans="1:6" ht="30">
      <c r="A16" s="2" t="s">
        <v>550</v>
      </c>
      <c r="B16" s="4"/>
      <c r="C16" s="4"/>
      <c r="D16" s="4"/>
      <c r="E16" s="4"/>
      <c r="F16" s="4"/>
    </row>
    <row r="17" spans="1:6" ht="30">
      <c r="A17" s="3" t="s">
        <v>544</v>
      </c>
      <c r="B17" s="4"/>
      <c r="C17" s="4"/>
      <c r="D17" s="4"/>
      <c r="E17" s="4"/>
      <c r="F17" s="4"/>
    </row>
    <row r="18" spans="1:6" ht="45">
      <c r="A18" s="2" t="s">
        <v>545</v>
      </c>
      <c r="B18" s="4"/>
      <c r="C18" s="4"/>
      <c r="D18" s="4">
        <v>-18</v>
      </c>
      <c r="E18" s="4"/>
      <c r="F18" s="4"/>
    </row>
    <row r="19" spans="1:6" ht="30">
      <c r="A19" s="2" t="s">
        <v>546</v>
      </c>
      <c r="B19" s="4"/>
      <c r="C19" s="4"/>
      <c r="D19" s="4">
        <v>0</v>
      </c>
      <c r="E19" s="10" t="s">
        <v>45</v>
      </c>
      <c r="F19" s="4"/>
    </row>
    <row r="20" spans="1:6" ht="30">
      <c r="A20" s="2" t="s">
        <v>547</v>
      </c>
      <c r="B20" s="4"/>
      <c r="C20" s="4"/>
      <c r="D20" s="4">
        <v>-2</v>
      </c>
      <c r="E20" s="4"/>
      <c r="F20" s="4"/>
    </row>
    <row r="21" spans="1:6" ht="30">
      <c r="A21" s="2" t="s">
        <v>62</v>
      </c>
      <c r="B21" s="4"/>
      <c r="C21" s="4"/>
      <c r="D21" s="4">
        <v>-2</v>
      </c>
      <c r="E21" s="4"/>
      <c r="F21" s="4"/>
    </row>
    <row r="22" spans="1:6" ht="45">
      <c r="A22" s="2" t="s">
        <v>548</v>
      </c>
      <c r="B22" s="4">
        <v>-20</v>
      </c>
      <c r="C22" s="4"/>
      <c r="D22" s="4">
        <v>-20</v>
      </c>
      <c r="E22" s="4"/>
      <c r="F22" s="4"/>
    </row>
    <row r="23" spans="1:6">
      <c r="A23" s="2" t="s">
        <v>499</v>
      </c>
      <c r="B23" s="4"/>
      <c r="C23" s="4"/>
      <c r="D23" s="4"/>
      <c r="E23" s="4"/>
      <c r="F23" s="4"/>
    </row>
    <row r="24" spans="1:6" ht="30">
      <c r="A24" s="3" t="s">
        <v>544</v>
      </c>
      <c r="B24" s="4"/>
      <c r="C24" s="4"/>
      <c r="D24" s="4"/>
      <c r="E24" s="4"/>
      <c r="F24" s="4"/>
    </row>
    <row r="25" spans="1:6" ht="45">
      <c r="A25" s="2" t="s">
        <v>545</v>
      </c>
      <c r="B25" s="4"/>
      <c r="C25" s="4"/>
      <c r="D25" s="6">
        <v>-5165</v>
      </c>
      <c r="E25" s="4"/>
      <c r="F25" s="4"/>
    </row>
    <row r="26" spans="1:6" ht="30">
      <c r="A26" s="2" t="s">
        <v>546</v>
      </c>
      <c r="B26" s="4"/>
      <c r="C26" s="4"/>
      <c r="D26" s="4">
        <v>355</v>
      </c>
      <c r="E26" s="10" t="s">
        <v>45</v>
      </c>
      <c r="F26" s="4"/>
    </row>
    <row r="27" spans="1:6" ht="30">
      <c r="A27" s="2" t="s">
        <v>547</v>
      </c>
      <c r="B27" s="4"/>
      <c r="C27" s="4"/>
      <c r="D27" s="4">
        <v>146</v>
      </c>
      <c r="E27" s="4"/>
      <c r="F27" s="4"/>
    </row>
    <row r="28" spans="1:6" ht="30">
      <c r="A28" s="2" t="s">
        <v>62</v>
      </c>
      <c r="B28" s="4"/>
      <c r="C28" s="4"/>
      <c r="D28" s="4">
        <v>501</v>
      </c>
      <c r="E28" s="4"/>
      <c r="F28" s="4"/>
    </row>
    <row r="29" spans="1:6" ht="45">
      <c r="A29" s="2" t="s">
        <v>548</v>
      </c>
      <c r="B29" s="6">
        <v>-4664</v>
      </c>
      <c r="C29" s="4"/>
      <c r="D29" s="6">
        <v>-4664</v>
      </c>
      <c r="E29" s="4"/>
      <c r="F29" s="4"/>
    </row>
    <row r="30" spans="1:6">
      <c r="A30" s="2" t="s">
        <v>551</v>
      </c>
      <c r="B30" s="4"/>
      <c r="C30" s="4"/>
      <c r="D30" s="4"/>
      <c r="E30" s="4"/>
      <c r="F30" s="4"/>
    </row>
    <row r="31" spans="1:6" ht="30">
      <c r="A31" s="3" t="s">
        <v>544</v>
      </c>
      <c r="B31" s="4"/>
      <c r="C31" s="4"/>
      <c r="D31" s="4"/>
      <c r="E31" s="4"/>
      <c r="F31" s="4"/>
    </row>
    <row r="32" spans="1:6" ht="45">
      <c r="A32" s="2" t="s">
        <v>545</v>
      </c>
      <c r="B32" s="4"/>
      <c r="C32" s="4"/>
      <c r="D32" s="6">
        <v>1397</v>
      </c>
      <c r="E32" s="4"/>
      <c r="F32" s="4"/>
    </row>
    <row r="33" spans="1:6" ht="30">
      <c r="A33" s="2" t="s">
        <v>546</v>
      </c>
      <c r="B33" s="4"/>
      <c r="C33" s="4"/>
      <c r="D33" s="6">
        <v>-4927</v>
      </c>
      <c r="E33" s="10" t="s">
        <v>45</v>
      </c>
      <c r="F33" s="4"/>
    </row>
    <row r="34" spans="1:6" ht="30">
      <c r="A34" s="2" t="s">
        <v>547</v>
      </c>
      <c r="B34" s="4"/>
      <c r="C34" s="4"/>
      <c r="D34" s="4">
        <v>0</v>
      </c>
      <c r="E34" s="4"/>
      <c r="F34" s="4"/>
    </row>
    <row r="35" spans="1:6" ht="30">
      <c r="A35" s="2" t="s">
        <v>62</v>
      </c>
      <c r="B35" s="4"/>
      <c r="C35" s="4"/>
      <c r="D35" s="6">
        <v>-4927</v>
      </c>
      <c r="E35" s="4"/>
      <c r="F35" s="4"/>
    </row>
    <row r="36" spans="1:6" ht="45">
      <c r="A36" s="2" t="s">
        <v>548</v>
      </c>
      <c r="B36" s="6">
        <v>-3530</v>
      </c>
      <c r="C36" s="4"/>
      <c r="D36" s="6">
        <v>-3530</v>
      </c>
      <c r="E36" s="4"/>
      <c r="F36" s="4"/>
    </row>
    <row r="37" spans="1:6" ht="30">
      <c r="A37" s="2" t="s">
        <v>552</v>
      </c>
      <c r="B37" s="4"/>
      <c r="C37" s="4"/>
      <c r="D37" s="4"/>
      <c r="E37" s="4"/>
      <c r="F37" s="4"/>
    </row>
    <row r="38" spans="1:6" ht="30">
      <c r="A38" s="3" t="s">
        <v>544</v>
      </c>
      <c r="B38" s="4"/>
      <c r="C38" s="4"/>
      <c r="D38" s="4"/>
      <c r="E38" s="4"/>
      <c r="F38" s="4"/>
    </row>
    <row r="39" spans="1:6" ht="30">
      <c r="A39" s="2" t="s">
        <v>547</v>
      </c>
      <c r="B39" s="8">
        <v>3</v>
      </c>
      <c r="C39" s="8">
        <v>-4</v>
      </c>
      <c r="D39" s="8">
        <v>15</v>
      </c>
      <c r="E39" s="4"/>
      <c r="F39" s="8">
        <v>54</v>
      </c>
    </row>
    <row r="40" spans="1:6">
      <c r="A40" s="12"/>
      <c r="B40" s="12"/>
      <c r="C40" s="12"/>
      <c r="D40" s="12"/>
      <c r="E40" s="12"/>
      <c r="F40" s="12"/>
    </row>
    <row r="41" spans="1:6" ht="15" customHeight="1">
      <c r="A41" s="2" t="s">
        <v>45</v>
      </c>
      <c r="B41" s="13" t="s">
        <v>553</v>
      </c>
      <c r="C41" s="13"/>
      <c r="D41" s="13"/>
      <c r="E41" s="13"/>
      <c r="F41" s="13"/>
    </row>
  </sheetData>
  <mergeCells count="5">
    <mergeCell ref="B1:C1"/>
    <mergeCell ref="D1:F1"/>
    <mergeCell ref="D2:E2"/>
    <mergeCell ref="A40:F40"/>
    <mergeCell ref="B41:F4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17.7109375" customWidth="1"/>
    <col min="3" max="3" width="9.85546875" customWidth="1"/>
    <col min="4" max="4" width="16.5703125" customWidth="1"/>
    <col min="5" max="5" width="11" customWidth="1"/>
    <col min="6" max="6" width="19.7109375" customWidth="1"/>
    <col min="7" max="7" width="7.85546875" customWidth="1"/>
    <col min="8" max="8" width="18.7109375" customWidth="1"/>
    <col min="9" max="9" width="8.85546875" customWidth="1"/>
  </cols>
  <sheetData>
    <row r="1" spans="1:9" ht="15" customHeight="1">
      <c r="A1" s="1" t="s">
        <v>554</v>
      </c>
      <c r="B1" s="7" t="s">
        <v>27</v>
      </c>
      <c r="C1" s="7"/>
      <c r="D1" s="7"/>
      <c r="E1" s="7"/>
      <c r="F1" s="7" t="s">
        <v>1</v>
      </c>
      <c r="G1" s="7"/>
      <c r="H1" s="7"/>
      <c r="I1" s="7"/>
    </row>
    <row r="2" spans="1:9" ht="15" customHeight="1">
      <c r="A2" s="1" t="s">
        <v>56</v>
      </c>
      <c r="B2" s="7" t="s">
        <v>2</v>
      </c>
      <c r="C2" s="7"/>
      <c r="D2" s="7" t="s">
        <v>28</v>
      </c>
      <c r="E2" s="7"/>
      <c r="F2" s="7" t="s">
        <v>2</v>
      </c>
      <c r="G2" s="7"/>
      <c r="H2" s="7" t="s">
        <v>28</v>
      </c>
      <c r="I2" s="7"/>
    </row>
    <row r="3" spans="1:9" ht="45">
      <c r="A3" s="3" t="s">
        <v>555</v>
      </c>
      <c r="B3" s="4"/>
      <c r="C3" s="4"/>
      <c r="D3" s="4"/>
      <c r="E3" s="4"/>
      <c r="F3" s="4"/>
      <c r="G3" s="4"/>
      <c r="H3" s="4"/>
      <c r="I3" s="4"/>
    </row>
    <row r="4" spans="1:9" ht="30">
      <c r="A4" s="2" t="s">
        <v>556</v>
      </c>
      <c r="B4" s="4"/>
      <c r="C4" s="4"/>
      <c r="D4" s="4"/>
      <c r="E4" s="4"/>
      <c r="F4" s="8">
        <v>-470</v>
      </c>
      <c r="G4" s="4"/>
      <c r="H4" s="4"/>
      <c r="I4" s="4"/>
    </row>
    <row r="5" spans="1:9" ht="30">
      <c r="A5" s="2" t="s">
        <v>557</v>
      </c>
      <c r="B5" s="4">
        <v>365</v>
      </c>
      <c r="C5" s="4"/>
      <c r="D5" s="4">
        <v>-71</v>
      </c>
      <c r="E5" s="4"/>
      <c r="F5" s="4">
        <v>773</v>
      </c>
      <c r="G5" s="4"/>
      <c r="H5" s="4">
        <v>-310</v>
      </c>
      <c r="I5" s="4"/>
    </row>
    <row r="6" spans="1:9" ht="30">
      <c r="A6" s="2" t="s">
        <v>558</v>
      </c>
      <c r="B6" s="4"/>
      <c r="C6" s="4"/>
      <c r="D6" s="4"/>
      <c r="E6" s="4"/>
      <c r="F6" s="4">
        <v>-1</v>
      </c>
      <c r="G6" s="4"/>
      <c r="H6" s="4"/>
      <c r="I6" s="4"/>
    </row>
    <row r="7" spans="1:9">
      <c r="A7" s="2" t="s">
        <v>302</v>
      </c>
      <c r="B7" s="4">
        <v>1</v>
      </c>
      <c r="C7" s="4"/>
      <c r="D7" s="4">
        <v>-15</v>
      </c>
      <c r="E7" s="4"/>
      <c r="F7" s="4">
        <v>-2</v>
      </c>
      <c r="G7" s="4"/>
      <c r="H7" s="4">
        <v>-1</v>
      </c>
      <c r="I7" s="4"/>
    </row>
    <row r="8" spans="1:9" ht="45">
      <c r="A8" s="2" t="s">
        <v>559</v>
      </c>
      <c r="B8" s="4"/>
      <c r="C8" s="4"/>
      <c r="D8" s="4"/>
      <c r="E8" s="4"/>
      <c r="F8" s="4">
        <v>-138</v>
      </c>
      <c r="G8" s="4"/>
      <c r="H8" s="4"/>
      <c r="I8" s="4"/>
    </row>
    <row r="9" spans="1:9" ht="45">
      <c r="A9" s="2" t="s">
        <v>61</v>
      </c>
      <c r="B9" s="4">
        <v>219</v>
      </c>
      <c r="C9" s="4"/>
      <c r="D9" s="4">
        <v>20</v>
      </c>
      <c r="E9" s="4"/>
      <c r="F9" s="4">
        <v>501</v>
      </c>
      <c r="G9" s="4"/>
      <c r="H9" s="4">
        <v>-36</v>
      </c>
      <c r="I9" s="4"/>
    </row>
    <row r="10" spans="1:9" ht="30">
      <c r="A10" s="2" t="s">
        <v>547</v>
      </c>
      <c r="B10" s="4"/>
      <c r="C10" s="4"/>
      <c r="D10" s="4"/>
      <c r="E10" s="4"/>
      <c r="F10" s="4">
        <v>-15</v>
      </c>
      <c r="G10" s="4"/>
      <c r="H10" s="4"/>
      <c r="I10" s="4"/>
    </row>
    <row r="11" spans="1:9" ht="45">
      <c r="A11" s="2" t="s">
        <v>549</v>
      </c>
      <c r="B11" s="4"/>
      <c r="C11" s="4"/>
      <c r="D11" s="4"/>
      <c r="E11" s="4"/>
      <c r="F11" s="4"/>
      <c r="G11" s="4"/>
      <c r="H11" s="4"/>
      <c r="I11" s="4"/>
    </row>
    <row r="12" spans="1:9" ht="45">
      <c r="A12" s="3" t="s">
        <v>555</v>
      </c>
      <c r="B12" s="4"/>
      <c r="C12" s="4"/>
      <c r="D12" s="4"/>
      <c r="E12" s="4"/>
      <c r="F12" s="4"/>
      <c r="G12" s="4"/>
      <c r="H12" s="4"/>
      <c r="I12" s="4"/>
    </row>
    <row r="13" spans="1:9" ht="30">
      <c r="A13" s="2" t="s">
        <v>560</v>
      </c>
      <c r="B13" s="4">
        <v>1</v>
      </c>
      <c r="C13" s="10" t="s">
        <v>45</v>
      </c>
      <c r="D13" s="4">
        <v>1</v>
      </c>
      <c r="E13" s="10" t="s">
        <v>45</v>
      </c>
      <c r="F13" s="4">
        <v>3</v>
      </c>
      <c r="G13" s="10" t="s">
        <v>45</v>
      </c>
      <c r="H13" s="4">
        <v>3</v>
      </c>
      <c r="I13" s="10" t="s">
        <v>45</v>
      </c>
    </row>
    <row r="14" spans="1:9" ht="45">
      <c r="A14" s="2" t="s">
        <v>561</v>
      </c>
      <c r="B14" s="4">
        <v>66</v>
      </c>
      <c r="C14" s="10" t="s">
        <v>45</v>
      </c>
      <c r="D14" s="4">
        <v>58</v>
      </c>
      <c r="E14" s="10" t="s">
        <v>45</v>
      </c>
      <c r="F14" s="4">
        <v>128</v>
      </c>
      <c r="G14" s="10" t="s">
        <v>45</v>
      </c>
      <c r="H14" s="4">
        <v>56</v>
      </c>
      <c r="I14" s="10" t="s">
        <v>45</v>
      </c>
    </row>
    <row r="15" spans="1:9" ht="30">
      <c r="A15" s="2" t="s">
        <v>562</v>
      </c>
      <c r="B15" s="4">
        <v>67</v>
      </c>
      <c r="C15" s="10" t="s">
        <v>45</v>
      </c>
      <c r="D15" s="4">
        <v>59</v>
      </c>
      <c r="E15" s="10" t="s">
        <v>45</v>
      </c>
      <c r="F15" s="4">
        <v>131</v>
      </c>
      <c r="G15" s="10" t="s">
        <v>45</v>
      </c>
      <c r="H15" s="4">
        <v>59</v>
      </c>
      <c r="I15" s="10" t="s">
        <v>45</v>
      </c>
    </row>
    <row r="16" spans="1:9" ht="30">
      <c r="A16" s="2" t="s">
        <v>556</v>
      </c>
      <c r="B16" s="4">
        <v>-1</v>
      </c>
      <c r="C16" s="10" t="s">
        <v>45</v>
      </c>
      <c r="D16" s="4">
        <v>-1</v>
      </c>
      <c r="E16" s="10" t="s">
        <v>45</v>
      </c>
      <c r="F16" s="4">
        <v>-2</v>
      </c>
      <c r="G16" s="10" t="s">
        <v>45</v>
      </c>
      <c r="H16" s="4">
        <v>-1</v>
      </c>
      <c r="I16" s="10" t="s">
        <v>45</v>
      </c>
    </row>
    <row r="17" spans="1:9" ht="30">
      <c r="A17" s="2" t="s">
        <v>557</v>
      </c>
      <c r="B17" s="4">
        <v>66</v>
      </c>
      <c r="C17" s="10" t="s">
        <v>45</v>
      </c>
      <c r="D17" s="4">
        <v>58</v>
      </c>
      <c r="E17" s="10" t="s">
        <v>45</v>
      </c>
      <c r="F17" s="4">
        <v>129</v>
      </c>
      <c r="G17" s="10" t="s">
        <v>45</v>
      </c>
      <c r="H17" s="4">
        <v>58</v>
      </c>
      <c r="I17" s="10" t="s">
        <v>45</v>
      </c>
    </row>
    <row r="18" spans="1:9">
      <c r="A18" s="2" t="s">
        <v>563</v>
      </c>
      <c r="B18" s="4"/>
      <c r="C18" s="4"/>
      <c r="D18" s="4"/>
      <c r="E18" s="4"/>
      <c r="F18" s="4"/>
      <c r="G18" s="4"/>
      <c r="H18" s="4"/>
      <c r="I18" s="4"/>
    </row>
    <row r="19" spans="1:9" ht="45">
      <c r="A19" s="3" t="s">
        <v>555</v>
      </c>
      <c r="B19" s="4"/>
      <c r="C19" s="4"/>
      <c r="D19" s="4"/>
      <c r="E19" s="4"/>
      <c r="F19" s="4"/>
      <c r="G19" s="4"/>
      <c r="H19" s="4"/>
      <c r="I19" s="4"/>
    </row>
    <row r="20" spans="1:9" ht="30">
      <c r="A20" s="2" t="s">
        <v>564</v>
      </c>
      <c r="B20" s="4">
        <v>3</v>
      </c>
      <c r="C20" s="10" t="s">
        <v>539</v>
      </c>
      <c r="D20" s="4">
        <v>16</v>
      </c>
      <c r="E20" s="10" t="s">
        <v>539</v>
      </c>
      <c r="F20" s="4">
        <v>3</v>
      </c>
      <c r="G20" s="10" t="s">
        <v>539</v>
      </c>
      <c r="H20" s="4">
        <v>16</v>
      </c>
      <c r="I20" s="10" t="s">
        <v>539</v>
      </c>
    </row>
    <row r="21" spans="1:9" ht="30">
      <c r="A21" s="2" t="s">
        <v>558</v>
      </c>
      <c r="B21" s="4">
        <v>-1</v>
      </c>
      <c r="C21" s="10" t="s">
        <v>539</v>
      </c>
      <c r="D21" s="4">
        <v>-6</v>
      </c>
      <c r="E21" s="10" t="s">
        <v>539</v>
      </c>
      <c r="F21" s="4">
        <v>-1</v>
      </c>
      <c r="G21" s="10" t="s">
        <v>539</v>
      </c>
      <c r="H21" s="4">
        <v>-6</v>
      </c>
      <c r="I21" s="10" t="s">
        <v>539</v>
      </c>
    </row>
    <row r="22" spans="1:9" ht="17.25">
      <c r="A22" s="2" t="s">
        <v>302</v>
      </c>
      <c r="B22" s="4">
        <v>2</v>
      </c>
      <c r="C22" s="10" t="s">
        <v>539</v>
      </c>
      <c r="D22" s="4">
        <v>10</v>
      </c>
      <c r="E22" s="10" t="s">
        <v>539</v>
      </c>
      <c r="F22" s="4">
        <v>2</v>
      </c>
      <c r="G22" s="10" t="s">
        <v>539</v>
      </c>
      <c r="H22" s="4">
        <v>10</v>
      </c>
      <c r="I22" s="10" t="s">
        <v>539</v>
      </c>
    </row>
    <row r="23" spans="1:9">
      <c r="A23" s="2" t="s">
        <v>499</v>
      </c>
      <c r="B23" s="4"/>
      <c r="C23" s="4"/>
      <c r="D23" s="4"/>
      <c r="E23" s="4"/>
      <c r="F23" s="4"/>
      <c r="G23" s="4"/>
      <c r="H23" s="4"/>
      <c r="I23" s="4"/>
    </row>
    <row r="24" spans="1:9" ht="45">
      <c r="A24" s="3" t="s">
        <v>555</v>
      </c>
      <c r="B24" s="4"/>
      <c r="C24" s="4"/>
      <c r="D24" s="4"/>
      <c r="E24" s="4"/>
      <c r="F24" s="4"/>
      <c r="G24" s="4"/>
      <c r="H24" s="4"/>
      <c r="I24" s="4"/>
    </row>
    <row r="25" spans="1:9" ht="30">
      <c r="A25" s="2" t="s">
        <v>565</v>
      </c>
      <c r="B25" s="4">
        <v>-2</v>
      </c>
      <c r="C25" s="10" t="s">
        <v>541</v>
      </c>
      <c r="D25" s="4">
        <v>-2</v>
      </c>
      <c r="E25" s="10" t="s">
        <v>541</v>
      </c>
      <c r="F25" s="4">
        <v>-5</v>
      </c>
      <c r="G25" s="10" t="s">
        <v>541</v>
      </c>
      <c r="H25" s="4">
        <v>-3</v>
      </c>
      <c r="I25" s="10" t="s">
        <v>541</v>
      </c>
    </row>
    <row r="26" spans="1:9" ht="30">
      <c r="A26" s="2" t="s">
        <v>566</v>
      </c>
      <c r="B26" s="4">
        <v>-97</v>
      </c>
      <c r="C26" s="10" t="s">
        <v>541</v>
      </c>
      <c r="D26" s="4">
        <v>-84</v>
      </c>
      <c r="E26" s="10" t="s">
        <v>541</v>
      </c>
      <c r="F26" s="4">
        <v>-197</v>
      </c>
      <c r="G26" s="10" t="s">
        <v>541</v>
      </c>
      <c r="H26" s="4">
        <v>-165</v>
      </c>
      <c r="I26" s="10" t="s">
        <v>541</v>
      </c>
    </row>
    <row r="27" spans="1:9" ht="30">
      <c r="A27" s="2" t="s">
        <v>567</v>
      </c>
      <c r="B27" s="4">
        <v>-99</v>
      </c>
      <c r="C27" s="10" t="s">
        <v>541</v>
      </c>
      <c r="D27" s="4">
        <v>-86</v>
      </c>
      <c r="E27" s="10" t="s">
        <v>541</v>
      </c>
      <c r="F27" s="4">
        <v>-202</v>
      </c>
      <c r="G27" s="10" t="s">
        <v>541</v>
      </c>
      <c r="H27" s="4">
        <v>-168</v>
      </c>
      <c r="I27" s="10" t="s">
        <v>541</v>
      </c>
    </row>
    <row r="28" spans="1:9" ht="45">
      <c r="A28" s="2" t="s">
        <v>559</v>
      </c>
      <c r="B28" s="4">
        <v>28</v>
      </c>
      <c r="C28" s="10" t="s">
        <v>541</v>
      </c>
      <c r="D28" s="4">
        <v>22</v>
      </c>
      <c r="E28" s="10" t="s">
        <v>541</v>
      </c>
      <c r="F28" s="4">
        <v>56</v>
      </c>
      <c r="G28" s="10" t="s">
        <v>541</v>
      </c>
      <c r="H28" s="4">
        <v>46</v>
      </c>
      <c r="I28" s="10" t="s">
        <v>541</v>
      </c>
    </row>
    <row r="29" spans="1:9" ht="45">
      <c r="A29" s="2" t="s">
        <v>61</v>
      </c>
      <c r="B29" s="4">
        <v>-71</v>
      </c>
      <c r="C29" s="10" t="s">
        <v>541</v>
      </c>
      <c r="D29" s="4">
        <v>-64</v>
      </c>
      <c r="E29" s="10" t="s">
        <v>541</v>
      </c>
      <c r="F29" s="4">
        <v>-146</v>
      </c>
      <c r="G29" s="10" t="s">
        <v>541</v>
      </c>
      <c r="H29" s="4">
        <v>-122</v>
      </c>
      <c r="I29" s="10" t="s">
        <v>541</v>
      </c>
    </row>
    <row r="30" spans="1:9" ht="30">
      <c r="A30" s="2" t="s">
        <v>552</v>
      </c>
      <c r="B30" s="4"/>
      <c r="C30" s="4"/>
      <c r="D30" s="4"/>
      <c r="E30" s="4"/>
      <c r="F30" s="4"/>
      <c r="G30" s="4"/>
      <c r="H30" s="4"/>
      <c r="I30" s="4"/>
    </row>
    <row r="31" spans="1:9" ht="45">
      <c r="A31" s="3" t="s">
        <v>555</v>
      </c>
      <c r="B31" s="4"/>
      <c r="C31" s="4"/>
      <c r="D31" s="4"/>
      <c r="E31" s="4"/>
      <c r="F31" s="4"/>
      <c r="G31" s="4"/>
      <c r="H31" s="4"/>
      <c r="I31" s="4"/>
    </row>
    <row r="32" spans="1:9" ht="30">
      <c r="A32" s="2" t="s">
        <v>547</v>
      </c>
      <c r="B32" s="8">
        <v>-3</v>
      </c>
      <c r="C32" s="4"/>
      <c r="D32" s="8">
        <v>4</v>
      </c>
      <c r="E32" s="4"/>
      <c r="F32" s="8">
        <v>-15</v>
      </c>
      <c r="G32" s="4"/>
      <c r="H32" s="8">
        <v>-54</v>
      </c>
      <c r="I32" s="4"/>
    </row>
    <row r="33" spans="1:9">
      <c r="A33" s="12"/>
      <c r="B33" s="12"/>
      <c r="C33" s="12"/>
      <c r="D33" s="12"/>
      <c r="E33" s="12"/>
      <c r="F33" s="12"/>
      <c r="G33" s="12"/>
      <c r="H33" s="12"/>
      <c r="I33" s="12"/>
    </row>
    <row r="34" spans="1:9" ht="15" customHeight="1">
      <c r="A34" s="2" t="s">
        <v>45</v>
      </c>
      <c r="B34" s="13" t="s">
        <v>568</v>
      </c>
      <c r="C34" s="13"/>
      <c r="D34" s="13"/>
      <c r="E34" s="13"/>
      <c r="F34" s="13"/>
      <c r="G34" s="13"/>
      <c r="H34" s="13"/>
      <c r="I34" s="13"/>
    </row>
    <row r="35" spans="1:9" ht="15" customHeight="1">
      <c r="A35" s="2" t="s">
        <v>539</v>
      </c>
      <c r="B35" s="13" t="s">
        <v>569</v>
      </c>
      <c r="C35" s="13"/>
      <c r="D35" s="13"/>
      <c r="E35" s="13"/>
      <c r="F35" s="13"/>
      <c r="G35" s="13"/>
      <c r="H35" s="13"/>
      <c r="I35" s="13"/>
    </row>
    <row r="36" spans="1:9" ht="15" customHeight="1">
      <c r="A36" s="2" t="s">
        <v>541</v>
      </c>
      <c r="B36" s="13" t="s">
        <v>570</v>
      </c>
      <c r="C36" s="13"/>
      <c r="D36" s="13"/>
      <c r="E36" s="13"/>
      <c r="F36" s="13"/>
      <c r="G36" s="13"/>
      <c r="H36" s="13"/>
      <c r="I36" s="13"/>
    </row>
  </sheetData>
  <mergeCells count="10">
    <mergeCell ref="A33:I33"/>
    <mergeCell ref="B34:I34"/>
    <mergeCell ref="B35:I35"/>
    <mergeCell ref="B36:I36"/>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571</v>
      </c>
      <c r="B1" s="1" t="s">
        <v>1</v>
      </c>
    </row>
    <row r="2" spans="1:2">
      <c r="A2" s="1" t="s">
        <v>56</v>
      </c>
      <c r="B2" s="1" t="s">
        <v>2</v>
      </c>
    </row>
    <row r="3" spans="1:2" ht="30">
      <c r="A3" s="3" t="s">
        <v>57</v>
      </c>
      <c r="B3" s="4"/>
    </row>
    <row r="4" spans="1:2" ht="30">
      <c r="A4" s="2" t="s">
        <v>556</v>
      </c>
      <c r="B4" s="8">
        <v>470</v>
      </c>
    </row>
    <row r="5" spans="1:2" ht="30">
      <c r="A5" s="2" t="s">
        <v>558</v>
      </c>
      <c r="B5" s="4">
        <v>1</v>
      </c>
    </row>
    <row r="6" spans="1:2" ht="45">
      <c r="A6" s="2" t="s">
        <v>559</v>
      </c>
      <c r="B6" s="8">
        <v>138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6.5703125" bestFit="1" customWidth="1"/>
    <col min="2" max="2" width="30.42578125" customWidth="1"/>
    <col min="3" max="3" width="9.28515625" customWidth="1"/>
    <col min="4" max="4" width="30.42578125" customWidth="1"/>
    <col min="5" max="5" width="9.28515625" customWidth="1"/>
    <col min="6" max="6" width="30.42578125" customWidth="1"/>
    <col min="7" max="7" width="9.28515625" customWidth="1"/>
    <col min="8" max="8" width="30.42578125" customWidth="1"/>
    <col min="9" max="9" width="9.28515625" customWidth="1"/>
  </cols>
  <sheetData>
    <row r="1" spans="1:9" ht="15" customHeight="1">
      <c r="A1" s="1" t="s">
        <v>572</v>
      </c>
      <c r="B1" s="7" t="s">
        <v>27</v>
      </c>
      <c r="C1" s="7"/>
      <c r="D1" s="7"/>
      <c r="E1" s="7"/>
      <c r="F1" s="7" t="s">
        <v>1</v>
      </c>
      <c r="G1" s="7"/>
      <c r="H1" s="7"/>
      <c r="I1" s="7"/>
    </row>
    <row r="2" spans="1:9" ht="30">
      <c r="A2" s="1" t="s">
        <v>26</v>
      </c>
      <c r="B2" s="7" t="s">
        <v>2</v>
      </c>
      <c r="C2" s="7"/>
      <c r="D2" s="7" t="s">
        <v>28</v>
      </c>
      <c r="E2" s="7"/>
      <c r="F2" s="7" t="s">
        <v>2</v>
      </c>
      <c r="G2" s="7"/>
      <c r="H2" s="7" t="s">
        <v>28</v>
      </c>
      <c r="I2" s="7"/>
    </row>
    <row r="3" spans="1:9" ht="30">
      <c r="A3" s="3" t="s">
        <v>573</v>
      </c>
      <c r="B3" s="4"/>
      <c r="C3" s="4"/>
      <c r="D3" s="4"/>
      <c r="E3" s="4"/>
      <c r="F3" s="4"/>
      <c r="G3" s="4"/>
      <c r="H3" s="4"/>
      <c r="I3" s="4"/>
    </row>
    <row r="4" spans="1:9">
      <c r="A4" s="2" t="s">
        <v>40</v>
      </c>
      <c r="B4" s="8">
        <v>2398</v>
      </c>
      <c r="C4" s="4"/>
      <c r="D4" s="8">
        <v>3472</v>
      </c>
      <c r="E4" s="4"/>
      <c r="F4" s="8">
        <v>4418</v>
      </c>
      <c r="G4" s="4"/>
      <c r="H4" s="8">
        <v>6529</v>
      </c>
      <c r="I4" s="4"/>
    </row>
    <row r="5" spans="1:9" ht="30">
      <c r="A5" s="2" t="s">
        <v>41</v>
      </c>
      <c r="B5" s="4">
        <v>-26</v>
      </c>
      <c r="C5" s="4"/>
      <c r="D5" s="4">
        <v>-44</v>
      </c>
      <c r="E5" s="4"/>
      <c r="F5" s="4">
        <v>-56</v>
      </c>
      <c r="G5" s="4"/>
      <c r="H5" s="4">
        <v>-74</v>
      </c>
      <c r="I5" s="4"/>
    </row>
    <row r="6" spans="1:9" ht="17.25">
      <c r="A6" s="2" t="s">
        <v>47</v>
      </c>
      <c r="B6" s="9">
        <v>0.85</v>
      </c>
      <c r="C6" s="10" t="s">
        <v>45</v>
      </c>
      <c r="D6" s="9">
        <v>1.24</v>
      </c>
      <c r="E6" s="10" t="s">
        <v>45</v>
      </c>
      <c r="F6" s="9">
        <v>1.56</v>
      </c>
      <c r="G6" s="10" t="s">
        <v>45</v>
      </c>
      <c r="H6" s="9">
        <v>2.3199999999999998</v>
      </c>
      <c r="I6" s="10" t="s">
        <v>45</v>
      </c>
    </row>
    <row r="7" spans="1:9" ht="17.25">
      <c r="A7" s="2" t="s">
        <v>51</v>
      </c>
      <c r="B7" s="9">
        <v>0.82</v>
      </c>
      <c r="C7" s="10" t="s">
        <v>45</v>
      </c>
      <c r="D7" s="9">
        <v>1.18</v>
      </c>
      <c r="E7" s="10" t="s">
        <v>45</v>
      </c>
      <c r="F7" s="9">
        <v>1.51</v>
      </c>
      <c r="G7" s="10" t="s">
        <v>45</v>
      </c>
      <c r="H7" s="9">
        <v>2.21</v>
      </c>
      <c r="I7" s="10" t="s">
        <v>45</v>
      </c>
    </row>
    <row r="8" spans="1:9">
      <c r="A8" s="3" t="s">
        <v>349</v>
      </c>
      <c r="B8" s="4"/>
      <c r="C8" s="4"/>
      <c r="D8" s="4"/>
      <c r="E8" s="4"/>
      <c r="F8" s="4"/>
      <c r="G8" s="4"/>
      <c r="H8" s="4"/>
      <c r="I8" s="4"/>
    </row>
    <row r="9" spans="1:9" ht="30">
      <c r="A9" s="2" t="s">
        <v>574</v>
      </c>
      <c r="B9" s="11">
        <v>2885.2</v>
      </c>
      <c r="C9" s="4"/>
      <c r="D9" s="11">
        <v>2908.5</v>
      </c>
      <c r="E9" s="4"/>
      <c r="F9" s="11">
        <v>2886.8</v>
      </c>
      <c r="G9" s="4"/>
      <c r="H9" s="11">
        <v>2916.4</v>
      </c>
      <c r="I9" s="4"/>
    </row>
    <row r="10" spans="1:9">
      <c r="A10" s="2" t="s">
        <v>575</v>
      </c>
      <c r="B10" s="4"/>
      <c r="C10" s="4"/>
      <c r="D10" s="4"/>
      <c r="E10" s="4"/>
      <c r="F10" s="4"/>
      <c r="G10" s="4"/>
      <c r="H10" s="4"/>
      <c r="I10" s="4"/>
    </row>
    <row r="11" spans="1:9" ht="30">
      <c r="A11" s="3" t="s">
        <v>573</v>
      </c>
      <c r="B11" s="4"/>
      <c r="C11" s="4"/>
      <c r="D11" s="4"/>
      <c r="E11" s="4"/>
      <c r="F11" s="4"/>
      <c r="G11" s="4"/>
      <c r="H11" s="4"/>
      <c r="I11" s="4"/>
    </row>
    <row r="12" spans="1:9">
      <c r="A12" s="2" t="s">
        <v>40</v>
      </c>
      <c r="B12" s="6">
        <v>2398</v>
      </c>
      <c r="C12" s="4"/>
      <c r="D12" s="6">
        <v>3472</v>
      </c>
      <c r="E12" s="4"/>
      <c r="F12" s="6">
        <v>4418</v>
      </c>
      <c r="G12" s="4"/>
      <c r="H12" s="6">
        <v>6529</v>
      </c>
      <c r="I12" s="4"/>
    </row>
    <row r="13" spans="1:9" ht="30">
      <c r="A13" s="2" t="s">
        <v>41</v>
      </c>
      <c r="B13" s="4">
        <v>-26</v>
      </c>
      <c r="C13" s="4"/>
      <c r="D13" s="4">
        <v>-44</v>
      </c>
      <c r="E13" s="4"/>
      <c r="F13" s="4">
        <v>-56</v>
      </c>
      <c r="G13" s="4"/>
      <c r="H13" s="4">
        <v>-74</v>
      </c>
      <c r="I13" s="4"/>
    </row>
    <row r="14" spans="1:9" ht="30">
      <c r="A14" s="2" t="s">
        <v>42</v>
      </c>
      <c r="B14" s="6">
        <v>2372</v>
      </c>
      <c r="C14" s="4"/>
      <c r="D14" s="6">
        <v>3428</v>
      </c>
      <c r="E14" s="4"/>
      <c r="F14" s="6">
        <v>4362</v>
      </c>
      <c r="G14" s="4"/>
      <c r="H14" s="6">
        <v>6455</v>
      </c>
      <c r="I14" s="4"/>
    </row>
    <row r="15" spans="1:9" ht="30">
      <c r="A15" s="2" t="s">
        <v>576</v>
      </c>
      <c r="B15" s="4">
        <v>-70</v>
      </c>
      <c r="C15" s="4"/>
      <c r="D15" s="4">
        <v>-67</v>
      </c>
      <c r="E15" s="4"/>
      <c r="F15" s="4">
        <v>-130</v>
      </c>
      <c r="G15" s="4"/>
      <c r="H15" s="4">
        <v>-125</v>
      </c>
      <c r="I15" s="4"/>
    </row>
    <row r="16" spans="1:9" ht="30">
      <c r="A16" s="2" t="s">
        <v>577</v>
      </c>
      <c r="B16" s="6">
        <v>2302</v>
      </c>
      <c r="C16" s="4"/>
      <c r="D16" s="6">
        <v>3361</v>
      </c>
      <c r="E16" s="4"/>
      <c r="F16" s="6">
        <v>4232</v>
      </c>
      <c r="G16" s="4"/>
      <c r="H16" s="6">
        <v>6330</v>
      </c>
      <c r="I16" s="4"/>
    </row>
    <row r="17" spans="1:9" ht="17.25">
      <c r="A17" s="2" t="s">
        <v>47</v>
      </c>
      <c r="B17" s="9">
        <v>0.85</v>
      </c>
      <c r="C17" s="10" t="s">
        <v>539</v>
      </c>
      <c r="D17" s="9">
        <v>1.24</v>
      </c>
      <c r="E17" s="10" t="s">
        <v>539</v>
      </c>
      <c r="F17" s="9">
        <v>1.56</v>
      </c>
      <c r="G17" s="10" t="s">
        <v>539</v>
      </c>
      <c r="H17" s="9">
        <v>2.3199999999999998</v>
      </c>
      <c r="I17" s="10" t="s">
        <v>539</v>
      </c>
    </row>
    <row r="18" spans="1:9" ht="17.25">
      <c r="A18" s="2" t="s">
        <v>51</v>
      </c>
      <c r="B18" s="9">
        <v>0.82</v>
      </c>
      <c r="C18" s="10" t="s">
        <v>539</v>
      </c>
      <c r="D18" s="9">
        <v>1.18</v>
      </c>
      <c r="E18" s="10" t="s">
        <v>539</v>
      </c>
      <c r="F18" s="9">
        <v>1.51</v>
      </c>
      <c r="G18" s="10" t="s">
        <v>539</v>
      </c>
      <c r="H18" s="9">
        <v>2.21</v>
      </c>
      <c r="I18" s="10" t="s">
        <v>539</v>
      </c>
    </row>
    <row r="19" spans="1:9" ht="30">
      <c r="A19" s="3" t="s">
        <v>578</v>
      </c>
      <c r="B19" s="4"/>
      <c r="C19" s="4"/>
      <c r="D19" s="4"/>
      <c r="E19" s="4"/>
      <c r="F19" s="4"/>
      <c r="G19" s="4"/>
      <c r="H19" s="4"/>
      <c r="I19" s="4"/>
    </row>
    <row r="20" spans="1:9" ht="30">
      <c r="A20" s="2" t="s">
        <v>348</v>
      </c>
      <c r="B20" s="11">
        <v>2705.7</v>
      </c>
      <c r="C20" s="4"/>
      <c r="D20" s="11">
        <v>2719.2</v>
      </c>
      <c r="E20" s="4"/>
      <c r="F20" s="11">
        <v>2708.2</v>
      </c>
      <c r="G20" s="4"/>
      <c r="H20" s="11">
        <v>2727.2</v>
      </c>
      <c r="I20" s="4"/>
    </row>
    <row r="21" spans="1:9">
      <c r="A21" s="3" t="s">
        <v>349</v>
      </c>
      <c r="B21" s="4"/>
      <c r="C21" s="4"/>
      <c r="D21" s="4"/>
      <c r="E21" s="4"/>
      <c r="F21" s="4"/>
      <c r="G21" s="4"/>
      <c r="H21" s="4"/>
      <c r="I21" s="4"/>
    </row>
    <row r="22" spans="1:9" ht="17.25">
      <c r="A22" s="2" t="s">
        <v>579</v>
      </c>
      <c r="B22" s="4">
        <v>109.1</v>
      </c>
      <c r="C22" s="10" t="s">
        <v>541</v>
      </c>
      <c r="D22" s="4">
        <v>112.7</v>
      </c>
      <c r="E22" s="10" t="s">
        <v>541</v>
      </c>
      <c r="F22" s="4">
        <v>109.7</v>
      </c>
      <c r="G22" s="10" t="s">
        <v>541</v>
      </c>
      <c r="H22" s="4">
        <v>113.1</v>
      </c>
      <c r="I22" s="10" t="s">
        <v>541</v>
      </c>
    </row>
    <row r="23" spans="1:9" ht="30">
      <c r="A23" s="2" t="s">
        <v>580</v>
      </c>
      <c r="B23" s="4">
        <v>70.400000000000006</v>
      </c>
      <c r="C23" s="10" t="s">
        <v>581</v>
      </c>
      <c r="D23" s="4">
        <v>76.599999999999994</v>
      </c>
      <c r="E23" s="10" t="s">
        <v>581</v>
      </c>
      <c r="F23" s="4">
        <v>68.900000000000006</v>
      </c>
      <c r="G23" s="10" t="s">
        <v>581</v>
      </c>
      <c r="H23" s="4">
        <v>76.099999999999994</v>
      </c>
      <c r="I23" s="10" t="s">
        <v>581</v>
      </c>
    </row>
    <row r="24" spans="1:9" ht="30">
      <c r="A24" s="2" t="s">
        <v>574</v>
      </c>
      <c r="B24" s="11">
        <v>2885.2</v>
      </c>
      <c r="C24" s="4"/>
      <c r="D24" s="11">
        <v>2908.5</v>
      </c>
      <c r="E24" s="4"/>
      <c r="F24" s="11">
        <v>2886.8</v>
      </c>
      <c r="G24" s="4"/>
      <c r="H24" s="11">
        <v>2916.4</v>
      </c>
      <c r="I24" s="4"/>
    </row>
    <row r="25" spans="1:9">
      <c r="A25" s="2" t="s">
        <v>582</v>
      </c>
      <c r="B25" s="4"/>
      <c r="C25" s="4"/>
      <c r="D25" s="4"/>
      <c r="E25" s="4"/>
      <c r="F25" s="4"/>
      <c r="G25" s="4"/>
      <c r="H25" s="4"/>
      <c r="I25" s="4"/>
    </row>
    <row r="26" spans="1:9" ht="30">
      <c r="A26" s="3" t="s">
        <v>573</v>
      </c>
      <c r="B26" s="4"/>
      <c r="C26" s="4"/>
      <c r="D26" s="4"/>
      <c r="E26" s="4"/>
      <c r="F26" s="4"/>
      <c r="G26" s="4"/>
      <c r="H26" s="4"/>
      <c r="I26" s="4"/>
    </row>
    <row r="27" spans="1:9">
      <c r="A27" s="2" t="s">
        <v>40</v>
      </c>
      <c r="B27" s="4">
        <v>-577</v>
      </c>
      <c r="C27" s="4"/>
      <c r="D27" s="4">
        <v>175</v>
      </c>
      <c r="E27" s="4"/>
      <c r="F27" s="6">
        <v>-1397</v>
      </c>
      <c r="G27" s="4"/>
      <c r="H27" s="4">
        <v>298</v>
      </c>
      <c r="I27" s="4"/>
    </row>
    <row r="28" spans="1:9" ht="30">
      <c r="A28" s="2" t="s">
        <v>41</v>
      </c>
      <c r="B28" s="4">
        <v>-2</v>
      </c>
      <c r="C28" s="4"/>
      <c r="D28" s="4">
        <v>-5</v>
      </c>
      <c r="E28" s="4"/>
      <c r="F28" s="4">
        <v>-6</v>
      </c>
      <c r="G28" s="4"/>
      <c r="H28" s="4">
        <v>-10</v>
      </c>
      <c r="I28" s="4"/>
    </row>
    <row r="29" spans="1:9" ht="30">
      <c r="A29" s="2" t="s">
        <v>42</v>
      </c>
      <c r="B29" s="4">
        <v>-579</v>
      </c>
      <c r="C29" s="4"/>
      <c r="D29" s="4">
        <v>170</v>
      </c>
      <c r="E29" s="4"/>
      <c r="F29" s="6">
        <v>-1403</v>
      </c>
      <c r="G29" s="4"/>
      <c r="H29" s="4">
        <v>288</v>
      </c>
      <c r="I29" s="4"/>
    </row>
    <row r="30" spans="1:9" ht="30">
      <c r="A30" s="2" t="s">
        <v>576</v>
      </c>
      <c r="B30" s="4">
        <v>0</v>
      </c>
      <c r="C30" s="4"/>
      <c r="D30" s="4">
        <v>0</v>
      </c>
      <c r="E30" s="4"/>
      <c r="F30" s="4">
        <v>0</v>
      </c>
      <c r="G30" s="4"/>
      <c r="H30" s="4">
        <v>0</v>
      </c>
      <c r="I30" s="4"/>
    </row>
    <row r="31" spans="1:9" ht="30">
      <c r="A31" s="2" t="s">
        <v>577</v>
      </c>
      <c r="B31" s="4">
        <v>-579</v>
      </c>
      <c r="C31" s="4"/>
      <c r="D31" s="4">
        <v>170</v>
      </c>
      <c r="E31" s="4"/>
      <c r="F31" s="6">
        <v>-1403</v>
      </c>
      <c r="G31" s="4"/>
      <c r="H31" s="4">
        <v>288</v>
      </c>
      <c r="I31" s="4"/>
    </row>
    <row r="32" spans="1:9" ht="17.25">
      <c r="A32" s="2" t="s">
        <v>47</v>
      </c>
      <c r="B32" s="9">
        <v>-0.21</v>
      </c>
      <c r="C32" s="10" t="s">
        <v>539</v>
      </c>
      <c r="D32" s="9">
        <v>0.06</v>
      </c>
      <c r="E32" s="10" t="s">
        <v>539</v>
      </c>
      <c r="F32" s="9">
        <v>-0.52</v>
      </c>
      <c r="G32" s="10" t="s">
        <v>539</v>
      </c>
      <c r="H32" s="9">
        <v>0.11</v>
      </c>
      <c r="I32" s="10" t="s">
        <v>539</v>
      </c>
    </row>
    <row r="33" spans="1:9" ht="17.25">
      <c r="A33" s="2" t="s">
        <v>51</v>
      </c>
      <c r="B33" s="9">
        <v>-0.2</v>
      </c>
      <c r="C33" s="10" t="s">
        <v>539</v>
      </c>
      <c r="D33" s="9">
        <v>0.06</v>
      </c>
      <c r="E33" s="10" t="s">
        <v>539</v>
      </c>
      <c r="F33" s="9">
        <v>-0.49</v>
      </c>
      <c r="G33" s="10" t="s">
        <v>539</v>
      </c>
      <c r="H33" s="9">
        <v>0.1</v>
      </c>
      <c r="I33" s="10" t="s">
        <v>539</v>
      </c>
    </row>
    <row r="34" spans="1:9" ht="30">
      <c r="A34" s="3" t="s">
        <v>578</v>
      </c>
      <c r="B34" s="4"/>
      <c r="C34" s="4"/>
      <c r="D34" s="4"/>
      <c r="E34" s="4"/>
      <c r="F34" s="4"/>
      <c r="G34" s="4"/>
      <c r="H34" s="4"/>
      <c r="I34" s="4"/>
    </row>
    <row r="35" spans="1:9" ht="30">
      <c r="A35" s="2" t="s">
        <v>348</v>
      </c>
      <c r="B35" s="11">
        <v>2705.7</v>
      </c>
      <c r="C35" s="4"/>
      <c r="D35" s="11">
        <v>2719.2</v>
      </c>
      <c r="E35" s="4"/>
      <c r="F35" s="11">
        <v>2708.2</v>
      </c>
      <c r="G35" s="4"/>
      <c r="H35" s="11">
        <v>2727.2</v>
      </c>
      <c r="I35" s="4"/>
    </row>
    <row r="36" spans="1:9">
      <c r="A36" s="3" t="s">
        <v>349</v>
      </c>
      <c r="B36" s="4"/>
      <c r="C36" s="4"/>
      <c r="D36" s="4"/>
      <c r="E36" s="4"/>
      <c r="F36" s="4"/>
      <c r="G36" s="4"/>
      <c r="H36" s="4"/>
      <c r="I36" s="4"/>
    </row>
    <row r="37" spans="1:9" ht="17.25">
      <c r="A37" s="2" t="s">
        <v>579</v>
      </c>
      <c r="B37" s="4">
        <v>109.1</v>
      </c>
      <c r="C37" s="10" t="s">
        <v>541</v>
      </c>
      <c r="D37" s="4">
        <v>112.7</v>
      </c>
      <c r="E37" s="10" t="s">
        <v>541</v>
      </c>
      <c r="F37" s="4">
        <v>109.7</v>
      </c>
      <c r="G37" s="10" t="s">
        <v>541</v>
      </c>
      <c r="H37" s="4">
        <v>113.1</v>
      </c>
      <c r="I37" s="10" t="s">
        <v>541</v>
      </c>
    </row>
    <row r="38" spans="1:9" ht="30">
      <c r="A38" s="2" t="s">
        <v>580</v>
      </c>
      <c r="B38" s="4">
        <v>70.400000000000006</v>
      </c>
      <c r="C38" s="10" t="s">
        <v>581</v>
      </c>
      <c r="D38" s="4">
        <v>76.599999999999994</v>
      </c>
      <c r="E38" s="10" t="s">
        <v>581</v>
      </c>
      <c r="F38" s="4">
        <v>68.900000000000006</v>
      </c>
      <c r="G38" s="10" t="s">
        <v>581</v>
      </c>
      <c r="H38" s="4">
        <v>76.099999999999994</v>
      </c>
      <c r="I38" s="10" t="s">
        <v>581</v>
      </c>
    </row>
    <row r="39" spans="1:9" ht="30">
      <c r="A39" s="2" t="s">
        <v>574</v>
      </c>
      <c r="B39" s="11">
        <v>2885.2</v>
      </c>
      <c r="C39" s="4"/>
      <c r="D39" s="11">
        <v>2908.5</v>
      </c>
      <c r="E39" s="4"/>
      <c r="F39" s="11">
        <v>2886.8</v>
      </c>
      <c r="G39" s="4"/>
      <c r="H39" s="11">
        <v>2916.4</v>
      </c>
      <c r="I39" s="4"/>
    </row>
    <row r="40" spans="1:9">
      <c r="A40" s="2" t="s">
        <v>583</v>
      </c>
      <c r="B40" s="4"/>
      <c r="C40" s="4"/>
      <c r="D40" s="4"/>
      <c r="E40" s="4"/>
      <c r="F40" s="4"/>
      <c r="G40" s="4"/>
      <c r="H40" s="4"/>
      <c r="I40" s="4"/>
    </row>
    <row r="41" spans="1:9" ht="30">
      <c r="A41" s="3" t="s">
        <v>573</v>
      </c>
      <c r="B41" s="4"/>
      <c r="C41" s="4"/>
      <c r="D41" s="4"/>
      <c r="E41" s="4"/>
      <c r="F41" s="4"/>
      <c r="G41" s="4"/>
      <c r="H41" s="4"/>
      <c r="I41" s="4"/>
    </row>
    <row r="42" spans="1:9">
      <c r="A42" s="2" t="s">
        <v>40</v>
      </c>
      <c r="B42" s="6">
        <v>2975</v>
      </c>
      <c r="C42" s="4"/>
      <c r="D42" s="6">
        <v>3297</v>
      </c>
      <c r="E42" s="4"/>
      <c r="F42" s="6">
        <v>5815</v>
      </c>
      <c r="G42" s="4"/>
      <c r="H42" s="6">
        <v>6231</v>
      </c>
      <c r="I42" s="4"/>
    </row>
    <row r="43" spans="1:9" ht="30">
      <c r="A43" s="2" t="s">
        <v>41</v>
      </c>
      <c r="B43" s="4">
        <v>-24</v>
      </c>
      <c r="C43" s="4"/>
      <c r="D43" s="4">
        <v>-39</v>
      </c>
      <c r="E43" s="4"/>
      <c r="F43" s="4">
        <v>-50</v>
      </c>
      <c r="G43" s="4"/>
      <c r="H43" s="4">
        <v>-64</v>
      </c>
      <c r="I43" s="4"/>
    </row>
    <row r="44" spans="1:9" ht="30">
      <c r="A44" s="2" t="s">
        <v>42</v>
      </c>
      <c r="B44" s="6">
        <v>2951</v>
      </c>
      <c r="C44" s="4"/>
      <c r="D44" s="6">
        <v>3258</v>
      </c>
      <c r="E44" s="4"/>
      <c r="F44" s="6">
        <v>5765</v>
      </c>
      <c r="G44" s="4"/>
      <c r="H44" s="6">
        <v>6167</v>
      </c>
      <c r="I44" s="4"/>
    </row>
    <row r="45" spans="1:9" ht="30">
      <c r="A45" s="2" t="s">
        <v>576</v>
      </c>
      <c r="B45" s="4">
        <v>-70</v>
      </c>
      <c r="C45" s="4"/>
      <c r="D45" s="4">
        <v>-67</v>
      </c>
      <c r="E45" s="4"/>
      <c r="F45" s="4">
        <v>-130</v>
      </c>
      <c r="G45" s="4"/>
      <c r="H45" s="4">
        <v>-125</v>
      </c>
      <c r="I45" s="4"/>
    </row>
    <row r="46" spans="1:9" ht="30">
      <c r="A46" s="2" t="s">
        <v>577</v>
      </c>
      <c r="B46" s="8">
        <v>2881</v>
      </c>
      <c r="C46" s="4"/>
      <c r="D46" s="8">
        <v>3191</v>
      </c>
      <c r="E46" s="4"/>
      <c r="F46" s="8">
        <v>5635</v>
      </c>
      <c r="G46" s="4"/>
      <c r="H46" s="8">
        <v>6042</v>
      </c>
      <c r="I46" s="4"/>
    </row>
    <row r="47" spans="1:9" ht="17.25">
      <c r="A47" s="2" t="s">
        <v>47</v>
      </c>
      <c r="B47" s="9">
        <v>1.06</v>
      </c>
      <c r="C47" s="10" t="s">
        <v>539</v>
      </c>
      <c r="D47" s="9">
        <v>1.18</v>
      </c>
      <c r="E47" s="10" t="s">
        <v>539</v>
      </c>
      <c r="F47" s="9">
        <v>2.08</v>
      </c>
      <c r="G47" s="10" t="s">
        <v>539</v>
      </c>
      <c r="H47" s="9">
        <v>2.21</v>
      </c>
      <c r="I47" s="10" t="s">
        <v>539</v>
      </c>
    </row>
    <row r="48" spans="1:9" ht="17.25">
      <c r="A48" s="2" t="s">
        <v>51</v>
      </c>
      <c r="B48" s="9">
        <v>1.02</v>
      </c>
      <c r="C48" s="10" t="s">
        <v>539</v>
      </c>
      <c r="D48" s="9">
        <v>1.1200000000000001</v>
      </c>
      <c r="E48" s="10" t="s">
        <v>539</v>
      </c>
      <c r="F48" s="8">
        <v>2</v>
      </c>
      <c r="G48" s="10" t="s">
        <v>539</v>
      </c>
      <c r="H48" s="9">
        <v>2.11</v>
      </c>
      <c r="I48" s="10" t="s">
        <v>539</v>
      </c>
    </row>
    <row r="49" spans="1:9" ht="30">
      <c r="A49" s="3" t="s">
        <v>578</v>
      </c>
      <c r="B49" s="4"/>
      <c r="C49" s="4"/>
      <c r="D49" s="4"/>
      <c r="E49" s="4"/>
      <c r="F49" s="4"/>
      <c r="G49" s="4"/>
      <c r="H49" s="4"/>
      <c r="I49" s="4"/>
    </row>
    <row r="50" spans="1:9" ht="30">
      <c r="A50" s="2" t="s">
        <v>348</v>
      </c>
      <c r="B50" s="11">
        <v>2705.7</v>
      </c>
      <c r="C50" s="4"/>
      <c r="D50" s="11">
        <v>2719.2</v>
      </c>
      <c r="E50" s="4"/>
      <c r="F50" s="11">
        <v>2708.2</v>
      </c>
      <c r="G50" s="4"/>
      <c r="H50" s="11">
        <v>2727.2</v>
      </c>
      <c r="I50" s="4"/>
    </row>
    <row r="51" spans="1:9">
      <c r="A51" s="3" t="s">
        <v>349</v>
      </c>
      <c r="B51" s="4"/>
      <c r="C51" s="4"/>
      <c r="D51" s="4"/>
      <c r="E51" s="4"/>
      <c r="F51" s="4"/>
      <c r="G51" s="4"/>
      <c r="H51" s="4"/>
      <c r="I51" s="4"/>
    </row>
    <row r="52" spans="1:9" ht="17.25">
      <c r="A52" s="2" t="s">
        <v>579</v>
      </c>
      <c r="B52" s="4">
        <v>109.1</v>
      </c>
      <c r="C52" s="10" t="s">
        <v>541</v>
      </c>
      <c r="D52" s="4">
        <v>112.7</v>
      </c>
      <c r="E52" s="10" t="s">
        <v>541</v>
      </c>
      <c r="F52" s="4">
        <v>109.7</v>
      </c>
      <c r="G52" s="10" t="s">
        <v>541</v>
      </c>
      <c r="H52" s="4">
        <v>113.1</v>
      </c>
      <c r="I52" s="10" t="s">
        <v>541</v>
      </c>
    </row>
    <row r="53" spans="1:9" ht="30">
      <c r="A53" s="2" t="s">
        <v>580</v>
      </c>
      <c r="B53" s="4">
        <v>70.400000000000006</v>
      </c>
      <c r="C53" s="10" t="s">
        <v>581</v>
      </c>
      <c r="D53" s="4">
        <v>76.599999999999994</v>
      </c>
      <c r="E53" s="10" t="s">
        <v>581</v>
      </c>
      <c r="F53" s="4">
        <v>68.900000000000006</v>
      </c>
      <c r="G53" s="10" t="s">
        <v>581</v>
      </c>
      <c r="H53" s="4">
        <v>76.099999999999994</v>
      </c>
      <c r="I53" s="10" t="s">
        <v>581</v>
      </c>
    </row>
    <row r="54" spans="1:9" ht="30">
      <c r="A54" s="2" t="s">
        <v>574</v>
      </c>
      <c r="B54" s="11">
        <v>2885.2</v>
      </c>
      <c r="C54" s="4"/>
      <c r="D54" s="11">
        <v>2908.5</v>
      </c>
      <c r="E54" s="4"/>
      <c r="F54" s="11">
        <v>2886.8</v>
      </c>
      <c r="G54" s="4"/>
      <c r="H54" s="11">
        <v>2916.4</v>
      </c>
      <c r="I54" s="4"/>
    </row>
    <row r="55" spans="1:9">
      <c r="A55" s="12"/>
      <c r="B55" s="12"/>
      <c r="C55" s="12"/>
      <c r="D55" s="12"/>
      <c r="E55" s="12"/>
      <c r="F55" s="12"/>
      <c r="G55" s="12"/>
      <c r="H55" s="12"/>
      <c r="I55" s="12"/>
    </row>
    <row r="56" spans="1:9" ht="15" customHeight="1">
      <c r="A56" s="2" t="s">
        <v>45</v>
      </c>
      <c r="B56" s="13" t="s">
        <v>54</v>
      </c>
      <c r="C56" s="13"/>
      <c r="D56" s="13"/>
      <c r="E56" s="13"/>
      <c r="F56" s="13"/>
      <c r="G56" s="13"/>
      <c r="H56" s="13"/>
      <c r="I56" s="13"/>
    </row>
    <row r="57" spans="1:9" ht="15" customHeight="1">
      <c r="A57" s="2" t="s">
        <v>539</v>
      </c>
      <c r="B57" s="13" t="s">
        <v>373</v>
      </c>
      <c r="C57" s="13"/>
      <c r="D57" s="13"/>
      <c r="E57" s="13"/>
      <c r="F57" s="13"/>
      <c r="G57" s="13"/>
      <c r="H57" s="13"/>
      <c r="I57" s="13"/>
    </row>
    <row r="58" spans="1:9" ht="30" customHeight="1">
      <c r="A58" s="2" t="s">
        <v>541</v>
      </c>
      <c r="B58" s="13" t="s">
        <v>371</v>
      </c>
      <c r="C58" s="13"/>
      <c r="D58" s="13"/>
      <c r="E58" s="13"/>
      <c r="F58" s="13"/>
      <c r="G58" s="13"/>
      <c r="H58" s="13"/>
      <c r="I58" s="13"/>
    </row>
    <row r="59" spans="1:9" ht="45" customHeight="1">
      <c r="A59" s="2" t="s">
        <v>581</v>
      </c>
      <c r="B59" s="13" t="s">
        <v>372</v>
      </c>
      <c r="C59" s="13"/>
      <c r="D59" s="13"/>
      <c r="E59" s="13"/>
      <c r="F59" s="13"/>
      <c r="G59" s="13"/>
      <c r="H59" s="13"/>
      <c r="I59" s="13"/>
    </row>
  </sheetData>
  <mergeCells count="11">
    <mergeCell ref="A55:I55"/>
    <mergeCell ref="B56:I56"/>
    <mergeCell ref="B57:I57"/>
    <mergeCell ref="B58:I58"/>
    <mergeCell ref="B59:I59"/>
    <mergeCell ref="B1:E1"/>
    <mergeCell ref="F1:I1"/>
    <mergeCell ref="B2:C2"/>
    <mergeCell ref="D2:E2"/>
    <mergeCell ref="F2:G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584</v>
      </c>
      <c r="B1" s="7" t="s">
        <v>27</v>
      </c>
      <c r="C1" s="7"/>
      <c r="D1" s="7" t="s">
        <v>1</v>
      </c>
      <c r="E1" s="7"/>
    </row>
    <row r="2" spans="1:5">
      <c r="A2" s="1" t="s">
        <v>56</v>
      </c>
      <c r="B2" s="1" t="s">
        <v>2</v>
      </c>
      <c r="C2" s="1" t="s">
        <v>28</v>
      </c>
      <c r="D2" s="1" t="s">
        <v>2</v>
      </c>
      <c r="E2" s="1" t="s">
        <v>28</v>
      </c>
    </row>
    <row r="3" spans="1:5">
      <c r="A3" s="2" t="s">
        <v>585</v>
      </c>
      <c r="B3" s="4"/>
      <c r="C3" s="4"/>
      <c r="D3" s="4"/>
      <c r="E3" s="4"/>
    </row>
    <row r="4" spans="1:5" ht="45">
      <c r="A4" s="3" t="s">
        <v>586</v>
      </c>
      <c r="B4" s="4"/>
      <c r="C4" s="4"/>
      <c r="D4" s="4"/>
      <c r="E4" s="4"/>
    </row>
    <row r="5" spans="1:5" ht="75">
      <c r="A5" s="2" t="s">
        <v>587</v>
      </c>
      <c r="B5" s="4">
        <v>1</v>
      </c>
      <c r="C5" s="4">
        <v>1</v>
      </c>
      <c r="D5" s="4">
        <v>1</v>
      </c>
      <c r="E5" s="4">
        <v>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588</v>
      </c>
      <c r="B1" s="7" t="s">
        <v>27</v>
      </c>
      <c r="C1" s="7"/>
      <c r="D1" s="1" t="s">
        <v>1</v>
      </c>
      <c r="E1" s="1" t="s">
        <v>589</v>
      </c>
    </row>
    <row r="2" spans="1:5">
      <c r="A2" s="1" t="s">
        <v>56</v>
      </c>
      <c r="B2" s="1" t="s">
        <v>2</v>
      </c>
      <c r="C2" s="1" t="s">
        <v>487</v>
      </c>
      <c r="D2" s="1" t="s">
        <v>2</v>
      </c>
      <c r="E2" s="1" t="s">
        <v>67</v>
      </c>
    </row>
    <row r="3" spans="1:5">
      <c r="A3" s="3" t="s">
        <v>590</v>
      </c>
      <c r="B3" s="4"/>
      <c r="C3" s="4"/>
      <c r="D3" s="4"/>
      <c r="E3" s="4"/>
    </row>
    <row r="4" spans="1:5">
      <c r="A4" s="2" t="s">
        <v>591</v>
      </c>
      <c r="B4" s="4"/>
      <c r="C4" s="8">
        <v>381</v>
      </c>
      <c r="D4" s="8">
        <v>381</v>
      </c>
      <c r="E4" s="4"/>
    </row>
    <row r="5" spans="1:5">
      <c r="A5" s="2" t="s">
        <v>592</v>
      </c>
      <c r="B5" s="4">
        <v>183</v>
      </c>
      <c r="C5" s="4">
        <v>158</v>
      </c>
      <c r="D5" s="4">
        <v>341</v>
      </c>
      <c r="E5" s="6">
        <v>2800</v>
      </c>
    </row>
    <row r="6" spans="1:5">
      <c r="A6" s="2" t="s">
        <v>384</v>
      </c>
      <c r="B6" s="4"/>
      <c r="C6" s="4"/>
      <c r="D6" s="4">
        <v>-280</v>
      </c>
      <c r="E6" s="4"/>
    </row>
    <row r="7" spans="1:5">
      <c r="A7" s="2" t="s">
        <v>385</v>
      </c>
      <c r="B7" s="4"/>
      <c r="C7" s="4"/>
      <c r="D7" s="4">
        <v>-90</v>
      </c>
      <c r="E7" s="4"/>
    </row>
    <row r="8" spans="1:5">
      <c r="A8" s="2" t="s">
        <v>591</v>
      </c>
      <c r="B8" s="4">
        <v>352</v>
      </c>
      <c r="C8" s="4"/>
      <c r="D8" s="4">
        <v>352</v>
      </c>
      <c r="E8" s="4">
        <v>381</v>
      </c>
    </row>
    <row r="9" spans="1:5">
      <c r="A9" s="2" t="s">
        <v>387</v>
      </c>
      <c r="B9" s="4"/>
      <c r="C9" s="4"/>
      <c r="D9" s="4"/>
      <c r="E9" s="4"/>
    </row>
    <row r="10" spans="1:5">
      <c r="A10" s="3" t="s">
        <v>590</v>
      </c>
      <c r="B10" s="4"/>
      <c r="C10" s="4"/>
      <c r="D10" s="4"/>
      <c r="E10" s="4"/>
    </row>
    <row r="11" spans="1:5">
      <c r="A11" s="2" t="s">
        <v>591</v>
      </c>
      <c r="B11" s="4"/>
      <c r="C11" s="4">
        <v>353</v>
      </c>
      <c r="D11" s="4">
        <v>353</v>
      </c>
      <c r="E11" s="4"/>
    </row>
    <row r="12" spans="1:5">
      <c r="A12" s="2" t="s">
        <v>592</v>
      </c>
      <c r="B12" s="4">
        <v>98</v>
      </c>
      <c r="C12" s="4">
        <v>81</v>
      </c>
      <c r="D12" s="4"/>
      <c r="E12" s="6">
        <v>1500</v>
      </c>
    </row>
    <row r="13" spans="1:5">
      <c r="A13" s="2" t="s">
        <v>384</v>
      </c>
      <c r="B13" s="4"/>
      <c r="C13" s="4"/>
      <c r="D13" s="4">
        <v>-200</v>
      </c>
      <c r="E13" s="4"/>
    </row>
    <row r="14" spans="1:5">
      <c r="A14" s="2" t="s">
        <v>385</v>
      </c>
      <c r="B14" s="4"/>
      <c r="C14" s="4"/>
      <c r="D14" s="4" t="s">
        <v>161</v>
      </c>
      <c r="E14" s="4"/>
    </row>
    <row r="15" spans="1:5">
      <c r="A15" s="2" t="s">
        <v>591</v>
      </c>
      <c r="B15" s="4">
        <v>332</v>
      </c>
      <c r="C15" s="4"/>
      <c r="D15" s="4">
        <v>332</v>
      </c>
      <c r="E15" s="4">
        <v>353</v>
      </c>
    </row>
    <row r="16" spans="1:5">
      <c r="A16" s="2" t="s">
        <v>389</v>
      </c>
      <c r="B16" s="4"/>
      <c r="C16" s="4"/>
      <c r="D16" s="4"/>
      <c r="E16" s="4"/>
    </row>
    <row r="17" spans="1:5">
      <c r="A17" s="3" t="s">
        <v>590</v>
      </c>
      <c r="B17" s="4"/>
      <c r="C17" s="4"/>
      <c r="D17" s="4"/>
      <c r="E17" s="4"/>
    </row>
    <row r="18" spans="1:5">
      <c r="A18" s="2" t="s">
        <v>591</v>
      </c>
      <c r="B18" s="4"/>
      <c r="C18" s="4">
        <v>0</v>
      </c>
      <c r="D18" s="4">
        <v>0</v>
      </c>
      <c r="E18" s="4"/>
    </row>
    <row r="19" spans="1:5">
      <c r="A19" s="2" t="s">
        <v>592</v>
      </c>
      <c r="B19" s="4">
        <v>40</v>
      </c>
      <c r="C19" s="4">
        <v>50</v>
      </c>
      <c r="D19" s="4"/>
      <c r="E19" s="4">
        <v>666</v>
      </c>
    </row>
    <row r="20" spans="1:5">
      <c r="A20" s="2" t="s">
        <v>384</v>
      </c>
      <c r="B20" s="4"/>
      <c r="C20" s="4"/>
      <c r="D20" s="4">
        <v>0</v>
      </c>
      <c r="E20" s="4"/>
    </row>
    <row r="21" spans="1:5">
      <c r="A21" s="2" t="s">
        <v>385</v>
      </c>
      <c r="B21" s="4"/>
      <c r="C21" s="4"/>
      <c r="D21" s="4">
        <v>-90</v>
      </c>
      <c r="E21" s="4"/>
    </row>
    <row r="22" spans="1:5">
      <c r="A22" s="2" t="s">
        <v>591</v>
      </c>
      <c r="B22" s="4">
        <v>0</v>
      </c>
      <c r="C22" s="4"/>
      <c r="D22" s="4">
        <v>0</v>
      </c>
      <c r="E22" s="4">
        <v>0</v>
      </c>
    </row>
    <row r="23" spans="1:5">
      <c r="A23" s="2" t="s">
        <v>391</v>
      </c>
      <c r="B23" s="4"/>
      <c r="C23" s="4"/>
      <c r="D23" s="4"/>
      <c r="E23" s="4"/>
    </row>
    <row r="24" spans="1:5">
      <c r="A24" s="3" t="s">
        <v>590</v>
      </c>
      <c r="B24" s="4"/>
      <c r="C24" s="4"/>
      <c r="D24" s="4"/>
      <c r="E24" s="4"/>
    </row>
    <row r="25" spans="1:5">
      <c r="A25" s="2" t="s">
        <v>591</v>
      </c>
      <c r="B25" s="4"/>
      <c r="C25" s="4">
        <v>28</v>
      </c>
      <c r="D25" s="4">
        <v>28</v>
      </c>
      <c r="E25" s="4"/>
    </row>
    <row r="26" spans="1:5">
      <c r="A26" s="2" t="s">
        <v>592</v>
      </c>
      <c r="B26" s="4">
        <v>45</v>
      </c>
      <c r="C26" s="4">
        <v>27</v>
      </c>
      <c r="D26" s="4"/>
      <c r="E26" s="4">
        <v>680</v>
      </c>
    </row>
    <row r="27" spans="1:5">
      <c r="A27" s="2" t="s">
        <v>384</v>
      </c>
      <c r="B27" s="4"/>
      <c r="C27" s="4"/>
      <c r="D27" s="4">
        <v>-80</v>
      </c>
      <c r="E27" s="4"/>
    </row>
    <row r="28" spans="1:5">
      <c r="A28" s="2" t="s">
        <v>385</v>
      </c>
      <c r="B28" s="4"/>
      <c r="C28" s="4"/>
      <c r="D28" s="4" t="s">
        <v>161</v>
      </c>
      <c r="E28" s="4"/>
    </row>
    <row r="29" spans="1:5">
      <c r="A29" s="2" t="s">
        <v>591</v>
      </c>
      <c r="B29" s="8">
        <v>20</v>
      </c>
      <c r="C29" s="4"/>
      <c r="D29" s="8">
        <v>20</v>
      </c>
      <c r="E29" s="8">
        <v>28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66</v>
      </c>
      <c r="B1" s="7" t="s">
        <v>2</v>
      </c>
      <c r="C1" s="7" t="s">
        <v>67</v>
      </c>
    </row>
    <row r="2" spans="1:3">
      <c r="A2" s="1" t="s">
        <v>56</v>
      </c>
      <c r="B2" s="7"/>
      <c r="C2" s="7"/>
    </row>
    <row r="3" spans="1:3">
      <c r="A3" s="3" t="s">
        <v>68</v>
      </c>
      <c r="B3" s="4"/>
      <c r="C3" s="4"/>
    </row>
    <row r="4" spans="1:3">
      <c r="A4" s="2" t="s">
        <v>69</v>
      </c>
      <c r="B4" s="8">
        <v>8204</v>
      </c>
      <c r="C4" s="8">
        <v>8558</v>
      </c>
    </row>
    <row r="5" spans="1:3" ht="30">
      <c r="A5" s="2" t="s">
        <v>70</v>
      </c>
      <c r="B5" s="6">
        <v>4047</v>
      </c>
      <c r="C5" s="6">
        <v>2128</v>
      </c>
    </row>
    <row r="6" spans="1:3">
      <c r="A6" s="2" t="s">
        <v>71</v>
      </c>
      <c r="B6" s="6">
        <v>5802</v>
      </c>
      <c r="C6" s="6">
        <v>6386</v>
      </c>
    </row>
    <row r="7" spans="1:3">
      <c r="A7" s="3" t="s">
        <v>72</v>
      </c>
      <c r="B7" s="4"/>
      <c r="C7" s="4"/>
    </row>
    <row r="8" spans="1:3">
      <c r="A8" s="2" t="s">
        <v>73</v>
      </c>
      <c r="B8" s="6">
        <v>1775</v>
      </c>
      <c r="C8" s="6">
        <v>1742</v>
      </c>
    </row>
    <row r="9" spans="1:3">
      <c r="A9" s="2" t="s">
        <v>74</v>
      </c>
      <c r="B9" s="4">
        <v>612</v>
      </c>
      <c r="C9" s="4">
        <v>684</v>
      </c>
    </row>
    <row r="10" spans="1:3">
      <c r="A10" s="2" t="s">
        <v>75</v>
      </c>
      <c r="B10" s="6">
        <v>4090</v>
      </c>
      <c r="C10" s="6">
        <v>4333</v>
      </c>
    </row>
    <row r="11" spans="1:3">
      <c r="A11" s="2" t="s">
        <v>76</v>
      </c>
      <c r="B11" s="6">
        <v>6477</v>
      </c>
      <c r="C11" s="6">
        <v>6759</v>
      </c>
    </row>
    <row r="12" spans="1:3">
      <c r="A12" s="2" t="s">
        <v>77</v>
      </c>
      <c r="B12" s="4">
        <v>816</v>
      </c>
      <c r="C12" s="6">
        <v>1092</v>
      </c>
    </row>
    <row r="13" spans="1:3" ht="30">
      <c r="A13" s="2" t="s">
        <v>78</v>
      </c>
      <c r="B13" s="6">
        <v>3679</v>
      </c>
      <c r="C13" s="6">
        <v>3845</v>
      </c>
    </row>
    <row r="14" spans="1:3" ht="30">
      <c r="A14" s="2" t="s">
        <v>79</v>
      </c>
      <c r="B14" s="6">
        <v>4153</v>
      </c>
      <c r="C14" s="6">
        <v>2849</v>
      </c>
    </row>
    <row r="15" spans="1:3">
      <c r="A15" s="2" t="s">
        <v>80</v>
      </c>
      <c r="B15" s="6">
        <v>33178</v>
      </c>
      <c r="C15" s="6">
        <v>31617</v>
      </c>
    </row>
    <row r="16" spans="1:3">
      <c r="A16" s="3" t="s">
        <v>81</v>
      </c>
      <c r="B16" s="4"/>
      <c r="C16" s="4"/>
    </row>
    <row r="17" spans="1:3" ht="30">
      <c r="A17" s="2" t="s">
        <v>82</v>
      </c>
      <c r="B17" s="6">
        <v>20745</v>
      </c>
      <c r="C17" s="6">
        <v>22304</v>
      </c>
    </row>
    <row r="18" spans="1:3" ht="30">
      <c r="A18" s="3" t="s">
        <v>83</v>
      </c>
      <c r="B18" s="4"/>
      <c r="C18" s="4"/>
    </row>
    <row r="19" spans="1:3">
      <c r="A19" s="2" t="s">
        <v>84</v>
      </c>
      <c r="B19" s="6">
        <v>48875</v>
      </c>
      <c r="C19" s="6">
        <v>53704</v>
      </c>
    </row>
    <row r="20" spans="1:3" ht="30">
      <c r="A20" s="2" t="s">
        <v>85</v>
      </c>
      <c r="B20" s="6">
        <v>27567</v>
      </c>
      <c r="C20" s="6">
        <v>30843</v>
      </c>
    </row>
    <row r="21" spans="1:3">
      <c r="A21" s="2" t="s">
        <v>86</v>
      </c>
      <c r="B21" s="6">
        <v>5898</v>
      </c>
      <c r="C21" s="6">
        <v>5798</v>
      </c>
    </row>
    <row r="22" spans="1:3">
      <c r="A22" s="2" t="s">
        <v>87</v>
      </c>
      <c r="B22" s="6">
        <v>136263</v>
      </c>
      <c r="C22" s="6">
        <v>144266</v>
      </c>
    </row>
    <row r="23" spans="1:3">
      <c r="A23" s="3" t="s">
        <v>88</v>
      </c>
      <c r="B23" s="4"/>
      <c r="C23" s="4"/>
    </row>
    <row r="24" spans="1:3">
      <c r="A24" s="2" t="s">
        <v>89</v>
      </c>
      <c r="B24" s="6">
        <v>7733</v>
      </c>
      <c r="C24" s="6">
        <v>8461</v>
      </c>
    </row>
    <row r="25" spans="1:3">
      <c r="A25" s="2" t="s">
        <v>90</v>
      </c>
      <c r="B25" s="6">
        <v>8853</v>
      </c>
      <c r="C25" s="6">
        <v>8999</v>
      </c>
    </row>
    <row r="26" spans="1:3" ht="30">
      <c r="A26" s="2" t="s">
        <v>91</v>
      </c>
      <c r="B26" s="6">
        <v>1237</v>
      </c>
      <c r="C26" s="4">
        <v>660</v>
      </c>
    </row>
    <row r="27" spans="1:3">
      <c r="A27" s="2" t="s">
        <v>92</v>
      </c>
      <c r="B27" s="6">
        <v>16329</v>
      </c>
      <c r="C27" s="6">
        <v>15606</v>
      </c>
    </row>
    <row r="28" spans="1:3">
      <c r="A28" s="2" t="s">
        <v>93</v>
      </c>
      <c r="B28" s="6">
        <v>34152</v>
      </c>
      <c r="C28" s="6">
        <v>33726</v>
      </c>
    </row>
    <row r="29" spans="1:3">
      <c r="A29" s="2" t="s">
        <v>94</v>
      </c>
      <c r="B29" s="6">
        <v>18124</v>
      </c>
      <c r="C29" s="6">
        <v>19811</v>
      </c>
    </row>
    <row r="30" spans="1:3">
      <c r="A30" s="2" t="s">
        <v>95</v>
      </c>
      <c r="B30" s="6">
        <v>9552</v>
      </c>
      <c r="C30" s="6">
        <v>10218</v>
      </c>
    </row>
    <row r="31" spans="1:3">
      <c r="A31" s="2" t="s">
        <v>96</v>
      </c>
      <c r="B31" s="6">
        <v>9623</v>
      </c>
      <c r="C31" s="6">
        <v>10535</v>
      </c>
    </row>
    <row r="32" spans="1:3">
      <c r="A32" s="2" t="s">
        <v>97</v>
      </c>
      <c r="B32" s="6">
        <v>71451</v>
      </c>
      <c r="C32" s="6">
        <v>74290</v>
      </c>
    </row>
    <row r="33" spans="1:3">
      <c r="A33" s="3" t="s">
        <v>98</v>
      </c>
      <c r="B33" s="4"/>
      <c r="C33" s="4"/>
    </row>
    <row r="34" spans="1:3">
      <c r="A34" s="2" t="s">
        <v>99</v>
      </c>
      <c r="B34" s="6">
        <v>1094</v>
      </c>
      <c r="C34" s="6">
        <v>1111</v>
      </c>
    </row>
    <row r="35" spans="1:3">
      <c r="A35" s="2" t="s">
        <v>100</v>
      </c>
      <c r="B35" s="11">
        <v>4009.2</v>
      </c>
      <c r="C35" s="11">
        <v>4009.2</v>
      </c>
    </row>
    <row r="36" spans="1:3">
      <c r="A36" s="2" t="s">
        <v>101</v>
      </c>
      <c r="B36" s="6">
        <v>4009</v>
      </c>
      <c r="C36" s="6">
        <v>4009</v>
      </c>
    </row>
    <row r="37" spans="1:3">
      <c r="A37" s="2" t="s">
        <v>102</v>
      </c>
      <c r="B37" s="6">
        <v>63814</v>
      </c>
      <c r="C37" s="6">
        <v>63911</v>
      </c>
    </row>
    <row r="38" spans="1:3">
      <c r="A38" s="2" t="s">
        <v>103</v>
      </c>
      <c r="B38" s="6">
        <v>-1332</v>
      </c>
      <c r="C38" s="6">
        <v>-1340</v>
      </c>
    </row>
    <row r="39" spans="1:3" ht="30">
      <c r="A39" s="2" t="s">
        <v>104</v>
      </c>
      <c r="B39" s="6">
        <v>-11317</v>
      </c>
      <c r="C39" s="6">
        <v>-7662</v>
      </c>
    </row>
    <row r="40" spans="1:3">
      <c r="A40" s="2" t="s">
        <v>105</v>
      </c>
      <c r="B40" s="6">
        <v>-77905</v>
      </c>
      <c r="C40" s="6">
        <v>-75805</v>
      </c>
    </row>
    <row r="41" spans="1:3">
      <c r="A41" s="2" t="s">
        <v>106</v>
      </c>
      <c r="B41" s="6">
        <v>85770</v>
      </c>
      <c r="C41" s="6">
        <v>84990</v>
      </c>
    </row>
    <row r="42" spans="1:3">
      <c r="A42" s="2" t="s">
        <v>107</v>
      </c>
      <c r="B42" s="4">
        <v>679</v>
      </c>
      <c r="C42" s="4">
        <v>762</v>
      </c>
    </row>
    <row r="43" spans="1:3">
      <c r="A43" s="2" t="s">
        <v>108</v>
      </c>
      <c r="B43" s="6">
        <v>64812</v>
      </c>
      <c r="C43" s="6">
        <v>69976</v>
      </c>
    </row>
    <row r="44" spans="1:3" ht="30">
      <c r="A44" s="2" t="s">
        <v>109</v>
      </c>
      <c r="B44" s="8">
        <v>136263</v>
      </c>
      <c r="C44" s="8">
        <v>144266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23.7109375" customWidth="1"/>
    <col min="3" max="3" width="11.140625" customWidth="1"/>
    <col min="4" max="4" width="35.85546875" customWidth="1"/>
    <col min="5" max="5" width="30" customWidth="1"/>
    <col min="6" max="6" width="14.140625" customWidth="1"/>
    <col min="7" max="7" width="36.5703125" customWidth="1"/>
  </cols>
  <sheetData>
    <row r="1" spans="1:7" ht="15" customHeight="1">
      <c r="A1" s="1" t="s">
        <v>593</v>
      </c>
      <c r="B1" s="7" t="s">
        <v>27</v>
      </c>
      <c r="C1" s="7"/>
      <c r="D1" s="7"/>
      <c r="E1" s="7" t="s">
        <v>1</v>
      </c>
      <c r="F1" s="7"/>
      <c r="G1" s="1" t="s">
        <v>589</v>
      </c>
    </row>
    <row r="2" spans="1:7" ht="15" customHeight="1">
      <c r="A2" s="1" t="s">
        <v>56</v>
      </c>
      <c r="B2" s="7" t="s">
        <v>2</v>
      </c>
      <c r="C2" s="7"/>
      <c r="D2" s="1" t="s">
        <v>487</v>
      </c>
      <c r="E2" s="7" t="s">
        <v>2</v>
      </c>
      <c r="F2" s="7"/>
      <c r="G2" s="1" t="s">
        <v>67</v>
      </c>
    </row>
    <row r="3" spans="1:7" ht="30">
      <c r="A3" s="3" t="s">
        <v>594</v>
      </c>
      <c r="B3" s="4"/>
      <c r="C3" s="4"/>
      <c r="D3" s="4"/>
      <c r="E3" s="4"/>
      <c r="F3" s="4"/>
      <c r="G3" s="4"/>
    </row>
    <row r="4" spans="1:7">
      <c r="A4" s="2" t="s">
        <v>592</v>
      </c>
      <c r="B4" s="8">
        <v>183</v>
      </c>
      <c r="C4" s="4"/>
      <c r="D4" s="8">
        <v>158</v>
      </c>
      <c r="E4" s="8">
        <v>341</v>
      </c>
      <c r="F4" s="4"/>
      <c r="G4" s="8">
        <v>2800</v>
      </c>
    </row>
    <row r="5" spans="1:7">
      <c r="A5" s="2" t="s">
        <v>160</v>
      </c>
      <c r="B5" s="4"/>
      <c r="C5" s="4"/>
      <c r="D5" s="4"/>
      <c r="E5" s="4"/>
      <c r="F5" s="4"/>
      <c r="G5" s="4"/>
    </row>
    <row r="6" spans="1:7" ht="30">
      <c r="A6" s="3" t="s">
        <v>594</v>
      </c>
      <c r="B6" s="4"/>
      <c r="C6" s="4"/>
      <c r="D6" s="4"/>
      <c r="E6" s="4"/>
      <c r="F6" s="4"/>
      <c r="G6" s="4"/>
    </row>
    <row r="7" spans="1:7">
      <c r="A7" s="2" t="s">
        <v>592</v>
      </c>
      <c r="B7" s="4">
        <v>32</v>
      </c>
      <c r="C7" s="4"/>
      <c r="D7" s="4"/>
      <c r="E7" s="4">
        <v>68</v>
      </c>
      <c r="F7" s="4"/>
      <c r="G7" s="4"/>
    </row>
    <row r="8" spans="1:7">
      <c r="A8" s="2" t="s">
        <v>163</v>
      </c>
      <c r="B8" s="4"/>
      <c r="C8" s="4"/>
      <c r="D8" s="4"/>
      <c r="E8" s="4"/>
      <c r="F8" s="4"/>
      <c r="G8" s="4"/>
    </row>
    <row r="9" spans="1:7" ht="30">
      <c r="A9" s="3" t="s">
        <v>594</v>
      </c>
      <c r="B9" s="4"/>
      <c r="C9" s="4"/>
      <c r="D9" s="4"/>
      <c r="E9" s="4"/>
      <c r="F9" s="4"/>
      <c r="G9" s="4"/>
    </row>
    <row r="10" spans="1:7">
      <c r="A10" s="2" t="s">
        <v>592</v>
      </c>
      <c r="B10" s="4">
        <v>8</v>
      </c>
      <c r="C10" s="4"/>
      <c r="D10" s="4"/>
      <c r="E10" s="4">
        <v>21</v>
      </c>
      <c r="F10" s="4"/>
      <c r="G10" s="4"/>
    </row>
    <row r="11" spans="1:7">
      <c r="A11" s="2" t="s">
        <v>164</v>
      </c>
      <c r="B11" s="4"/>
      <c r="C11" s="4"/>
      <c r="D11" s="4"/>
      <c r="E11" s="4"/>
      <c r="F11" s="4"/>
      <c r="G11" s="4"/>
    </row>
    <row r="12" spans="1:7" ht="30">
      <c r="A12" s="3" t="s">
        <v>594</v>
      </c>
      <c r="B12" s="4"/>
      <c r="C12" s="4"/>
      <c r="D12" s="4"/>
      <c r="E12" s="4"/>
      <c r="F12" s="4"/>
      <c r="G12" s="4"/>
    </row>
    <row r="13" spans="1:7">
      <c r="A13" s="2" t="s">
        <v>592</v>
      </c>
      <c r="B13" s="4">
        <v>4</v>
      </c>
      <c r="C13" s="4"/>
      <c r="D13" s="4"/>
      <c r="E13" s="4">
        <v>6</v>
      </c>
      <c r="F13" s="4"/>
      <c r="G13" s="4"/>
    </row>
    <row r="14" spans="1:7">
      <c r="A14" s="2" t="s">
        <v>165</v>
      </c>
      <c r="B14" s="4"/>
      <c r="C14" s="4"/>
      <c r="D14" s="4"/>
      <c r="E14" s="4"/>
      <c r="F14" s="4"/>
      <c r="G14" s="4"/>
    </row>
    <row r="15" spans="1:7" ht="30">
      <c r="A15" s="3" t="s">
        <v>594</v>
      </c>
      <c r="B15" s="4"/>
      <c r="C15" s="4"/>
      <c r="D15" s="4"/>
      <c r="E15" s="4"/>
      <c r="F15" s="4"/>
      <c r="G15" s="4"/>
    </row>
    <row r="16" spans="1:7">
      <c r="A16" s="2" t="s">
        <v>592</v>
      </c>
      <c r="B16" s="4">
        <v>32</v>
      </c>
      <c r="C16" s="4"/>
      <c r="D16" s="4"/>
      <c r="E16" s="4">
        <v>54</v>
      </c>
      <c r="F16" s="4"/>
      <c r="G16" s="4"/>
    </row>
    <row r="17" spans="1:7">
      <c r="A17" s="2" t="s">
        <v>595</v>
      </c>
      <c r="B17" s="4"/>
      <c r="C17" s="4"/>
      <c r="D17" s="4"/>
      <c r="E17" s="4"/>
      <c r="F17" s="4"/>
      <c r="G17" s="4"/>
    </row>
    <row r="18" spans="1:7" ht="30">
      <c r="A18" s="3" t="s">
        <v>594</v>
      </c>
      <c r="B18" s="4"/>
      <c r="C18" s="4"/>
      <c r="D18" s="4"/>
      <c r="E18" s="4"/>
      <c r="F18" s="4"/>
      <c r="G18" s="4"/>
    </row>
    <row r="19" spans="1:7">
      <c r="A19" s="2" t="s">
        <v>592</v>
      </c>
      <c r="B19" s="4">
        <v>26</v>
      </c>
      <c r="C19" s="4"/>
      <c r="D19" s="4"/>
      <c r="E19" s="4">
        <v>66</v>
      </c>
      <c r="F19" s="4"/>
      <c r="G19" s="4"/>
    </row>
    <row r="20" spans="1:7">
      <c r="A20" s="2" t="s">
        <v>167</v>
      </c>
      <c r="B20" s="4"/>
      <c r="C20" s="4"/>
      <c r="D20" s="4"/>
      <c r="E20" s="4"/>
      <c r="F20" s="4"/>
      <c r="G20" s="4"/>
    </row>
    <row r="21" spans="1:7" ht="30">
      <c r="A21" s="3" t="s">
        <v>594</v>
      </c>
      <c r="B21" s="4"/>
      <c r="C21" s="4"/>
      <c r="D21" s="4"/>
      <c r="E21" s="4"/>
      <c r="F21" s="4"/>
      <c r="G21" s="4"/>
    </row>
    <row r="22" spans="1:7" ht="17.25">
      <c r="A22" s="2" t="s">
        <v>592</v>
      </c>
      <c r="B22" s="8">
        <v>81</v>
      </c>
      <c r="C22" s="10" t="s">
        <v>45</v>
      </c>
      <c r="D22" s="4"/>
      <c r="E22" s="8">
        <v>126</v>
      </c>
      <c r="F22" s="10" t="s">
        <v>45</v>
      </c>
      <c r="G22" s="4"/>
    </row>
    <row r="23" spans="1:7">
      <c r="A23" s="12"/>
      <c r="B23" s="12"/>
      <c r="C23" s="12"/>
      <c r="D23" s="12"/>
      <c r="E23" s="12"/>
      <c r="F23" s="12"/>
      <c r="G23" s="12"/>
    </row>
    <row r="24" spans="1:7" ht="30" customHeight="1">
      <c r="A24" s="2" t="s">
        <v>45</v>
      </c>
      <c r="B24" s="13" t="s">
        <v>596</v>
      </c>
      <c r="C24" s="13"/>
      <c r="D24" s="13"/>
      <c r="E24" s="13"/>
      <c r="F24" s="13"/>
      <c r="G24" s="13"/>
    </row>
  </sheetData>
  <mergeCells count="6">
    <mergeCell ref="B1:D1"/>
    <mergeCell ref="E1:F1"/>
    <mergeCell ref="B2:C2"/>
    <mergeCell ref="E2:F2"/>
    <mergeCell ref="A23:G23"/>
    <mergeCell ref="B24:G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3" width="12.5703125" bestFit="1" customWidth="1"/>
    <col min="4" max="4" width="15.42578125" bestFit="1" customWidth="1"/>
    <col min="5" max="7" width="16.42578125" bestFit="1" customWidth="1"/>
  </cols>
  <sheetData>
    <row r="1" spans="1:7" ht="15" customHeight="1">
      <c r="A1" s="7" t="s">
        <v>597</v>
      </c>
      <c r="B1" s="7" t="s">
        <v>27</v>
      </c>
      <c r="C1" s="7"/>
      <c r="D1" s="1" t="s">
        <v>1</v>
      </c>
      <c r="E1" s="1" t="s">
        <v>589</v>
      </c>
      <c r="F1" s="1" t="s">
        <v>598</v>
      </c>
      <c r="G1" s="1" t="s">
        <v>599</v>
      </c>
    </row>
    <row r="2" spans="1:7">
      <c r="A2" s="7"/>
      <c r="B2" s="7" t="s">
        <v>2</v>
      </c>
      <c r="C2" s="7" t="s">
        <v>487</v>
      </c>
      <c r="D2" s="7" t="s">
        <v>2</v>
      </c>
      <c r="E2" s="7" t="s">
        <v>67</v>
      </c>
      <c r="F2" s="1" t="s">
        <v>2</v>
      </c>
      <c r="G2" s="7" t="s">
        <v>601</v>
      </c>
    </row>
    <row r="3" spans="1:7">
      <c r="A3" s="7"/>
      <c r="B3" s="7"/>
      <c r="C3" s="7"/>
      <c r="D3" s="7"/>
      <c r="E3" s="7"/>
      <c r="F3" s="1" t="s">
        <v>600</v>
      </c>
      <c r="G3" s="7"/>
    </row>
    <row r="4" spans="1:7">
      <c r="A4" s="2" t="s">
        <v>592</v>
      </c>
      <c r="B4" s="8">
        <v>183000000</v>
      </c>
      <c r="C4" s="8">
        <v>158000000</v>
      </c>
      <c r="D4" s="8">
        <v>341000000</v>
      </c>
      <c r="E4" s="8">
        <v>2800000000</v>
      </c>
      <c r="F4" s="4"/>
      <c r="G4" s="4"/>
    </row>
    <row r="5" spans="1:7">
      <c r="A5" s="2" t="s">
        <v>602</v>
      </c>
      <c r="B5" s="4"/>
      <c r="C5" s="4"/>
      <c r="D5" s="4"/>
      <c r="E5" s="4"/>
      <c r="F5" s="4"/>
      <c r="G5" s="4"/>
    </row>
    <row r="6" spans="1:7" ht="30">
      <c r="A6" s="2" t="s">
        <v>603</v>
      </c>
      <c r="B6" s="4"/>
      <c r="C6" s="4"/>
      <c r="D6" s="4"/>
      <c r="E6" s="4"/>
      <c r="F6" s="4"/>
      <c r="G6" s="6">
        <v>4500000000</v>
      </c>
    </row>
    <row r="7" spans="1:7">
      <c r="A7" s="2" t="s">
        <v>604</v>
      </c>
      <c r="B7" s="4"/>
      <c r="C7" s="4"/>
      <c r="D7" s="4"/>
      <c r="E7" s="4"/>
      <c r="F7" s="4"/>
      <c r="G7" s="4"/>
    </row>
    <row r="8" spans="1:7" ht="30">
      <c r="A8" s="2" t="s">
        <v>605</v>
      </c>
      <c r="B8" s="4"/>
      <c r="C8" s="4"/>
      <c r="D8" s="6">
        <v>250000000</v>
      </c>
      <c r="E8" s="4"/>
      <c r="F8" s="4"/>
      <c r="G8" s="4"/>
    </row>
    <row r="9" spans="1:7">
      <c r="A9" s="2" t="s">
        <v>606</v>
      </c>
      <c r="B9" s="4"/>
      <c r="C9" s="4"/>
      <c r="D9" s="4"/>
      <c r="E9" s="4"/>
      <c r="F9" s="4"/>
      <c r="G9" s="4"/>
    </row>
    <row r="10" spans="1:7" ht="30">
      <c r="A10" s="2" t="s">
        <v>605</v>
      </c>
      <c r="B10" s="4"/>
      <c r="C10" s="4"/>
      <c r="D10" s="6">
        <v>500000000</v>
      </c>
      <c r="E10" s="4"/>
      <c r="F10" s="4"/>
      <c r="G10" s="4"/>
    </row>
    <row r="11" spans="1:7" ht="30">
      <c r="A11" s="2" t="s">
        <v>607</v>
      </c>
      <c r="B11" s="4"/>
      <c r="C11" s="4"/>
      <c r="D11" s="4"/>
      <c r="E11" s="4"/>
      <c r="F11" s="4"/>
      <c r="G11" s="4"/>
    </row>
    <row r="12" spans="1:7">
      <c r="A12" s="2" t="s">
        <v>592</v>
      </c>
      <c r="B12" s="6">
        <v>80000000</v>
      </c>
      <c r="C12" s="4"/>
      <c r="D12" s="6">
        <v>126000000</v>
      </c>
      <c r="E12" s="4"/>
      <c r="F12" s="4"/>
      <c r="G12" s="4"/>
    </row>
    <row r="13" spans="1:7">
      <c r="A13" s="2" t="s">
        <v>608</v>
      </c>
      <c r="B13" s="4"/>
      <c r="C13" s="4"/>
      <c r="D13" s="4"/>
      <c r="E13" s="4"/>
      <c r="F13" s="4"/>
      <c r="G13" s="4"/>
    </row>
    <row r="14" spans="1:7">
      <c r="A14" s="2" t="s">
        <v>592</v>
      </c>
      <c r="B14" s="6">
        <v>97000000</v>
      </c>
      <c r="C14" s="4"/>
      <c r="D14" s="6">
        <v>208000000</v>
      </c>
      <c r="E14" s="4"/>
      <c r="F14" s="4"/>
      <c r="G14" s="4"/>
    </row>
    <row r="15" spans="1:7">
      <c r="A15" s="2" t="s">
        <v>387</v>
      </c>
      <c r="B15" s="4"/>
      <c r="C15" s="4"/>
      <c r="D15" s="4"/>
      <c r="E15" s="4"/>
      <c r="F15" s="4"/>
      <c r="G15" s="4"/>
    </row>
    <row r="16" spans="1:7">
      <c r="A16" s="2" t="s">
        <v>592</v>
      </c>
      <c r="B16" s="6">
        <v>98000000</v>
      </c>
      <c r="C16" s="6">
        <v>81000000</v>
      </c>
      <c r="D16" s="4"/>
      <c r="E16" s="6">
        <v>1500000000</v>
      </c>
      <c r="F16" s="4"/>
      <c r="G16" s="4"/>
    </row>
    <row r="17" spans="1:7" ht="45">
      <c r="A17" s="2" t="s">
        <v>609</v>
      </c>
      <c r="B17" s="4">
        <v>840</v>
      </c>
      <c r="C17" s="4"/>
      <c r="D17" s="6">
        <v>1490</v>
      </c>
      <c r="E17" s="4"/>
      <c r="F17" s="6">
        <v>10970</v>
      </c>
      <c r="G17" s="4"/>
    </row>
    <row r="18" spans="1:7" ht="30">
      <c r="A18" s="2" t="s">
        <v>610</v>
      </c>
      <c r="B18" s="4"/>
      <c r="C18" s="4"/>
      <c r="D18" s="4"/>
      <c r="E18" s="4"/>
      <c r="F18" s="4"/>
      <c r="G18" s="4"/>
    </row>
    <row r="19" spans="1:7" ht="30">
      <c r="A19" s="2" t="s">
        <v>611</v>
      </c>
      <c r="B19" s="4"/>
      <c r="C19" s="4"/>
      <c r="D19" s="4"/>
      <c r="E19" s="6">
        <v>9300</v>
      </c>
      <c r="F19" s="6">
        <v>10400</v>
      </c>
      <c r="G19" s="4"/>
    </row>
    <row r="20" spans="1:7" ht="45">
      <c r="A20" s="2" t="s">
        <v>612</v>
      </c>
      <c r="B20" s="4"/>
      <c r="C20" s="4"/>
      <c r="D20" s="4"/>
      <c r="E20" s="174">
        <v>0.15</v>
      </c>
      <c r="F20" s="174">
        <v>0.18</v>
      </c>
      <c r="G20" s="4"/>
    </row>
    <row r="21" spans="1:7" ht="45">
      <c r="A21" s="2" t="s">
        <v>609</v>
      </c>
      <c r="B21" s="4">
        <v>500</v>
      </c>
      <c r="C21" s="4"/>
      <c r="D21" s="4">
        <v>690</v>
      </c>
      <c r="E21" s="4"/>
      <c r="F21" s="6">
        <v>6970</v>
      </c>
      <c r="G21" s="4"/>
    </row>
    <row r="22" spans="1:7" ht="60">
      <c r="A22" s="2" t="s">
        <v>613</v>
      </c>
      <c r="B22" s="4"/>
      <c r="C22" s="4"/>
      <c r="D22" s="4"/>
      <c r="E22" s="4"/>
      <c r="F22" s="4"/>
      <c r="G22" s="4"/>
    </row>
    <row r="23" spans="1:7" ht="45">
      <c r="A23" s="2" t="s">
        <v>614</v>
      </c>
      <c r="B23" s="4"/>
      <c r="C23" s="4"/>
      <c r="D23" s="4"/>
      <c r="E23" s="4"/>
      <c r="F23" s="4"/>
      <c r="G23" s="174">
        <v>0.16</v>
      </c>
    </row>
    <row r="24" spans="1:7" ht="60">
      <c r="A24" s="2" t="s">
        <v>615</v>
      </c>
      <c r="B24" s="4"/>
      <c r="C24" s="4"/>
      <c r="D24" s="4"/>
      <c r="E24" s="4"/>
      <c r="F24" s="4"/>
      <c r="G24" s="4"/>
    </row>
    <row r="25" spans="1:7" ht="45">
      <c r="A25" s="2" t="s">
        <v>614</v>
      </c>
      <c r="B25" s="4"/>
      <c r="C25" s="4"/>
      <c r="D25" s="4"/>
      <c r="E25" s="4"/>
      <c r="F25" s="4"/>
      <c r="G25" s="174">
        <v>0.22</v>
      </c>
    </row>
    <row r="26" spans="1:7">
      <c r="A26" s="2" t="s">
        <v>389</v>
      </c>
      <c r="B26" s="4"/>
      <c r="C26" s="4"/>
      <c r="D26" s="4"/>
      <c r="E26" s="4"/>
      <c r="F26" s="4"/>
      <c r="G26" s="4"/>
    </row>
    <row r="27" spans="1:7">
      <c r="A27" s="2" t="s">
        <v>592</v>
      </c>
      <c r="B27" s="6">
        <v>40000000</v>
      </c>
      <c r="C27" s="6">
        <v>50000000</v>
      </c>
      <c r="D27" s="4"/>
      <c r="E27" s="6">
        <v>666000000</v>
      </c>
      <c r="F27" s="4"/>
      <c r="G27" s="4"/>
    </row>
    <row r="28" spans="1:7">
      <c r="A28" s="2" t="s">
        <v>391</v>
      </c>
      <c r="B28" s="4"/>
      <c r="C28" s="4"/>
      <c r="D28" s="4"/>
      <c r="E28" s="4"/>
      <c r="F28" s="4"/>
      <c r="G28" s="4"/>
    </row>
    <row r="29" spans="1:7">
      <c r="A29" s="2" t="s">
        <v>592</v>
      </c>
      <c r="B29" s="8">
        <v>45000000</v>
      </c>
      <c r="C29" s="8">
        <v>27000000</v>
      </c>
      <c r="D29" s="4"/>
      <c r="E29" s="8">
        <v>680000000</v>
      </c>
      <c r="F29" s="4"/>
      <c r="G29" s="4"/>
    </row>
  </sheetData>
  <mergeCells count="7">
    <mergeCell ref="G2:G3"/>
    <mergeCell ref="A1:A3"/>
    <mergeCell ref="B1:C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616</v>
      </c>
      <c r="B1" s="7" t="s">
        <v>2</v>
      </c>
    </row>
    <row r="2" spans="1:2">
      <c r="A2" s="1" t="s">
        <v>56</v>
      </c>
      <c r="B2" s="7"/>
    </row>
    <row r="3" spans="1:2">
      <c r="A3" s="2" t="s">
        <v>617</v>
      </c>
      <c r="B3" s="4"/>
    </row>
    <row r="4" spans="1:2">
      <c r="A4" s="3" t="s">
        <v>618</v>
      </c>
      <c r="B4" s="4"/>
    </row>
    <row r="5" spans="1:2" ht="30">
      <c r="A5" s="2" t="s">
        <v>619</v>
      </c>
      <c r="B5" s="8">
        <v>237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8.85546875" bestFit="1" customWidth="1"/>
  </cols>
  <sheetData>
    <row r="1" spans="1:2" ht="15" customHeight="1">
      <c r="A1" s="7" t="s">
        <v>620</v>
      </c>
      <c r="B1" s="1" t="s">
        <v>1</v>
      </c>
    </row>
    <row r="2" spans="1:2">
      <c r="A2" s="7"/>
      <c r="B2" s="1" t="s">
        <v>2</v>
      </c>
    </row>
    <row r="3" spans="1:2">
      <c r="A3" s="7"/>
      <c r="B3" s="1" t="s">
        <v>621</v>
      </c>
    </row>
    <row r="4" spans="1:2">
      <c r="A4" s="3" t="s">
        <v>618</v>
      </c>
      <c r="B4" s="4"/>
    </row>
    <row r="5" spans="1:2">
      <c r="A5" s="2" t="s">
        <v>622</v>
      </c>
      <c r="B5" s="4">
        <v>140</v>
      </c>
    </row>
    <row r="6" spans="1:2">
      <c r="A6" s="2" t="s">
        <v>604</v>
      </c>
      <c r="B6" s="4"/>
    </row>
    <row r="7" spans="1:2">
      <c r="A7" s="3" t="s">
        <v>618</v>
      </c>
      <c r="B7" s="4"/>
    </row>
    <row r="8" spans="1:2">
      <c r="A8" s="2" t="s">
        <v>623</v>
      </c>
      <c r="B8" s="4">
        <v>50</v>
      </c>
    </row>
    <row r="9" spans="1:2">
      <c r="A9" s="2" t="s">
        <v>606</v>
      </c>
      <c r="B9" s="4"/>
    </row>
    <row r="10" spans="1:2">
      <c r="A10" s="3" t="s">
        <v>618</v>
      </c>
      <c r="B10" s="4"/>
    </row>
    <row r="11" spans="1:2">
      <c r="A11" s="2" t="s">
        <v>623</v>
      </c>
      <c r="B11" s="4">
        <v>60</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7109375" bestFit="1" customWidth="1"/>
    <col min="3" max="3" width="14.28515625" bestFit="1" customWidth="1"/>
  </cols>
  <sheetData>
    <row r="1" spans="1:3" ht="45">
      <c r="A1" s="1" t="s">
        <v>624</v>
      </c>
      <c r="B1" s="1" t="s">
        <v>2</v>
      </c>
      <c r="C1" s="1" t="s">
        <v>625</v>
      </c>
    </row>
    <row r="2" spans="1:3" ht="30">
      <c r="A2" s="2" t="s">
        <v>626</v>
      </c>
      <c r="B2" s="4"/>
      <c r="C2" s="4"/>
    </row>
    <row r="3" spans="1:3" ht="30">
      <c r="A3" s="2" t="s">
        <v>627</v>
      </c>
      <c r="B3" s="8">
        <v>560000000</v>
      </c>
      <c r="C3" s="4"/>
    </row>
    <row r="4" spans="1:3" ht="30">
      <c r="A4" s="2" t="s">
        <v>628</v>
      </c>
      <c r="B4" s="4"/>
      <c r="C4" s="4"/>
    </row>
    <row r="5" spans="1:3" ht="30">
      <c r="A5" s="2" t="s">
        <v>627</v>
      </c>
      <c r="B5" s="6">
        <v>4700000000</v>
      </c>
      <c r="C5" s="4"/>
    </row>
    <row r="6" spans="1:3" ht="30">
      <c r="A6" s="2" t="s">
        <v>629</v>
      </c>
      <c r="B6" s="4"/>
      <c r="C6" s="4"/>
    </row>
    <row r="7" spans="1:3" ht="30">
      <c r="A7" s="2" t="s">
        <v>630</v>
      </c>
      <c r="B7" s="6">
        <v>1800000000</v>
      </c>
      <c r="C7" s="4"/>
    </row>
    <row r="8" spans="1:3">
      <c r="A8" s="2" t="s">
        <v>631</v>
      </c>
      <c r="B8" s="4"/>
      <c r="C8" s="4"/>
    </row>
    <row r="9" spans="1:3" ht="30">
      <c r="A9" s="2" t="s">
        <v>627</v>
      </c>
      <c r="B9" s="4"/>
      <c r="C9" s="8">
        <v>2900000000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632</v>
      </c>
      <c r="B1" s="7" t="s">
        <v>27</v>
      </c>
      <c r="C1" s="7"/>
      <c r="D1" s="7" t="s">
        <v>1</v>
      </c>
      <c r="E1" s="7"/>
    </row>
    <row r="2" spans="1:5">
      <c r="A2" s="1" t="s">
        <v>56</v>
      </c>
      <c r="B2" s="1" t="s">
        <v>2</v>
      </c>
      <c r="C2" s="1" t="s">
        <v>28</v>
      </c>
      <c r="D2" s="1" t="s">
        <v>2</v>
      </c>
      <c r="E2" s="1" t="s">
        <v>28</v>
      </c>
    </row>
    <row r="3" spans="1:5" ht="30">
      <c r="A3" s="2" t="s">
        <v>633</v>
      </c>
      <c r="B3" s="8">
        <v>854</v>
      </c>
      <c r="C3" s="8">
        <v>1181</v>
      </c>
      <c r="D3" s="8">
        <v>1623</v>
      </c>
      <c r="E3" s="8">
        <v>2212</v>
      </c>
    </row>
    <row r="4" spans="1:5" ht="45">
      <c r="A4" s="2" t="s">
        <v>634</v>
      </c>
      <c r="B4" s="4">
        <v>252</v>
      </c>
      <c r="C4" s="4">
        <v>249</v>
      </c>
      <c r="D4" s="4">
        <v>407</v>
      </c>
      <c r="E4" s="4">
        <v>430</v>
      </c>
    </row>
    <row r="5" spans="1:5" ht="30">
      <c r="A5" s="2" t="s">
        <v>635</v>
      </c>
      <c r="B5" s="4">
        <v>-740</v>
      </c>
      <c r="C5" s="4">
        <v>0</v>
      </c>
      <c r="D5" s="6">
        <v>-1713</v>
      </c>
      <c r="E5" s="4"/>
    </row>
    <row r="6" spans="1:5" ht="45">
      <c r="A6" s="2" t="s">
        <v>636</v>
      </c>
      <c r="B6" s="4">
        <v>-103</v>
      </c>
      <c r="C6" s="4">
        <v>-74</v>
      </c>
      <c r="D6" s="4">
        <v>-109</v>
      </c>
      <c r="E6" s="4">
        <v>-132</v>
      </c>
    </row>
    <row r="7" spans="1:5" ht="45">
      <c r="A7" s="2" t="s">
        <v>637</v>
      </c>
      <c r="B7" s="4">
        <v>13</v>
      </c>
      <c r="C7" s="4">
        <v>0</v>
      </c>
      <c r="D7" s="4">
        <v>205</v>
      </c>
      <c r="E7" s="4">
        <v>0</v>
      </c>
    </row>
    <row r="8" spans="1:5" ht="45">
      <c r="A8" s="2" t="s">
        <v>638</v>
      </c>
      <c r="B8" s="4">
        <v>1</v>
      </c>
      <c r="C8" s="4">
        <v>0</v>
      </c>
      <c r="D8" s="4">
        <v>-187</v>
      </c>
      <c r="E8" s="4">
        <v>0</v>
      </c>
    </row>
    <row r="9" spans="1:5" ht="60">
      <c r="A9" s="2" t="s">
        <v>39</v>
      </c>
      <c r="B9" s="4">
        <v>-577</v>
      </c>
      <c r="C9" s="4">
        <v>175</v>
      </c>
      <c r="D9" s="6">
        <v>-1397</v>
      </c>
      <c r="E9" s="4">
        <v>298</v>
      </c>
    </row>
    <row r="10" spans="1:5">
      <c r="A10" s="2" t="s">
        <v>490</v>
      </c>
      <c r="B10" s="4"/>
      <c r="C10" s="4"/>
      <c r="D10" s="4"/>
      <c r="E10" s="4"/>
    </row>
    <row r="11" spans="1:5" ht="30">
      <c r="A11" s="2" t="s">
        <v>633</v>
      </c>
      <c r="B11" s="4">
        <v>782</v>
      </c>
      <c r="C11" s="4">
        <v>798</v>
      </c>
      <c r="D11" s="6">
        <v>1388</v>
      </c>
      <c r="E11" s="6">
        <v>1454</v>
      </c>
    </row>
    <row r="12" spans="1:5" ht="45">
      <c r="A12" s="2" t="s">
        <v>634</v>
      </c>
      <c r="B12" s="4">
        <v>257</v>
      </c>
      <c r="C12" s="4">
        <v>220</v>
      </c>
      <c r="D12" s="4">
        <v>393</v>
      </c>
      <c r="E12" s="4">
        <v>370</v>
      </c>
    </row>
    <row r="13" spans="1:5" ht="30">
      <c r="A13" s="2" t="s">
        <v>635</v>
      </c>
      <c r="B13" s="4">
        <v>-740</v>
      </c>
      <c r="C13" s="4">
        <v>0</v>
      </c>
      <c r="D13" s="6">
        <v>-1713</v>
      </c>
      <c r="E13" s="4"/>
    </row>
    <row r="14" spans="1:5" ht="45">
      <c r="A14" s="2" t="s">
        <v>636</v>
      </c>
      <c r="B14" s="4">
        <v>-103</v>
      </c>
      <c r="C14" s="4">
        <v>-63</v>
      </c>
      <c r="D14" s="4">
        <v>-103</v>
      </c>
      <c r="E14" s="4">
        <v>-108</v>
      </c>
    </row>
    <row r="15" spans="1:5" ht="45">
      <c r="A15" s="2" t="s">
        <v>637</v>
      </c>
      <c r="B15" s="4">
        <v>0</v>
      </c>
      <c r="C15" s="4">
        <v>0</v>
      </c>
      <c r="D15" s="4">
        <v>0</v>
      </c>
      <c r="E15" s="4">
        <v>0</v>
      </c>
    </row>
    <row r="16" spans="1:5" ht="45">
      <c r="A16" s="2" t="s">
        <v>638</v>
      </c>
      <c r="B16" s="4">
        <v>0</v>
      </c>
      <c r="C16" s="4">
        <v>0</v>
      </c>
      <c r="D16" s="4">
        <v>0</v>
      </c>
      <c r="E16" s="4">
        <v>0</v>
      </c>
    </row>
    <row r="17" spans="1:5" ht="60">
      <c r="A17" s="2" t="s">
        <v>39</v>
      </c>
      <c r="B17" s="4">
        <v>-586</v>
      </c>
      <c r="C17" s="4">
        <v>157</v>
      </c>
      <c r="D17" s="6">
        <v>-1423</v>
      </c>
      <c r="E17" s="4">
        <v>262</v>
      </c>
    </row>
    <row r="18" spans="1:5">
      <c r="A18" s="2" t="s">
        <v>639</v>
      </c>
      <c r="B18" s="4"/>
      <c r="C18" s="4"/>
      <c r="D18" s="4"/>
      <c r="E18" s="4"/>
    </row>
    <row r="19" spans="1:5" ht="30">
      <c r="A19" s="2" t="s">
        <v>633</v>
      </c>
      <c r="B19" s="4">
        <v>72</v>
      </c>
      <c r="C19" s="4">
        <v>383</v>
      </c>
      <c r="D19" s="4">
        <v>235</v>
      </c>
      <c r="E19" s="4">
        <v>758</v>
      </c>
    </row>
    <row r="20" spans="1:5" ht="45">
      <c r="A20" s="2" t="s">
        <v>634</v>
      </c>
      <c r="B20" s="4">
        <v>-5</v>
      </c>
      <c r="C20" s="4">
        <v>29</v>
      </c>
      <c r="D20" s="4">
        <v>14</v>
      </c>
      <c r="E20" s="4">
        <v>60</v>
      </c>
    </row>
    <row r="21" spans="1:5" ht="30">
      <c r="A21" s="2" t="s">
        <v>635</v>
      </c>
      <c r="B21" s="4">
        <v>0</v>
      </c>
      <c r="C21" s="4">
        <v>0</v>
      </c>
      <c r="D21" s="4">
        <v>0</v>
      </c>
      <c r="E21" s="4"/>
    </row>
    <row r="22" spans="1:5" ht="45">
      <c r="A22" s="2" t="s">
        <v>636</v>
      </c>
      <c r="B22" s="4">
        <v>0</v>
      </c>
      <c r="C22" s="4">
        <v>-11</v>
      </c>
      <c r="D22" s="4">
        <v>-6</v>
      </c>
      <c r="E22" s="4">
        <v>-24</v>
      </c>
    </row>
    <row r="23" spans="1:5" ht="45">
      <c r="A23" s="2" t="s">
        <v>637</v>
      </c>
      <c r="B23" s="4">
        <v>13</v>
      </c>
      <c r="C23" s="4">
        <v>0</v>
      </c>
      <c r="D23" s="4">
        <v>205</v>
      </c>
      <c r="E23" s="4">
        <v>0</v>
      </c>
    </row>
    <row r="24" spans="1:5" ht="45">
      <c r="A24" s="2" t="s">
        <v>638</v>
      </c>
      <c r="B24" s="4">
        <v>1</v>
      </c>
      <c r="C24" s="4">
        <v>0</v>
      </c>
      <c r="D24" s="4">
        <v>-187</v>
      </c>
      <c r="E24" s="4">
        <v>0</v>
      </c>
    </row>
    <row r="25" spans="1:5" ht="60">
      <c r="A25" s="2" t="s">
        <v>39</v>
      </c>
      <c r="B25" s="8">
        <v>9</v>
      </c>
      <c r="C25" s="8">
        <v>18</v>
      </c>
      <c r="D25" s="8">
        <v>26</v>
      </c>
      <c r="E25" s="8">
        <v>36</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640</v>
      </c>
      <c r="B1" s="7" t="s">
        <v>2</v>
      </c>
      <c r="C1" s="7" t="s">
        <v>67</v>
      </c>
    </row>
    <row r="2" spans="1:3">
      <c r="A2" s="1" t="s">
        <v>56</v>
      </c>
      <c r="B2" s="7"/>
      <c r="C2" s="7"/>
    </row>
    <row r="3" spans="1:3">
      <c r="A3" s="2" t="s">
        <v>639</v>
      </c>
      <c r="B3" s="4"/>
      <c r="C3" s="4"/>
    </row>
    <row r="4" spans="1:3" ht="30">
      <c r="A4" s="2" t="s">
        <v>641</v>
      </c>
      <c r="B4" s="8">
        <v>16</v>
      </c>
      <c r="C4" s="8">
        <v>122</v>
      </c>
    </row>
    <row r="5" spans="1:3" ht="45">
      <c r="A5" s="2" t="s">
        <v>642</v>
      </c>
      <c r="B5" s="4">
        <v>0</v>
      </c>
      <c r="C5" s="4">
        <v>14</v>
      </c>
    </row>
    <row r="6" spans="1:3" ht="45">
      <c r="A6" s="2" t="s">
        <v>643</v>
      </c>
      <c r="B6" s="4">
        <v>0</v>
      </c>
      <c r="C6" s="4">
        <v>441</v>
      </c>
    </row>
    <row r="7" spans="1:3" ht="45">
      <c r="A7" s="2" t="s">
        <v>644</v>
      </c>
      <c r="B7" s="4">
        <v>0</v>
      </c>
      <c r="C7" s="6">
        <v>2258</v>
      </c>
    </row>
    <row r="8" spans="1:3" ht="30">
      <c r="A8" s="2" t="s">
        <v>645</v>
      </c>
      <c r="B8" s="4">
        <v>0</v>
      </c>
      <c r="C8" s="4">
        <v>14</v>
      </c>
    </row>
    <row r="9" spans="1:3" ht="30">
      <c r="A9" s="2" t="s">
        <v>646</v>
      </c>
      <c r="B9" s="4">
        <v>16</v>
      </c>
      <c r="C9" s="6">
        <v>2849</v>
      </c>
    </row>
    <row r="10" spans="1:3" ht="30">
      <c r="A10" s="2" t="s">
        <v>647</v>
      </c>
      <c r="B10" s="4"/>
      <c r="C10" s="4">
        <v>63</v>
      </c>
    </row>
    <row r="11" spans="1:3" ht="45">
      <c r="A11" s="2" t="s">
        <v>648</v>
      </c>
      <c r="B11" s="4"/>
      <c r="C11" s="4">
        <v>13</v>
      </c>
    </row>
    <row r="12" spans="1:3" ht="30">
      <c r="A12" s="2" t="s">
        <v>649</v>
      </c>
      <c r="B12" s="4"/>
      <c r="C12" s="4">
        <v>0</v>
      </c>
    </row>
    <row r="13" spans="1:3" ht="45">
      <c r="A13" s="2" t="s">
        <v>650</v>
      </c>
      <c r="B13" s="4"/>
      <c r="C13" s="4">
        <v>584</v>
      </c>
    </row>
    <row r="14" spans="1:3" ht="30">
      <c r="A14" s="2" t="s">
        <v>651</v>
      </c>
      <c r="B14" s="4"/>
      <c r="C14" s="4">
        <v>660</v>
      </c>
    </row>
    <row r="15" spans="1:3">
      <c r="A15" s="2" t="s">
        <v>490</v>
      </c>
      <c r="B15" s="4"/>
      <c r="C15" s="4"/>
    </row>
    <row r="16" spans="1:3" ht="30">
      <c r="A16" s="2" t="s">
        <v>652</v>
      </c>
      <c r="B16" s="4">
        <v>32</v>
      </c>
      <c r="C16" s="4"/>
    </row>
    <row r="17" spans="1:3" ht="45">
      <c r="A17" s="2" t="s">
        <v>653</v>
      </c>
      <c r="B17" s="4">
        <v>328</v>
      </c>
      <c r="C17" s="4"/>
    </row>
    <row r="18" spans="1:3" ht="30">
      <c r="A18" s="2" t="s">
        <v>641</v>
      </c>
      <c r="B18" s="4">
        <v>317</v>
      </c>
      <c r="C18" s="4"/>
    </row>
    <row r="19" spans="1:3" ht="45">
      <c r="A19" s="2" t="s">
        <v>642</v>
      </c>
      <c r="B19" s="4">
        <v>27</v>
      </c>
      <c r="C19" s="4"/>
    </row>
    <row r="20" spans="1:3" ht="45">
      <c r="A20" s="2" t="s">
        <v>643</v>
      </c>
      <c r="B20" s="4">
        <v>472</v>
      </c>
      <c r="C20" s="4"/>
    </row>
    <row r="21" spans="1:3" ht="45">
      <c r="A21" s="2" t="s">
        <v>644</v>
      </c>
      <c r="B21" s="6">
        <v>2941</v>
      </c>
      <c r="C21" s="4"/>
    </row>
    <row r="22" spans="1:3" ht="30">
      <c r="A22" s="2" t="s">
        <v>645</v>
      </c>
      <c r="B22" s="4">
        <v>20</v>
      </c>
      <c r="C22" s="4"/>
    </row>
    <row r="23" spans="1:3" ht="30">
      <c r="A23" s="2" t="s">
        <v>646</v>
      </c>
      <c r="B23" s="6">
        <v>4137</v>
      </c>
      <c r="C23" s="4"/>
    </row>
    <row r="24" spans="1:3" ht="30">
      <c r="A24" s="2" t="s">
        <v>647</v>
      </c>
      <c r="B24" s="4">
        <v>169</v>
      </c>
      <c r="C24" s="4"/>
    </row>
    <row r="25" spans="1:3" ht="45">
      <c r="A25" s="2" t="s">
        <v>648</v>
      </c>
      <c r="B25" s="4">
        <v>225</v>
      </c>
      <c r="C25" s="4"/>
    </row>
    <row r="26" spans="1:3" ht="30">
      <c r="A26" s="2" t="s">
        <v>649</v>
      </c>
      <c r="B26" s="4">
        <v>32</v>
      </c>
      <c r="C26" s="4"/>
    </row>
    <row r="27" spans="1:3" ht="45">
      <c r="A27" s="2" t="s">
        <v>650</v>
      </c>
      <c r="B27" s="4">
        <v>811</v>
      </c>
      <c r="C27" s="4"/>
    </row>
    <row r="28" spans="1:3" ht="30">
      <c r="A28" s="2" t="s">
        <v>651</v>
      </c>
      <c r="B28" s="8">
        <v>1237</v>
      </c>
      <c r="C28"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7" t="s">
        <v>1</v>
      </c>
      <c r="C1" s="7"/>
    </row>
    <row r="2" spans="1:3">
      <c r="A2" s="1" t="s">
        <v>56</v>
      </c>
      <c r="B2" s="1" t="s">
        <v>2</v>
      </c>
      <c r="C2" s="1" t="s">
        <v>28</v>
      </c>
    </row>
    <row r="3" spans="1:3">
      <c r="A3" s="3" t="s">
        <v>111</v>
      </c>
      <c r="B3" s="4"/>
      <c r="C3" s="4"/>
    </row>
    <row r="4" spans="1:3" ht="30">
      <c r="A4" s="2" t="s">
        <v>112</v>
      </c>
      <c r="B4" s="8">
        <v>8558</v>
      </c>
      <c r="C4" s="8">
        <v>5947</v>
      </c>
    </row>
    <row r="5" spans="1:3">
      <c r="A5" s="3" t="s">
        <v>113</v>
      </c>
      <c r="B5" s="4"/>
      <c r="C5" s="4"/>
    </row>
    <row r="6" spans="1:3">
      <c r="A6" s="2" t="s">
        <v>40</v>
      </c>
      <c r="B6" s="6">
        <v>4418</v>
      </c>
      <c r="C6" s="6">
        <v>6529</v>
      </c>
    </row>
    <row r="7" spans="1:3">
      <c r="A7" s="2" t="s">
        <v>114</v>
      </c>
      <c r="B7" s="6">
        <v>1540</v>
      </c>
      <c r="C7" s="6">
        <v>1526</v>
      </c>
    </row>
    <row r="8" spans="1:3">
      <c r="A8" s="2" t="s">
        <v>115</v>
      </c>
      <c r="B8" s="4">
        <v>151</v>
      </c>
      <c r="C8" s="4">
        <v>153</v>
      </c>
    </row>
    <row r="9" spans="1:3">
      <c r="A9" s="2" t="s">
        <v>77</v>
      </c>
      <c r="B9" s="4">
        <v>31</v>
      </c>
      <c r="C9" s="4">
        <v>-126</v>
      </c>
    </row>
    <row r="10" spans="1:3">
      <c r="A10" s="2" t="s">
        <v>116</v>
      </c>
      <c r="B10" s="4">
        <v>-299</v>
      </c>
      <c r="C10" s="4">
        <v>-5</v>
      </c>
    </row>
    <row r="11" spans="1:3" ht="30">
      <c r="A11" s="2" t="s">
        <v>117</v>
      </c>
      <c r="B11" s="6">
        <v>1713</v>
      </c>
      <c r="C11" s="4">
        <v>0</v>
      </c>
    </row>
    <row r="12" spans="1:3">
      <c r="A12" s="3" t="s">
        <v>118</v>
      </c>
      <c r="B12" s="4"/>
      <c r="C12" s="4"/>
    </row>
    <row r="13" spans="1:3">
      <c r="A13" s="2" t="s">
        <v>71</v>
      </c>
      <c r="B13" s="4">
        <v>-342</v>
      </c>
      <c r="C13" s="4">
        <v>-376</v>
      </c>
    </row>
    <row r="14" spans="1:3">
      <c r="A14" s="2" t="s">
        <v>72</v>
      </c>
      <c r="B14" s="4">
        <v>-506</v>
      </c>
      <c r="C14" s="4">
        <v>-446</v>
      </c>
    </row>
    <row r="15" spans="1:3" ht="30">
      <c r="A15" s="2" t="s">
        <v>119</v>
      </c>
      <c r="B15" s="4">
        <v>243</v>
      </c>
      <c r="C15" s="6">
        <v>-1191</v>
      </c>
    </row>
    <row r="16" spans="1:3">
      <c r="A16" s="2" t="s">
        <v>120</v>
      </c>
      <c r="B16" s="4">
        <v>-164</v>
      </c>
      <c r="C16" s="4">
        <v>-859</v>
      </c>
    </row>
    <row r="17" spans="1:3">
      <c r="A17" s="2" t="s">
        <v>121</v>
      </c>
      <c r="B17" s="4">
        <v>283</v>
      </c>
      <c r="C17" s="4">
        <v>138</v>
      </c>
    </row>
    <row r="18" spans="1:3">
      <c r="A18" s="2" t="s">
        <v>122</v>
      </c>
      <c r="B18" s="6">
        <v>7068</v>
      </c>
      <c r="C18" s="6">
        <v>5343</v>
      </c>
    </row>
    <row r="19" spans="1:3">
      <c r="A19" s="3" t="s">
        <v>123</v>
      </c>
      <c r="B19" s="4"/>
      <c r="C19" s="4"/>
    </row>
    <row r="20" spans="1:3">
      <c r="A20" s="2" t="s">
        <v>124</v>
      </c>
      <c r="B20" s="6">
        <v>-1642</v>
      </c>
      <c r="C20" s="6">
        <v>-1663</v>
      </c>
    </row>
    <row r="21" spans="1:3">
      <c r="A21" s="2" t="s">
        <v>125</v>
      </c>
      <c r="B21" s="6">
        <v>3648</v>
      </c>
      <c r="C21" s="4">
        <v>15</v>
      </c>
    </row>
    <row r="22" spans="1:3">
      <c r="A22" s="2" t="s">
        <v>126</v>
      </c>
      <c r="B22" s="4">
        <v>-112</v>
      </c>
      <c r="C22" s="4">
        <v>1</v>
      </c>
    </row>
    <row r="23" spans="1:3" ht="30">
      <c r="A23" s="2" t="s">
        <v>127</v>
      </c>
      <c r="B23" s="6">
        <v>-2106</v>
      </c>
      <c r="C23" s="4">
        <v>0</v>
      </c>
    </row>
    <row r="24" spans="1:3" ht="30">
      <c r="A24" s="2" t="s">
        <v>128</v>
      </c>
      <c r="B24" s="4">
        <v>179</v>
      </c>
      <c r="C24" s="4">
        <v>0</v>
      </c>
    </row>
    <row r="25" spans="1:3">
      <c r="A25" s="2" t="s">
        <v>129</v>
      </c>
      <c r="B25" s="4">
        <v>-836</v>
      </c>
      <c r="C25" s="4">
        <v>-149</v>
      </c>
    </row>
    <row r="26" spans="1:3">
      <c r="A26" s="2" t="s">
        <v>130</v>
      </c>
      <c r="B26" s="4">
        <v>-869</v>
      </c>
      <c r="C26" s="6">
        <v>-1796</v>
      </c>
    </row>
    <row r="27" spans="1:3">
      <c r="A27" s="3" t="s">
        <v>131</v>
      </c>
      <c r="B27" s="4"/>
      <c r="C27" s="4"/>
    </row>
    <row r="28" spans="1:3">
      <c r="A28" s="2" t="s">
        <v>132</v>
      </c>
      <c r="B28" s="6">
        <v>-3614</v>
      </c>
      <c r="C28" s="6">
        <v>-3409</v>
      </c>
    </row>
    <row r="29" spans="1:3">
      <c r="A29" s="2" t="s">
        <v>133</v>
      </c>
      <c r="B29" s="4">
        <v>352</v>
      </c>
      <c r="C29" s="4">
        <v>-429</v>
      </c>
    </row>
    <row r="30" spans="1:3">
      <c r="A30" s="2" t="s">
        <v>134</v>
      </c>
      <c r="B30" s="6">
        <v>1112</v>
      </c>
      <c r="C30" s="6">
        <v>4271</v>
      </c>
    </row>
    <row r="31" spans="1:3">
      <c r="A31" s="2" t="s">
        <v>135</v>
      </c>
      <c r="B31" s="6">
        <v>-1911</v>
      </c>
      <c r="C31" s="4">
        <v>-3</v>
      </c>
    </row>
    <row r="32" spans="1:3">
      <c r="A32" s="2" t="s">
        <v>136</v>
      </c>
      <c r="B32" s="6">
        <v>-4253</v>
      </c>
      <c r="C32" s="6">
        <v>-4004</v>
      </c>
    </row>
    <row r="33" spans="1:3">
      <c r="A33" s="2" t="s">
        <v>137</v>
      </c>
      <c r="B33" s="6">
        <v>2009</v>
      </c>
      <c r="C33" s="4">
        <v>937</v>
      </c>
    </row>
    <row r="34" spans="1:3">
      <c r="A34" s="2" t="s">
        <v>138</v>
      </c>
      <c r="B34" s="6">
        <v>-6305</v>
      </c>
      <c r="C34" s="6">
        <v>-2637</v>
      </c>
    </row>
    <row r="35" spans="1:3" ht="30">
      <c r="A35" s="2" t="s">
        <v>139</v>
      </c>
      <c r="B35" s="4">
        <v>-248</v>
      </c>
      <c r="C35" s="4">
        <v>72</v>
      </c>
    </row>
    <row r="36" spans="1:3" ht="30">
      <c r="A36" s="2" t="s">
        <v>140</v>
      </c>
      <c r="B36" s="4">
        <v>-354</v>
      </c>
      <c r="C36" s="4">
        <v>982</v>
      </c>
    </row>
    <row r="37" spans="1:3" ht="30">
      <c r="A37" s="2" t="s">
        <v>141</v>
      </c>
      <c r="B37" s="8">
        <v>8204</v>
      </c>
      <c r="C37" s="8">
        <v>6929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142</v>
      </c>
      <c r="B1" s="1" t="s">
        <v>1</v>
      </c>
    </row>
    <row r="2" spans="1:2">
      <c r="A2" s="7"/>
      <c r="B2" s="1" t="s">
        <v>2</v>
      </c>
    </row>
    <row r="3" spans="1:2" ht="45">
      <c r="A3" s="3" t="s">
        <v>143</v>
      </c>
      <c r="B3" s="4"/>
    </row>
    <row r="4" spans="1:2">
      <c r="A4" s="13" t="s">
        <v>142</v>
      </c>
      <c r="B4" s="14" t="s">
        <v>144</v>
      </c>
    </row>
    <row r="5" spans="1:2">
      <c r="A5" s="13"/>
      <c r="B5" s="4"/>
    </row>
    <row r="6" spans="1:2" ht="217.5">
      <c r="A6" s="13"/>
      <c r="B6" s="15" t="s">
        <v>145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146</v>
      </c>
      <c r="B1" s="1" t="s">
        <v>1</v>
      </c>
    </row>
    <row r="2" spans="1:2">
      <c r="A2" s="7"/>
      <c r="B2" s="1" t="s">
        <v>2</v>
      </c>
    </row>
    <row r="3" spans="1:2" ht="30">
      <c r="A3" s="3" t="s">
        <v>147</v>
      </c>
      <c r="B3" s="4"/>
    </row>
    <row r="4" spans="1:2" ht="26.25">
      <c r="A4" s="13" t="s">
        <v>146</v>
      </c>
      <c r="B4" s="14" t="s">
        <v>146</v>
      </c>
    </row>
    <row r="5" spans="1:2">
      <c r="A5" s="13"/>
      <c r="B5" s="4"/>
    </row>
    <row r="6" spans="1:2" ht="128.25">
      <c r="A6" s="13"/>
      <c r="B6" s="15" t="s">
        <v>148</v>
      </c>
    </row>
    <row r="7" spans="1:2" ht="64.5">
      <c r="A7" s="13"/>
      <c r="B7" s="15" t="s">
        <v>149</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cols>
    <col min="1" max="1" width="27.7109375" bestFit="1" customWidth="1"/>
    <col min="2" max="2" width="28.7109375" bestFit="1" customWidth="1"/>
    <col min="3" max="3" width="5" bestFit="1" customWidth="1"/>
    <col min="4" max="4" width="2.140625" bestFit="1" customWidth="1"/>
    <col min="5" max="5" width="2" bestFit="1" customWidth="1"/>
    <col min="6" max="6" width="6.5703125" bestFit="1" customWidth="1"/>
    <col min="9" max="9" width="12" customWidth="1"/>
    <col min="10" max="10" width="33.5703125" customWidth="1"/>
    <col min="11" max="11" width="9.42578125" customWidth="1"/>
    <col min="13" max="13" width="8.85546875" customWidth="1"/>
    <col min="14" max="14" width="24.7109375" customWidth="1"/>
    <col min="15" max="15" width="6.85546875" customWidth="1"/>
    <col min="17" max="17" width="2" bestFit="1" customWidth="1"/>
    <col min="18" max="18" width="6.5703125" bestFit="1" customWidth="1"/>
    <col min="21" max="21" width="12" customWidth="1"/>
    <col min="22" max="22" width="33.5703125" customWidth="1"/>
    <col min="23" max="23" width="9.42578125" customWidth="1"/>
    <col min="25" max="25" width="8.85546875" customWidth="1"/>
    <col min="26" max="26" width="24.7109375" customWidth="1"/>
    <col min="27" max="27" width="6.85546875" customWidth="1"/>
  </cols>
  <sheetData>
    <row r="1" spans="1:27" ht="15" customHeight="1">
      <c r="A1" s="7" t="s">
        <v>150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151</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150</v>
      </c>
      <c r="B4" s="56" t="s">
        <v>152</v>
      </c>
      <c r="C4" s="56"/>
      <c r="D4" s="56"/>
      <c r="E4" s="56"/>
      <c r="F4" s="56"/>
      <c r="G4" s="56"/>
      <c r="H4" s="56"/>
      <c r="I4" s="56"/>
      <c r="J4" s="56"/>
      <c r="K4" s="56"/>
      <c r="L4" s="56"/>
      <c r="M4" s="56"/>
      <c r="N4" s="56"/>
      <c r="O4" s="56"/>
      <c r="P4" s="56"/>
      <c r="Q4" s="56"/>
      <c r="R4" s="56"/>
      <c r="S4" s="56"/>
      <c r="T4" s="56"/>
      <c r="U4" s="56"/>
      <c r="V4" s="56"/>
      <c r="W4" s="56"/>
      <c r="X4" s="56"/>
      <c r="Y4" s="56"/>
      <c r="Z4" s="56"/>
      <c r="AA4" s="56"/>
    </row>
    <row r="5" spans="1:27">
      <c r="A5" s="13"/>
      <c r="B5" s="12"/>
      <c r="C5" s="12"/>
      <c r="D5" s="12"/>
      <c r="E5" s="12"/>
      <c r="F5" s="12"/>
      <c r="G5" s="12"/>
      <c r="H5" s="12"/>
      <c r="I5" s="12"/>
      <c r="J5" s="12"/>
      <c r="K5" s="12"/>
      <c r="L5" s="12"/>
      <c r="M5" s="12"/>
      <c r="N5" s="12"/>
      <c r="O5" s="12"/>
      <c r="P5" s="12"/>
      <c r="Q5" s="12"/>
      <c r="R5" s="12"/>
      <c r="S5" s="12"/>
      <c r="T5" s="12"/>
      <c r="U5" s="12"/>
      <c r="V5" s="12"/>
      <c r="W5" s="12"/>
      <c r="X5" s="12"/>
      <c r="Y5" s="12"/>
      <c r="Z5" s="12"/>
      <c r="AA5" s="12"/>
    </row>
    <row r="6" spans="1:27">
      <c r="A6" s="13"/>
      <c r="B6" s="57" t="s">
        <v>153</v>
      </c>
      <c r="C6" s="57"/>
      <c r="D6" s="57"/>
      <c r="E6" s="57"/>
      <c r="F6" s="57"/>
      <c r="G6" s="57"/>
      <c r="H6" s="57"/>
      <c r="I6" s="57"/>
      <c r="J6" s="57"/>
      <c r="K6" s="57"/>
      <c r="L6" s="57"/>
      <c r="M6" s="57"/>
      <c r="N6" s="57"/>
      <c r="O6" s="57"/>
      <c r="P6" s="57"/>
      <c r="Q6" s="57"/>
      <c r="R6" s="57"/>
      <c r="S6" s="57"/>
      <c r="T6" s="57"/>
      <c r="U6" s="57"/>
      <c r="V6" s="57"/>
      <c r="W6" s="57"/>
      <c r="X6" s="57"/>
      <c r="Y6" s="57"/>
      <c r="Z6" s="57"/>
      <c r="AA6" s="57"/>
    </row>
    <row r="7" spans="1:27">
      <c r="A7" s="13"/>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7">
      <c r="A8" s="13"/>
      <c r="B8" s="57" t="s">
        <v>154</v>
      </c>
      <c r="C8" s="57"/>
      <c r="D8" s="57"/>
      <c r="E8" s="57"/>
      <c r="F8" s="57"/>
      <c r="G8" s="57"/>
      <c r="H8" s="57"/>
      <c r="I8" s="57"/>
      <c r="J8" s="57"/>
      <c r="K8" s="57"/>
      <c r="L8" s="57"/>
      <c r="M8" s="57"/>
      <c r="N8" s="57"/>
      <c r="O8" s="57"/>
      <c r="P8" s="57"/>
      <c r="Q8" s="57"/>
      <c r="R8" s="57"/>
      <c r="S8" s="57"/>
      <c r="T8" s="57"/>
      <c r="U8" s="57"/>
      <c r="V8" s="57"/>
      <c r="W8" s="57"/>
      <c r="X8" s="57"/>
      <c r="Y8" s="57"/>
      <c r="Z8" s="57"/>
      <c r="AA8" s="57"/>
    </row>
    <row r="9" spans="1:27">
      <c r="A9" s="13"/>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c r="A10" s="13"/>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15.75" thickBot="1">
      <c r="A11" s="13"/>
      <c r="B11" s="17"/>
      <c r="C11" s="18"/>
      <c r="D11" s="17"/>
      <c r="E11" s="29" t="s">
        <v>155</v>
      </c>
      <c r="F11" s="29"/>
      <c r="G11" s="29"/>
      <c r="H11" s="29"/>
      <c r="I11" s="29"/>
      <c r="J11" s="29"/>
      <c r="K11" s="29"/>
      <c r="L11" s="29"/>
      <c r="M11" s="29"/>
      <c r="N11" s="29"/>
      <c r="O11" s="29"/>
      <c r="P11" s="18"/>
      <c r="Q11" s="29" t="s">
        <v>156</v>
      </c>
      <c r="R11" s="29"/>
      <c r="S11" s="29"/>
      <c r="T11" s="29"/>
      <c r="U11" s="29"/>
      <c r="V11" s="29"/>
      <c r="W11" s="29"/>
      <c r="X11" s="29"/>
      <c r="Y11" s="29"/>
      <c r="Z11" s="29"/>
      <c r="AA11" s="29"/>
    </row>
    <row r="12" spans="1:27" ht="15.75" thickBot="1">
      <c r="A12" s="13"/>
      <c r="B12" s="18"/>
      <c r="C12" s="18"/>
      <c r="D12" s="19"/>
      <c r="E12" s="30" t="s">
        <v>157</v>
      </c>
      <c r="F12" s="30"/>
      <c r="G12" s="30"/>
      <c r="H12" s="19"/>
      <c r="I12" s="30" t="s">
        <v>158</v>
      </c>
      <c r="J12" s="30"/>
      <c r="K12" s="30"/>
      <c r="L12" s="19"/>
      <c r="M12" s="30" t="s">
        <v>159</v>
      </c>
      <c r="N12" s="30"/>
      <c r="O12" s="30"/>
      <c r="P12" s="18"/>
      <c r="Q12" s="30" t="s">
        <v>157</v>
      </c>
      <c r="R12" s="30"/>
      <c r="S12" s="30"/>
      <c r="T12" s="20"/>
      <c r="U12" s="30" t="s">
        <v>158</v>
      </c>
      <c r="V12" s="30"/>
      <c r="W12" s="30"/>
      <c r="X12" s="20"/>
      <c r="Y12" s="30" t="s">
        <v>159</v>
      </c>
      <c r="Z12" s="30"/>
      <c r="AA12" s="30"/>
    </row>
    <row r="13" spans="1:27">
      <c r="A13" s="13"/>
      <c r="B13" s="31" t="s">
        <v>160</v>
      </c>
      <c r="C13" s="32">
        <v>2014</v>
      </c>
      <c r="D13" s="32" t="s">
        <v>161</v>
      </c>
      <c r="E13" s="33" t="s">
        <v>162</v>
      </c>
      <c r="F13" s="35">
        <v>4962</v>
      </c>
      <c r="G13" s="37"/>
      <c r="H13" s="32"/>
      <c r="I13" s="33" t="s">
        <v>162</v>
      </c>
      <c r="J13" s="35">
        <v>1089</v>
      </c>
      <c r="K13" s="37"/>
      <c r="L13" s="32"/>
      <c r="M13" s="33" t="s">
        <v>162</v>
      </c>
      <c r="N13" s="39">
        <v>863</v>
      </c>
      <c r="O13" s="37"/>
      <c r="P13" s="41"/>
      <c r="Q13" s="33" t="s">
        <v>162</v>
      </c>
      <c r="R13" s="35">
        <v>9819</v>
      </c>
      <c r="S13" s="37"/>
      <c r="T13" s="41"/>
      <c r="U13" s="33" t="s">
        <v>162</v>
      </c>
      <c r="V13" s="35">
        <v>2015</v>
      </c>
      <c r="W13" s="37"/>
      <c r="X13" s="41"/>
      <c r="Y13" s="33" t="s">
        <v>162</v>
      </c>
      <c r="Z13" s="35">
        <v>1573</v>
      </c>
      <c r="AA13" s="37"/>
    </row>
    <row r="14" spans="1:27">
      <c r="A14" s="13"/>
      <c r="B14" s="31"/>
      <c r="C14" s="32"/>
      <c r="D14" s="32"/>
      <c r="E14" s="34"/>
      <c r="F14" s="36"/>
      <c r="G14" s="38"/>
      <c r="H14" s="32"/>
      <c r="I14" s="34"/>
      <c r="J14" s="36"/>
      <c r="K14" s="38"/>
      <c r="L14" s="32"/>
      <c r="M14" s="34"/>
      <c r="N14" s="40"/>
      <c r="O14" s="38"/>
      <c r="P14" s="41"/>
      <c r="Q14" s="34"/>
      <c r="R14" s="36"/>
      <c r="S14" s="38"/>
      <c r="T14" s="41"/>
      <c r="U14" s="34"/>
      <c r="V14" s="36"/>
      <c r="W14" s="38"/>
      <c r="X14" s="41"/>
      <c r="Y14" s="34"/>
      <c r="Z14" s="36"/>
      <c r="AA14" s="38"/>
    </row>
    <row r="15" spans="1:27">
      <c r="A15" s="13"/>
      <c r="B15" s="42"/>
      <c r="C15" s="43">
        <v>2013</v>
      </c>
      <c r="D15" s="43" t="s">
        <v>161</v>
      </c>
      <c r="E15" s="44">
        <v>5284</v>
      </c>
      <c r="F15" s="44"/>
      <c r="G15" s="42"/>
      <c r="H15" s="43"/>
      <c r="I15" s="44">
        <v>1160</v>
      </c>
      <c r="J15" s="44"/>
      <c r="K15" s="42"/>
      <c r="L15" s="43"/>
      <c r="M15" s="45">
        <v>927</v>
      </c>
      <c r="N15" s="45"/>
      <c r="O15" s="42"/>
      <c r="P15" s="42"/>
      <c r="Q15" s="44">
        <v>10187</v>
      </c>
      <c r="R15" s="44"/>
      <c r="S15" s="42"/>
      <c r="T15" s="42"/>
      <c r="U15" s="44">
        <v>2069</v>
      </c>
      <c r="V15" s="44"/>
      <c r="W15" s="42"/>
      <c r="X15" s="42"/>
      <c r="Y15" s="44">
        <v>1617</v>
      </c>
      <c r="Z15" s="44"/>
      <c r="AA15" s="42"/>
    </row>
    <row r="16" spans="1:27">
      <c r="A16" s="13"/>
      <c r="B16" s="42"/>
      <c r="C16" s="43"/>
      <c r="D16" s="43"/>
      <c r="E16" s="44"/>
      <c r="F16" s="44"/>
      <c r="G16" s="42"/>
      <c r="H16" s="43"/>
      <c r="I16" s="44"/>
      <c r="J16" s="44"/>
      <c r="K16" s="42"/>
      <c r="L16" s="43"/>
      <c r="M16" s="45"/>
      <c r="N16" s="45"/>
      <c r="O16" s="42"/>
      <c r="P16" s="42"/>
      <c r="Q16" s="44"/>
      <c r="R16" s="44"/>
      <c r="S16" s="42"/>
      <c r="T16" s="42"/>
      <c r="U16" s="44"/>
      <c r="V16" s="44"/>
      <c r="W16" s="42"/>
      <c r="X16" s="42"/>
      <c r="Y16" s="44"/>
      <c r="Z16" s="44"/>
      <c r="AA16" s="42"/>
    </row>
    <row r="17" spans="1:27">
      <c r="A17" s="13"/>
      <c r="B17" s="31" t="s">
        <v>163</v>
      </c>
      <c r="C17" s="32">
        <v>2014</v>
      </c>
      <c r="D17" s="32" t="s">
        <v>161</v>
      </c>
      <c r="E17" s="46">
        <v>2007</v>
      </c>
      <c r="F17" s="46"/>
      <c r="G17" s="41"/>
      <c r="H17" s="47"/>
      <c r="I17" s="48">
        <v>713</v>
      </c>
      <c r="J17" s="48"/>
      <c r="K17" s="41"/>
      <c r="L17" s="47"/>
      <c r="M17" s="48">
        <v>544</v>
      </c>
      <c r="N17" s="48"/>
      <c r="O17" s="41"/>
      <c r="P17" s="41"/>
      <c r="Q17" s="46">
        <v>3948</v>
      </c>
      <c r="R17" s="46"/>
      <c r="S17" s="41"/>
      <c r="T17" s="41"/>
      <c r="U17" s="46">
        <v>1334</v>
      </c>
      <c r="V17" s="46"/>
      <c r="W17" s="41"/>
      <c r="X17" s="41"/>
      <c r="Y17" s="46">
        <v>1010</v>
      </c>
      <c r="Z17" s="46"/>
      <c r="AA17" s="41"/>
    </row>
    <row r="18" spans="1:27">
      <c r="A18" s="13"/>
      <c r="B18" s="31"/>
      <c r="C18" s="32"/>
      <c r="D18" s="32"/>
      <c r="E18" s="46"/>
      <c r="F18" s="46"/>
      <c r="G18" s="41"/>
      <c r="H18" s="47"/>
      <c r="I18" s="48"/>
      <c r="J18" s="48"/>
      <c r="K18" s="41"/>
      <c r="L18" s="47"/>
      <c r="M18" s="48"/>
      <c r="N18" s="48"/>
      <c r="O18" s="41"/>
      <c r="P18" s="41"/>
      <c r="Q18" s="46"/>
      <c r="R18" s="46"/>
      <c r="S18" s="41"/>
      <c r="T18" s="41"/>
      <c r="U18" s="46"/>
      <c r="V18" s="46"/>
      <c r="W18" s="41"/>
      <c r="X18" s="41"/>
      <c r="Y18" s="46"/>
      <c r="Z18" s="46"/>
      <c r="AA18" s="41"/>
    </row>
    <row r="19" spans="1:27">
      <c r="A19" s="13"/>
      <c r="B19" s="42"/>
      <c r="C19" s="43">
        <v>2013</v>
      </c>
      <c r="D19" s="43" t="s">
        <v>161</v>
      </c>
      <c r="E19" s="44">
        <v>2118</v>
      </c>
      <c r="F19" s="44"/>
      <c r="G19" s="42"/>
      <c r="H19" s="43"/>
      <c r="I19" s="45">
        <v>730</v>
      </c>
      <c r="J19" s="45"/>
      <c r="K19" s="42"/>
      <c r="L19" s="43"/>
      <c r="M19" s="45">
        <v>553</v>
      </c>
      <c r="N19" s="45"/>
      <c r="O19" s="42"/>
      <c r="P19" s="42"/>
      <c r="Q19" s="44">
        <v>4074</v>
      </c>
      <c r="R19" s="44"/>
      <c r="S19" s="42"/>
      <c r="T19" s="42"/>
      <c r="U19" s="44">
        <v>1331</v>
      </c>
      <c r="V19" s="44"/>
      <c r="W19" s="42"/>
      <c r="X19" s="42"/>
      <c r="Y19" s="44">
        <v>1006</v>
      </c>
      <c r="Z19" s="44"/>
      <c r="AA19" s="42"/>
    </row>
    <row r="20" spans="1:27">
      <c r="A20" s="13"/>
      <c r="B20" s="42"/>
      <c r="C20" s="43"/>
      <c r="D20" s="43"/>
      <c r="E20" s="44"/>
      <c r="F20" s="44"/>
      <c r="G20" s="42"/>
      <c r="H20" s="43"/>
      <c r="I20" s="45"/>
      <c r="J20" s="45"/>
      <c r="K20" s="42"/>
      <c r="L20" s="43"/>
      <c r="M20" s="45"/>
      <c r="N20" s="45"/>
      <c r="O20" s="42"/>
      <c r="P20" s="42"/>
      <c r="Q20" s="44"/>
      <c r="R20" s="44"/>
      <c r="S20" s="42"/>
      <c r="T20" s="42"/>
      <c r="U20" s="44"/>
      <c r="V20" s="44"/>
      <c r="W20" s="42"/>
      <c r="X20" s="42"/>
      <c r="Y20" s="44"/>
      <c r="Z20" s="44"/>
      <c r="AA20" s="42"/>
    </row>
    <row r="21" spans="1:27">
      <c r="A21" s="13"/>
      <c r="B21" s="31" t="s">
        <v>164</v>
      </c>
      <c r="C21" s="32">
        <v>2014</v>
      </c>
      <c r="D21" s="32" t="s">
        <v>161</v>
      </c>
      <c r="E21" s="46">
        <v>2088</v>
      </c>
      <c r="F21" s="46"/>
      <c r="G21" s="41"/>
      <c r="H21" s="41"/>
      <c r="I21" s="48">
        <v>514</v>
      </c>
      <c r="J21" s="48"/>
      <c r="K21" s="41"/>
      <c r="L21" s="41"/>
      <c r="M21" s="48">
        <v>369</v>
      </c>
      <c r="N21" s="48"/>
      <c r="O21" s="41"/>
      <c r="P21" s="41"/>
      <c r="Q21" s="46">
        <v>4099</v>
      </c>
      <c r="R21" s="46"/>
      <c r="S21" s="41"/>
      <c r="T21" s="41"/>
      <c r="U21" s="48">
        <v>973</v>
      </c>
      <c r="V21" s="48"/>
      <c r="W21" s="41"/>
      <c r="X21" s="41"/>
      <c r="Y21" s="48">
        <v>691</v>
      </c>
      <c r="Z21" s="48"/>
      <c r="AA21" s="41"/>
    </row>
    <row r="22" spans="1:27">
      <c r="A22" s="13"/>
      <c r="B22" s="31"/>
      <c r="C22" s="32"/>
      <c r="D22" s="32"/>
      <c r="E22" s="46"/>
      <c r="F22" s="46"/>
      <c r="G22" s="41"/>
      <c r="H22" s="41"/>
      <c r="I22" s="48"/>
      <c r="J22" s="48"/>
      <c r="K22" s="41"/>
      <c r="L22" s="41"/>
      <c r="M22" s="48"/>
      <c r="N22" s="48"/>
      <c r="O22" s="41"/>
      <c r="P22" s="41"/>
      <c r="Q22" s="46"/>
      <c r="R22" s="46"/>
      <c r="S22" s="41"/>
      <c r="T22" s="41"/>
      <c r="U22" s="48"/>
      <c r="V22" s="48"/>
      <c r="W22" s="41"/>
      <c r="X22" s="41"/>
      <c r="Y22" s="48"/>
      <c r="Z22" s="48"/>
      <c r="AA22" s="41"/>
    </row>
    <row r="23" spans="1:27">
      <c r="A23" s="13"/>
      <c r="B23" s="42"/>
      <c r="C23" s="43">
        <v>2013</v>
      </c>
      <c r="D23" s="43" t="s">
        <v>161</v>
      </c>
      <c r="E23" s="44">
        <v>2153</v>
      </c>
      <c r="F23" s="44"/>
      <c r="G23" s="42"/>
      <c r="H23" s="42"/>
      <c r="I23" s="45">
        <v>525</v>
      </c>
      <c r="J23" s="45"/>
      <c r="K23" s="42"/>
      <c r="L23" s="42"/>
      <c r="M23" s="45">
        <v>374</v>
      </c>
      <c r="N23" s="45"/>
      <c r="O23" s="42"/>
      <c r="P23" s="42"/>
      <c r="Q23" s="44">
        <v>4047</v>
      </c>
      <c r="R23" s="44"/>
      <c r="S23" s="42"/>
      <c r="T23" s="42"/>
      <c r="U23" s="45">
        <v>909</v>
      </c>
      <c r="V23" s="45"/>
      <c r="W23" s="42"/>
      <c r="X23" s="42"/>
      <c r="Y23" s="45">
        <v>639</v>
      </c>
      <c r="Z23" s="45"/>
      <c r="AA23" s="42"/>
    </row>
    <row r="24" spans="1:27">
      <c r="A24" s="13"/>
      <c r="B24" s="42"/>
      <c r="C24" s="43"/>
      <c r="D24" s="43"/>
      <c r="E24" s="44"/>
      <c r="F24" s="44"/>
      <c r="G24" s="42"/>
      <c r="H24" s="42"/>
      <c r="I24" s="45"/>
      <c r="J24" s="45"/>
      <c r="K24" s="42"/>
      <c r="L24" s="42"/>
      <c r="M24" s="45"/>
      <c r="N24" s="45"/>
      <c r="O24" s="42"/>
      <c r="P24" s="42"/>
      <c r="Q24" s="44"/>
      <c r="R24" s="44"/>
      <c r="S24" s="42"/>
      <c r="T24" s="42"/>
      <c r="U24" s="45"/>
      <c r="V24" s="45"/>
      <c r="W24" s="42"/>
      <c r="X24" s="42"/>
      <c r="Y24" s="45"/>
      <c r="Z24" s="45"/>
      <c r="AA24" s="42"/>
    </row>
    <row r="25" spans="1:27">
      <c r="A25" s="13"/>
      <c r="B25" s="31" t="s">
        <v>165</v>
      </c>
      <c r="C25" s="32">
        <v>2014</v>
      </c>
      <c r="D25" s="32" t="s">
        <v>161</v>
      </c>
      <c r="E25" s="46">
        <v>5775</v>
      </c>
      <c r="F25" s="46"/>
      <c r="G25" s="41"/>
      <c r="H25" s="41"/>
      <c r="I25" s="46">
        <v>1083</v>
      </c>
      <c r="J25" s="46"/>
      <c r="K25" s="41"/>
      <c r="L25" s="41"/>
      <c r="M25" s="48">
        <v>706</v>
      </c>
      <c r="N25" s="48"/>
      <c r="O25" s="41"/>
      <c r="P25" s="41"/>
      <c r="Q25" s="46">
        <v>11708</v>
      </c>
      <c r="R25" s="46"/>
      <c r="S25" s="41"/>
      <c r="T25" s="41"/>
      <c r="U25" s="46">
        <v>2164</v>
      </c>
      <c r="V25" s="46"/>
      <c r="W25" s="41"/>
      <c r="X25" s="41"/>
      <c r="Y25" s="46">
        <v>1425</v>
      </c>
      <c r="Z25" s="46"/>
      <c r="AA25" s="41"/>
    </row>
    <row r="26" spans="1:27">
      <c r="A26" s="13"/>
      <c r="B26" s="31"/>
      <c r="C26" s="32"/>
      <c r="D26" s="32"/>
      <c r="E26" s="46"/>
      <c r="F26" s="46"/>
      <c r="G26" s="41"/>
      <c r="H26" s="41"/>
      <c r="I26" s="46"/>
      <c r="J26" s="46"/>
      <c r="K26" s="41"/>
      <c r="L26" s="41"/>
      <c r="M26" s="48"/>
      <c r="N26" s="48"/>
      <c r="O26" s="41"/>
      <c r="P26" s="41"/>
      <c r="Q26" s="46"/>
      <c r="R26" s="46"/>
      <c r="S26" s="41"/>
      <c r="T26" s="41"/>
      <c r="U26" s="46"/>
      <c r="V26" s="46"/>
      <c r="W26" s="41"/>
      <c r="X26" s="41"/>
      <c r="Y26" s="46"/>
      <c r="Z26" s="46"/>
      <c r="AA26" s="41"/>
    </row>
    <row r="27" spans="1:27">
      <c r="A27" s="13"/>
      <c r="B27" s="42"/>
      <c r="C27" s="43">
        <v>2013</v>
      </c>
      <c r="D27" s="43" t="s">
        <v>161</v>
      </c>
      <c r="E27" s="44">
        <v>6022</v>
      </c>
      <c r="F27" s="44"/>
      <c r="G27" s="42"/>
      <c r="H27" s="42"/>
      <c r="I27" s="44">
        <v>1149</v>
      </c>
      <c r="J27" s="44"/>
      <c r="K27" s="42"/>
      <c r="L27" s="42"/>
      <c r="M27" s="45">
        <v>751</v>
      </c>
      <c r="N27" s="45"/>
      <c r="O27" s="42"/>
      <c r="P27" s="42"/>
      <c r="Q27" s="44">
        <v>12032</v>
      </c>
      <c r="R27" s="44"/>
      <c r="S27" s="42"/>
      <c r="T27" s="42"/>
      <c r="U27" s="44">
        <v>2331</v>
      </c>
      <c r="V27" s="44"/>
      <c r="W27" s="42"/>
      <c r="X27" s="42"/>
      <c r="Y27" s="44">
        <v>1534</v>
      </c>
      <c r="Z27" s="44"/>
      <c r="AA27" s="42"/>
    </row>
    <row r="28" spans="1:27">
      <c r="A28" s="13"/>
      <c r="B28" s="42"/>
      <c r="C28" s="43"/>
      <c r="D28" s="43"/>
      <c r="E28" s="44"/>
      <c r="F28" s="44"/>
      <c r="G28" s="42"/>
      <c r="H28" s="42"/>
      <c r="I28" s="44"/>
      <c r="J28" s="44"/>
      <c r="K28" s="42"/>
      <c r="L28" s="42"/>
      <c r="M28" s="45"/>
      <c r="N28" s="45"/>
      <c r="O28" s="42"/>
      <c r="P28" s="42"/>
      <c r="Q28" s="44"/>
      <c r="R28" s="44"/>
      <c r="S28" s="42"/>
      <c r="T28" s="42"/>
      <c r="U28" s="44"/>
      <c r="V28" s="44"/>
      <c r="W28" s="42"/>
      <c r="X28" s="42"/>
      <c r="Y28" s="44"/>
      <c r="Z28" s="44"/>
      <c r="AA28" s="42"/>
    </row>
    <row r="29" spans="1:27">
      <c r="A29" s="13"/>
      <c r="B29" s="31" t="s">
        <v>166</v>
      </c>
      <c r="C29" s="32">
        <v>2014</v>
      </c>
      <c r="D29" s="32" t="s">
        <v>161</v>
      </c>
      <c r="E29" s="46">
        <v>5217</v>
      </c>
      <c r="F29" s="46"/>
      <c r="G29" s="41"/>
      <c r="H29" s="41"/>
      <c r="I29" s="46">
        <v>1117</v>
      </c>
      <c r="J29" s="46"/>
      <c r="K29" s="41"/>
      <c r="L29" s="41"/>
      <c r="M29" s="48">
        <v>760</v>
      </c>
      <c r="N29" s="48"/>
      <c r="O29" s="41"/>
      <c r="P29" s="41"/>
      <c r="Q29" s="46">
        <v>10539</v>
      </c>
      <c r="R29" s="46"/>
      <c r="S29" s="41"/>
      <c r="T29" s="41"/>
      <c r="U29" s="46">
        <v>2319</v>
      </c>
      <c r="V29" s="46"/>
      <c r="W29" s="41"/>
      <c r="X29" s="41"/>
      <c r="Y29" s="46">
        <v>1585</v>
      </c>
      <c r="Z29" s="46"/>
      <c r="AA29" s="41"/>
    </row>
    <row r="30" spans="1:27">
      <c r="A30" s="13"/>
      <c r="B30" s="31"/>
      <c r="C30" s="32"/>
      <c r="D30" s="32"/>
      <c r="E30" s="46"/>
      <c r="F30" s="46"/>
      <c r="G30" s="41"/>
      <c r="H30" s="41"/>
      <c r="I30" s="46"/>
      <c r="J30" s="46"/>
      <c r="K30" s="41"/>
      <c r="L30" s="41"/>
      <c r="M30" s="48"/>
      <c r="N30" s="48"/>
      <c r="O30" s="41"/>
      <c r="P30" s="41"/>
      <c r="Q30" s="46"/>
      <c r="R30" s="46"/>
      <c r="S30" s="41"/>
      <c r="T30" s="41"/>
      <c r="U30" s="46"/>
      <c r="V30" s="46"/>
      <c r="W30" s="41"/>
      <c r="X30" s="41"/>
      <c r="Y30" s="46"/>
      <c r="Z30" s="46"/>
      <c r="AA30" s="41"/>
    </row>
    <row r="31" spans="1:27">
      <c r="A31" s="13"/>
      <c r="B31" s="42"/>
      <c r="C31" s="43">
        <v>2013</v>
      </c>
      <c r="D31" s="43" t="s">
        <v>161</v>
      </c>
      <c r="E31" s="44">
        <v>5323</v>
      </c>
      <c r="F31" s="44"/>
      <c r="G31" s="42"/>
      <c r="H31" s="42"/>
      <c r="I31" s="44">
        <v>1099</v>
      </c>
      <c r="J31" s="44"/>
      <c r="K31" s="42"/>
      <c r="L31" s="42"/>
      <c r="M31" s="45">
        <v>765</v>
      </c>
      <c r="N31" s="45"/>
      <c r="O31" s="42"/>
      <c r="P31" s="42"/>
      <c r="Q31" s="44">
        <v>10570</v>
      </c>
      <c r="R31" s="44"/>
      <c r="S31" s="42"/>
      <c r="T31" s="42"/>
      <c r="U31" s="44">
        <v>2181</v>
      </c>
      <c r="V31" s="44"/>
      <c r="W31" s="42"/>
      <c r="X31" s="42"/>
      <c r="Y31" s="44">
        <v>1490</v>
      </c>
      <c r="Z31" s="44"/>
      <c r="AA31" s="42"/>
    </row>
    <row r="32" spans="1:27">
      <c r="A32" s="13"/>
      <c r="B32" s="42"/>
      <c r="C32" s="43"/>
      <c r="D32" s="43"/>
      <c r="E32" s="44"/>
      <c r="F32" s="44"/>
      <c r="G32" s="42"/>
      <c r="H32" s="42"/>
      <c r="I32" s="44"/>
      <c r="J32" s="44"/>
      <c r="K32" s="42"/>
      <c r="L32" s="42"/>
      <c r="M32" s="45"/>
      <c r="N32" s="45"/>
      <c r="O32" s="42"/>
      <c r="P32" s="42"/>
      <c r="Q32" s="44"/>
      <c r="R32" s="44"/>
      <c r="S32" s="42"/>
      <c r="T32" s="42"/>
      <c r="U32" s="44"/>
      <c r="V32" s="44"/>
      <c r="W32" s="42"/>
      <c r="X32" s="42"/>
      <c r="Y32" s="44"/>
      <c r="Z32" s="44"/>
      <c r="AA32" s="42"/>
    </row>
    <row r="33" spans="1:27">
      <c r="A33" s="13"/>
      <c r="B33" s="31" t="s">
        <v>167</v>
      </c>
      <c r="C33" s="32">
        <v>2014</v>
      </c>
      <c r="D33" s="32" t="s">
        <v>161</v>
      </c>
      <c r="E33" s="48">
        <v>112</v>
      </c>
      <c r="F33" s="48"/>
      <c r="G33" s="41"/>
      <c r="H33" s="41"/>
      <c r="I33" s="48" t="s">
        <v>168</v>
      </c>
      <c r="J33" s="48"/>
      <c r="K33" s="49" t="s">
        <v>169</v>
      </c>
      <c r="L33" s="41"/>
      <c r="M33" s="48" t="s">
        <v>170</v>
      </c>
      <c r="N33" s="48"/>
      <c r="O33" s="49" t="s">
        <v>169</v>
      </c>
      <c r="P33" s="41"/>
      <c r="Q33" s="48">
        <v>234</v>
      </c>
      <c r="R33" s="48"/>
      <c r="S33" s="41"/>
      <c r="T33" s="41"/>
      <c r="U33" s="48" t="s">
        <v>171</v>
      </c>
      <c r="V33" s="48"/>
      <c r="W33" s="49" t="s">
        <v>169</v>
      </c>
      <c r="X33" s="41"/>
      <c r="Y33" s="48" t="s">
        <v>172</v>
      </c>
      <c r="Z33" s="48"/>
      <c r="AA33" s="49" t="s">
        <v>169</v>
      </c>
    </row>
    <row r="34" spans="1:27">
      <c r="A34" s="13"/>
      <c r="B34" s="31"/>
      <c r="C34" s="32"/>
      <c r="D34" s="32"/>
      <c r="E34" s="48"/>
      <c r="F34" s="48"/>
      <c r="G34" s="41"/>
      <c r="H34" s="41"/>
      <c r="I34" s="48"/>
      <c r="J34" s="48"/>
      <c r="K34" s="49"/>
      <c r="L34" s="41"/>
      <c r="M34" s="48"/>
      <c r="N34" s="48"/>
      <c r="O34" s="49"/>
      <c r="P34" s="41"/>
      <c r="Q34" s="48"/>
      <c r="R34" s="48"/>
      <c r="S34" s="41"/>
      <c r="T34" s="41"/>
      <c r="U34" s="48"/>
      <c r="V34" s="48"/>
      <c r="W34" s="49"/>
      <c r="X34" s="41"/>
      <c r="Y34" s="48"/>
      <c r="Z34" s="48"/>
      <c r="AA34" s="49"/>
    </row>
    <row r="35" spans="1:27">
      <c r="A35" s="13"/>
      <c r="B35" s="42"/>
      <c r="C35" s="43">
        <v>2013</v>
      </c>
      <c r="D35" s="43" t="s">
        <v>161</v>
      </c>
      <c r="E35" s="45">
        <v>199</v>
      </c>
      <c r="F35" s="45"/>
      <c r="G35" s="42"/>
      <c r="H35" s="42"/>
      <c r="I35" s="45" t="s">
        <v>173</v>
      </c>
      <c r="J35" s="45"/>
      <c r="K35" s="53" t="s">
        <v>169</v>
      </c>
      <c r="L35" s="42"/>
      <c r="M35" s="45" t="s">
        <v>174</v>
      </c>
      <c r="N35" s="45"/>
      <c r="O35" s="53" t="s">
        <v>169</v>
      </c>
      <c r="P35" s="42"/>
      <c r="Q35" s="45">
        <v>363</v>
      </c>
      <c r="R35" s="45"/>
      <c r="S35" s="42"/>
      <c r="T35" s="42"/>
      <c r="U35" s="45" t="s">
        <v>175</v>
      </c>
      <c r="V35" s="45"/>
      <c r="W35" s="53" t="s">
        <v>169</v>
      </c>
      <c r="X35" s="42"/>
      <c r="Y35" s="45" t="s">
        <v>176</v>
      </c>
      <c r="Z35" s="45"/>
      <c r="AA35" s="53" t="s">
        <v>169</v>
      </c>
    </row>
    <row r="36" spans="1:27" ht="15.75" thickBot="1">
      <c r="A36" s="13"/>
      <c r="B36" s="42"/>
      <c r="C36" s="50"/>
      <c r="D36" s="43"/>
      <c r="E36" s="51"/>
      <c r="F36" s="51"/>
      <c r="G36" s="52"/>
      <c r="H36" s="42"/>
      <c r="I36" s="51"/>
      <c r="J36" s="51"/>
      <c r="K36" s="54"/>
      <c r="L36" s="42"/>
      <c r="M36" s="51"/>
      <c r="N36" s="51"/>
      <c r="O36" s="54"/>
      <c r="P36" s="42"/>
      <c r="Q36" s="51"/>
      <c r="R36" s="51"/>
      <c r="S36" s="52"/>
      <c r="T36" s="42"/>
      <c r="U36" s="51"/>
      <c r="V36" s="51"/>
      <c r="W36" s="54"/>
      <c r="X36" s="42"/>
      <c r="Y36" s="51"/>
      <c r="Z36" s="51"/>
      <c r="AA36" s="54"/>
    </row>
    <row r="37" spans="1:27">
      <c r="A37" s="13"/>
      <c r="B37" s="49" t="s">
        <v>177</v>
      </c>
      <c r="C37" s="55">
        <v>2014</v>
      </c>
      <c r="D37" s="32" t="s">
        <v>161</v>
      </c>
      <c r="E37" s="33" t="s">
        <v>162</v>
      </c>
      <c r="F37" s="35">
        <v>20161</v>
      </c>
      <c r="G37" s="37"/>
      <c r="H37" s="41"/>
      <c r="I37" s="33" t="s">
        <v>162</v>
      </c>
      <c r="J37" s="35">
        <v>3840</v>
      </c>
      <c r="K37" s="37"/>
      <c r="L37" s="41"/>
      <c r="M37" s="33" t="s">
        <v>162</v>
      </c>
      <c r="N37" s="35">
        <v>2975</v>
      </c>
      <c r="O37" s="37"/>
      <c r="P37" s="41"/>
      <c r="Q37" s="33" t="s">
        <v>162</v>
      </c>
      <c r="R37" s="35">
        <v>40347</v>
      </c>
      <c r="S37" s="37"/>
      <c r="T37" s="41"/>
      <c r="U37" s="33" t="s">
        <v>162</v>
      </c>
      <c r="V37" s="35">
        <v>7500</v>
      </c>
      <c r="W37" s="37"/>
      <c r="X37" s="41"/>
      <c r="Y37" s="33" t="s">
        <v>162</v>
      </c>
      <c r="Z37" s="35">
        <v>5815</v>
      </c>
      <c r="AA37" s="37"/>
    </row>
    <row r="38" spans="1:27">
      <c r="A38" s="13"/>
      <c r="B38" s="49"/>
      <c r="C38" s="32"/>
      <c r="D38" s="32"/>
      <c r="E38" s="49"/>
      <c r="F38" s="46"/>
      <c r="G38" s="41"/>
      <c r="H38" s="41"/>
      <c r="I38" s="49"/>
      <c r="J38" s="46"/>
      <c r="K38" s="41"/>
      <c r="L38" s="41"/>
      <c r="M38" s="49"/>
      <c r="N38" s="46"/>
      <c r="O38" s="41"/>
      <c r="P38" s="41"/>
      <c r="Q38" s="49"/>
      <c r="R38" s="46"/>
      <c r="S38" s="41"/>
      <c r="T38" s="41"/>
      <c r="U38" s="49"/>
      <c r="V38" s="46"/>
      <c r="W38" s="41"/>
      <c r="X38" s="41"/>
      <c r="Y38" s="49"/>
      <c r="Z38" s="46"/>
      <c r="AA38" s="41"/>
    </row>
    <row r="39" spans="1:27">
      <c r="A39" s="13"/>
      <c r="B39" s="42"/>
      <c r="C39" s="43">
        <v>2013</v>
      </c>
      <c r="D39" s="43" t="s">
        <v>161</v>
      </c>
      <c r="E39" s="44">
        <v>21099</v>
      </c>
      <c r="F39" s="44"/>
      <c r="G39" s="42"/>
      <c r="H39" s="42"/>
      <c r="I39" s="44">
        <v>4182</v>
      </c>
      <c r="J39" s="44"/>
      <c r="K39" s="42"/>
      <c r="L39" s="42"/>
      <c r="M39" s="44">
        <v>3297</v>
      </c>
      <c r="N39" s="44"/>
      <c r="O39" s="42"/>
      <c r="P39" s="42"/>
      <c r="Q39" s="44">
        <v>41273</v>
      </c>
      <c r="R39" s="44"/>
      <c r="S39" s="42"/>
      <c r="T39" s="42"/>
      <c r="U39" s="44">
        <v>8013</v>
      </c>
      <c r="V39" s="44"/>
      <c r="W39" s="42"/>
      <c r="X39" s="42"/>
      <c r="Y39" s="44">
        <v>6231</v>
      </c>
      <c r="Z39" s="44"/>
      <c r="AA39" s="42"/>
    </row>
    <row r="40" spans="1:27">
      <c r="A40" s="13"/>
      <c r="B40" s="42"/>
      <c r="C40" s="43"/>
      <c r="D40" s="43"/>
      <c r="E40" s="44"/>
      <c r="F40" s="44"/>
      <c r="G40" s="42"/>
      <c r="H40" s="42"/>
      <c r="I40" s="44"/>
      <c r="J40" s="44"/>
      <c r="K40" s="42"/>
      <c r="L40" s="42"/>
      <c r="M40" s="44"/>
      <c r="N40" s="44"/>
      <c r="O40" s="42"/>
      <c r="P40" s="42"/>
      <c r="Q40" s="44"/>
      <c r="R40" s="44"/>
      <c r="S40" s="42"/>
      <c r="T40" s="42"/>
      <c r="U40" s="44"/>
      <c r="V40" s="44"/>
      <c r="W40" s="42"/>
      <c r="X40" s="42"/>
      <c r="Y40" s="44"/>
      <c r="Z40" s="44"/>
      <c r="AA40" s="42"/>
    </row>
  </sheetData>
  <mergeCells count="311">
    <mergeCell ref="A1:A2"/>
    <mergeCell ref="B1:AA1"/>
    <mergeCell ref="B2:AA2"/>
    <mergeCell ref="B3:AA3"/>
    <mergeCell ref="A4:A40"/>
    <mergeCell ref="B4:AA4"/>
    <mergeCell ref="B5:AA5"/>
    <mergeCell ref="B6:AA6"/>
    <mergeCell ref="B7:AA7"/>
    <mergeCell ref="B8:AA8"/>
    <mergeCell ref="T39:T40"/>
    <mergeCell ref="U39:V40"/>
    <mergeCell ref="W39:W40"/>
    <mergeCell ref="X39:X40"/>
    <mergeCell ref="Y39:Z40"/>
    <mergeCell ref="AA39:AA40"/>
    <mergeCell ref="L39:L40"/>
    <mergeCell ref="M39:N40"/>
    <mergeCell ref="O39:O40"/>
    <mergeCell ref="P39:P40"/>
    <mergeCell ref="Q39:R40"/>
    <mergeCell ref="S39:S40"/>
    <mergeCell ref="Z37:Z38"/>
    <mergeCell ref="AA37:AA38"/>
    <mergeCell ref="B39:B40"/>
    <mergeCell ref="C39:C40"/>
    <mergeCell ref="D39:D40"/>
    <mergeCell ref="E39:F40"/>
    <mergeCell ref="G39:G40"/>
    <mergeCell ref="H39:H40"/>
    <mergeCell ref="I39:J40"/>
    <mergeCell ref="K39:K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V36"/>
    <mergeCell ref="W35:W36"/>
    <mergeCell ref="X35:X36"/>
    <mergeCell ref="Y35:Z36"/>
    <mergeCell ref="AA35:AA36"/>
    <mergeCell ref="L35:L36"/>
    <mergeCell ref="M35:N36"/>
    <mergeCell ref="O35:O36"/>
    <mergeCell ref="P35:P36"/>
    <mergeCell ref="Q35:R36"/>
    <mergeCell ref="S35:S36"/>
    <mergeCell ref="Y33:Z34"/>
    <mergeCell ref="AA33:AA34"/>
    <mergeCell ref="B35:B36"/>
    <mergeCell ref="C35:C36"/>
    <mergeCell ref="D35:D36"/>
    <mergeCell ref="E35:F36"/>
    <mergeCell ref="G35:G36"/>
    <mergeCell ref="H35:H36"/>
    <mergeCell ref="I35:J36"/>
    <mergeCell ref="K35:K36"/>
    <mergeCell ref="Q33:R34"/>
    <mergeCell ref="S33:S34"/>
    <mergeCell ref="T33:T34"/>
    <mergeCell ref="U33:V34"/>
    <mergeCell ref="W33:W34"/>
    <mergeCell ref="X33:X34"/>
    <mergeCell ref="I33:J34"/>
    <mergeCell ref="K33:K34"/>
    <mergeCell ref="L33:L34"/>
    <mergeCell ref="M33:N34"/>
    <mergeCell ref="O33:O34"/>
    <mergeCell ref="P33:P34"/>
    <mergeCell ref="B33:B34"/>
    <mergeCell ref="C33:C34"/>
    <mergeCell ref="D33:D34"/>
    <mergeCell ref="E33:F34"/>
    <mergeCell ref="G33:G34"/>
    <mergeCell ref="H33:H34"/>
    <mergeCell ref="T31:T32"/>
    <mergeCell ref="U31:V32"/>
    <mergeCell ref="W31:W32"/>
    <mergeCell ref="X31:X32"/>
    <mergeCell ref="Y31:Z32"/>
    <mergeCell ref="AA31:AA32"/>
    <mergeCell ref="L31:L32"/>
    <mergeCell ref="M31:N32"/>
    <mergeCell ref="O31:O32"/>
    <mergeCell ref="P31:P32"/>
    <mergeCell ref="Q31:R32"/>
    <mergeCell ref="S31:S32"/>
    <mergeCell ref="Y29:Z30"/>
    <mergeCell ref="AA29:AA30"/>
    <mergeCell ref="B31:B32"/>
    <mergeCell ref="C31:C32"/>
    <mergeCell ref="D31:D32"/>
    <mergeCell ref="E31:F32"/>
    <mergeCell ref="G31:G32"/>
    <mergeCell ref="H31:H32"/>
    <mergeCell ref="I31:J32"/>
    <mergeCell ref="K31:K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V28"/>
    <mergeCell ref="W27:W28"/>
    <mergeCell ref="X27:X28"/>
    <mergeCell ref="Y27:Z28"/>
    <mergeCell ref="AA27:AA28"/>
    <mergeCell ref="L27:L28"/>
    <mergeCell ref="M27:N28"/>
    <mergeCell ref="O27:O28"/>
    <mergeCell ref="P27:P28"/>
    <mergeCell ref="Q27:R28"/>
    <mergeCell ref="S27:S28"/>
    <mergeCell ref="Y25:Z26"/>
    <mergeCell ref="AA25:AA26"/>
    <mergeCell ref="B27:B28"/>
    <mergeCell ref="C27:C28"/>
    <mergeCell ref="D27:D28"/>
    <mergeCell ref="E27:F28"/>
    <mergeCell ref="G27:G28"/>
    <mergeCell ref="H27:H28"/>
    <mergeCell ref="I27:J28"/>
    <mergeCell ref="K27:K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AA9"/>
    <mergeCell ref="E11:O11"/>
    <mergeCell ref="Q11:AA11"/>
    <mergeCell ref="E12:G12"/>
    <mergeCell ref="I12:K12"/>
    <mergeCell ref="M12:O12"/>
    <mergeCell ref="Q12:S12"/>
    <mergeCell ref="U12:W12"/>
    <mergeCell ref="Y12:A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workbookViewId="0"/>
  </sheetViews>
  <sheetFormatPr defaultRowHeight="15"/>
  <cols>
    <col min="1" max="2" width="36.5703125" bestFit="1" customWidth="1"/>
    <col min="3" max="3" width="11.42578125" customWidth="1"/>
    <col min="4" max="4" width="36.5703125" customWidth="1"/>
    <col min="5" max="5" width="9" customWidth="1"/>
    <col min="6" max="6" width="12.28515625" customWidth="1"/>
    <col min="7" max="7" width="11.42578125" customWidth="1"/>
    <col min="8" max="8" width="36.5703125" customWidth="1"/>
    <col min="9" max="9" width="9" customWidth="1"/>
    <col min="10" max="10" width="36.5703125" customWidth="1"/>
    <col min="11" max="11" width="11.42578125" customWidth="1"/>
    <col min="12" max="12" width="31.85546875" customWidth="1"/>
    <col min="13" max="13" width="9" customWidth="1"/>
    <col min="14" max="14" width="36.5703125" customWidth="1"/>
    <col min="15" max="15" width="11.42578125" customWidth="1"/>
    <col min="16" max="16" width="31.85546875" customWidth="1"/>
    <col min="17" max="17" width="9" customWidth="1"/>
    <col min="18" max="18" width="36.5703125" customWidth="1"/>
    <col min="19" max="19" width="11.42578125" customWidth="1"/>
    <col min="20" max="20" width="31.85546875" customWidth="1"/>
    <col min="21" max="21" width="9" customWidth="1"/>
    <col min="22" max="22" width="36.5703125" customWidth="1"/>
    <col min="23" max="23" width="11.42578125" customWidth="1"/>
    <col min="24" max="24" width="31.85546875" customWidth="1"/>
    <col min="25" max="25" width="9" customWidth="1"/>
    <col min="26" max="26" width="36.5703125" customWidth="1"/>
    <col min="27" max="27" width="11.42578125" customWidth="1"/>
    <col min="28" max="28" width="36.5703125" customWidth="1"/>
    <col min="29" max="29" width="9" customWidth="1"/>
  </cols>
  <sheetData>
    <row r="1" spans="1:29" ht="15" customHeight="1">
      <c r="A1" s="7" t="s">
        <v>178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179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178</v>
      </c>
      <c r="B4" s="56" t="s">
        <v>180</v>
      </c>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c r="A6" s="13"/>
      <c r="B6" s="57" t="s">
        <v>181</v>
      </c>
      <c r="C6" s="57"/>
      <c r="D6" s="57"/>
      <c r="E6" s="57"/>
      <c r="F6" s="57"/>
      <c r="G6" s="57"/>
      <c r="H6" s="57"/>
      <c r="I6" s="57"/>
      <c r="J6" s="57"/>
      <c r="K6" s="57"/>
      <c r="L6" s="57"/>
      <c r="M6" s="57"/>
      <c r="N6" s="57"/>
      <c r="O6" s="57"/>
      <c r="P6" s="57"/>
      <c r="Q6" s="57"/>
      <c r="R6" s="57"/>
      <c r="S6" s="57"/>
      <c r="T6" s="57"/>
      <c r="U6" s="57"/>
      <c r="V6" s="57"/>
      <c r="W6" s="57"/>
      <c r="X6" s="57"/>
      <c r="Y6" s="57"/>
      <c r="Z6" s="57"/>
      <c r="AA6" s="57"/>
      <c r="AB6" s="57"/>
      <c r="AC6" s="57"/>
    </row>
    <row r="7" spans="1:29">
      <c r="A7" s="13"/>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ht="15.75" thickBot="1">
      <c r="A9" s="13"/>
      <c r="B9" s="58"/>
      <c r="C9" s="63" t="s">
        <v>160</v>
      </c>
      <c r="D9" s="63"/>
      <c r="E9" s="63"/>
      <c r="F9" s="18"/>
      <c r="G9" s="29" t="s">
        <v>163</v>
      </c>
      <c r="H9" s="29"/>
      <c r="I9" s="29"/>
      <c r="J9" s="18"/>
      <c r="K9" s="29" t="s">
        <v>164</v>
      </c>
      <c r="L9" s="29"/>
      <c r="M9" s="29"/>
      <c r="N9" s="18"/>
      <c r="O9" s="63" t="s">
        <v>165</v>
      </c>
      <c r="P9" s="63"/>
      <c r="Q9" s="63"/>
      <c r="R9" s="18"/>
      <c r="S9" s="63" t="s">
        <v>166</v>
      </c>
      <c r="T9" s="63"/>
      <c r="U9" s="63"/>
      <c r="V9" s="18"/>
      <c r="W9" s="29" t="s">
        <v>167</v>
      </c>
      <c r="X9" s="29"/>
      <c r="Y9" s="29"/>
      <c r="Z9" s="18"/>
      <c r="AA9" s="29" t="s">
        <v>177</v>
      </c>
      <c r="AB9" s="29"/>
      <c r="AC9" s="29"/>
    </row>
    <row r="10" spans="1:29">
      <c r="A10" s="13"/>
      <c r="B10" s="31" t="s">
        <v>182</v>
      </c>
      <c r="C10" s="64" t="s">
        <v>162</v>
      </c>
      <c r="D10" s="66">
        <v>17040</v>
      </c>
      <c r="E10" s="37"/>
      <c r="F10" s="41"/>
      <c r="G10" s="64" t="s">
        <v>162</v>
      </c>
      <c r="H10" s="66">
        <v>20939</v>
      </c>
      <c r="I10" s="37"/>
      <c r="J10" s="41"/>
      <c r="K10" s="64" t="s">
        <v>162</v>
      </c>
      <c r="L10" s="66">
        <v>6280</v>
      </c>
      <c r="M10" s="37"/>
      <c r="N10" s="41"/>
      <c r="O10" s="64" t="s">
        <v>162</v>
      </c>
      <c r="P10" s="66">
        <v>1981</v>
      </c>
      <c r="Q10" s="37"/>
      <c r="R10" s="41"/>
      <c r="S10" s="64" t="s">
        <v>162</v>
      </c>
      <c r="T10" s="66">
        <v>4910</v>
      </c>
      <c r="U10" s="37"/>
      <c r="V10" s="41"/>
      <c r="W10" s="64" t="s">
        <v>162</v>
      </c>
      <c r="X10" s="66">
        <v>2554</v>
      </c>
      <c r="Y10" s="37"/>
      <c r="Z10" s="41"/>
      <c r="AA10" s="64" t="s">
        <v>162</v>
      </c>
      <c r="AB10" s="66">
        <v>53704</v>
      </c>
      <c r="AC10" s="37"/>
    </row>
    <row r="11" spans="1:29">
      <c r="A11" s="13"/>
      <c r="B11" s="31"/>
      <c r="C11" s="31"/>
      <c r="D11" s="65"/>
      <c r="E11" s="41"/>
      <c r="F11" s="41"/>
      <c r="G11" s="31"/>
      <c r="H11" s="65"/>
      <c r="I11" s="41"/>
      <c r="J11" s="41"/>
      <c r="K11" s="31"/>
      <c r="L11" s="65"/>
      <c r="M11" s="41"/>
      <c r="N11" s="41"/>
      <c r="O11" s="31"/>
      <c r="P11" s="65"/>
      <c r="Q11" s="41"/>
      <c r="R11" s="41"/>
      <c r="S11" s="31"/>
      <c r="T11" s="65"/>
      <c r="U11" s="41"/>
      <c r="V11" s="41"/>
      <c r="W11" s="31"/>
      <c r="X11" s="65"/>
      <c r="Y11" s="41"/>
      <c r="Z11" s="41"/>
      <c r="AA11" s="31"/>
      <c r="AB11" s="65"/>
      <c r="AC11" s="41"/>
    </row>
    <row r="12" spans="1:29">
      <c r="A12" s="13"/>
      <c r="B12" s="67" t="s">
        <v>183</v>
      </c>
      <c r="C12" s="45" t="s">
        <v>184</v>
      </c>
      <c r="D12" s="45"/>
      <c r="E12" s="42"/>
      <c r="F12" s="42"/>
      <c r="G12" s="45" t="s">
        <v>184</v>
      </c>
      <c r="H12" s="45"/>
      <c r="I12" s="42"/>
      <c r="J12" s="42"/>
      <c r="K12" s="45" t="s">
        <v>184</v>
      </c>
      <c r="L12" s="45"/>
      <c r="M12" s="42"/>
      <c r="N12" s="42"/>
      <c r="O12" s="45" t="s">
        <v>185</v>
      </c>
      <c r="P12" s="45"/>
      <c r="Q12" s="53" t="s">
        <v>169</v>
      </c>
      <c r="R12" s="42"/>
      <c r="S12" s="45" t="s">
        <v>184</v>
      </c>
      <c r="T12" s="45"/>
      <c r="U12" s="42"/>
      <c r="V12" s="42"/>
      <c r="W12" s="45" t="s">
        <v>186</v>
      </c>
      <c r="X12" s="45"/>
      <c r="Y12" s="53" t="s">
        <v>169</v>
      </c>
      <c r="Z12" s="42"/>
      <c r="AA12" s="45" t="s">
        <v>187</v>
      </c>
      <c r="AB12" s="45"/>
      <c r="AC12" s="53" t="s">
        <v>169</v>
      </c>
    </row>
    <row r="13" spans="1:29">
      <c r="A13" s="13"/>
      <c r="B13" s="67"/>
      <c r="C13" s="45"/>
      <c r="D13" s="45"/>
      <c r="E13" s="42"/>
      <c r="F13" s="42"/>
      <c r="G13" s="45"/>
      <c r="H13" s="45"/>
      <c r="I13" s="42"/>
      <c r="J13" s="42"/>
      <c r="K13" s="45"/>
      <c r="L13" s="45"/>
      <c r="M13" s="42"/>
      <c r="N13" s="42"/>
      <c r="O13" s="45"/>
      <c r="P13" s="45"/>
      <c r="Q13" s="53"/>
      <c r="R13" s="42"/>
      <c r="S13" s="45"/>
      <c r="T13" s="45"/>
      <c r="U13" s="42"/>
      <c r="V13" s="42"/>
      <c r="W13" s="45"/>
      <c r="X13" s="45"/>
      <c r="Y13" s="53"/>
      <c r="Z13" s="42"/>
      <c r="AA13" s="45"/>
      <c r="AB13" s="45"/>
      <c r="AC13" s="53"/>
    </row>
    <row r="14" spans="1:29" ht="15.75" thickBot="1">
      <c r="A14" s="13"/>
      <c r="B14" s="59" t="s">
        <v>188</v>
      </c>
      <c r="C14" s="68" t="s">
        <v>189</v>
      </c>
      <c r="D14" s="68"/>
      <c r="E14" s="61" t="s">
        <v>169</v>
      </c>
      <c r="F14" s="23"/>
      <c r="G14" s="68" t="s">
        <v>190</v>
      </c>
      <c r="H14" s="68"/>
      <c r="I14" s="61" t="s">
        <v>169</v>
      </c>
      <c r="J14" s="23"/>
      <c r="K14" s="68" t="s">
        <v>191</v>
      </c>
      <c r="L14" s="68"/>
      <c r="M14" s="61" t="s">
        <v>169</v>
      </c>
      <c r="N14" s="23"/>
      <c r="O14" s="68" t="s">
        <v>192</v>
      </c>
      <c r="P14" s="68"/>
      <c r="Q14" s="61" t="s">
        <v>169</v>
      </c>
      <c r="R14" s="23"/>
      <c r="S14" s="68" t="s">
        <v>193</v>
      </c>
      <c r="T14" s="68"/>
      <c r="U14" s="61" t="s">
        <v>169</v>
      </c>
      <c r="V14" s="23"/>
      <c r="W14" s="68" t="s">
        <v>194</v>
      </c>
      <c r="X14" s="68"/>
      <c r="Y14" s="61" t="s">
        <v>169</v>
      </c>
      <c r="Z14" s="23"/>
      <c r="AA14" s="68" t="s">
        <v>195</v>
      </c>
      <c r="AB14" s="68"/>
      <c r="AC14" s="61" t="s">
        <v>169</v>
      </c>
    </row>
    <row r="15" spans="1:29">
      <c r="A15" s="13"/>
      <c r="B15" s="69" t="s">
        <v>196</v>
      </c>
      <c r="C15" s="70" t="s">
        <v>162</v>
      </c>
      <c r="D15" s="73">
        <v>16114</v>
      </c>
      <c r="E15" s="75"/>
      <c r="F15" s="42"/>
      <c r="G15" s="70" t="s">
        <v>162</v>
      </c>
      <c r="H15" s="73">
        <v>20119</v>
      </c>
      <c r="I15" s="75"/>
      <c r="J15" s="42"/>
      <c r="K15" s="70" t="s">
        <v>162</v>
      </c>
      <c r="L15" s="73">
        <v>6034</v>
      </c>
      <c r="M15" s="75"/>
      <c r="N15" s="42"/>
      <c r="O15" s="70" t="s">
        <v>162</v>
      </c>
      <c r="P15" s="73">
        <v>1915</v>
      </c>
      <c r="Q15" s="75"/>
      <c r="R15" s="42"/>
      <c r="S15" s="70" t="s">
        <v>162</v>
      </c>
      <c r="T15" s="73">
        <v>4693</v>
      </c>
      <c r="U15" s="75"/>
      <c r="V15" s="42"/>
      <c r="W15" s="70" t="s">
        <v>162</v>
      </c>
      <c r="X15" s="78" t="s">
        <v>184</v>
      </c>
      <c r="Y15" s="75"/>
      <c r="Z15" s="42"/>
      <c r="AA15" s="70" t="s">
        <v>162</v>
      </c>
      <c r="AB15" s="73">
        <v>48875</v>
      </c>
      <c r="AC15" s="75"/>
    </row>
    <row r="16" spans="1:29" ht="15.75" thickBot="1">
      <c r="A16" s="13"/>
      <c r="B16" s="69"/>
      <c r="C16" s="71"/>
      <c r="D16" s="74"/>
      <c r="E16" s="76"/>
      <c r="F16" s="42"/>
      <c r="G16" s="71"/>
      <c r="H16" s="74"/>
      <c r="I16" s="76"/>
      <c r="J16" s="42"/>
      <c r="K16" s="71"/>
      <c r="L16" s="74"/>
      <c r="M16" s="76"/>
      <c r="N16" s="42"/>
      <c r="O16" s="71"/>
      <c r="P16" s="74"/>
      <c r="Q16" s="76"/>
      <c r="R16" s="42"/>
      <c r="S16" s="71"/>
      <c r="T16" s="74"/>
      <c r="U16" s="76"/>
      <c r="V16" s="42"/>
      <c r="W16" s="71"/>
      <c r="X16" s="79"/>
      <c r="Y16" s="76"/>
      <c r="Z16" s="42"/>
      <c r="AA16" s="71"/>
      <c r="AB16" s="74"/>
      <c r="AC16" s="76"/>
    </row>
    <row r="17" spans="1:29" ht="15.75" thickTop="1">
      <c r="A17" s="13"/>
      <c r="B17" s="91" t="s">
        <v>197</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row>
    <row r="18" spans="1:29">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38.25" customHeight="1">
      <c r="A19" s="13"/>
      <c r="B19" s="57" t="s">
        <v>198</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row>
    <row r="20" spans="1:29">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c r="A21" s="13"/>
      <c r="B21" s="57" t="s">
        <v>199</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row>
    <row r="22" spans="1:29">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29" ht="25.5" customHeight="1">
      <c r="A23" s="13"/>
      <c r="B23" s="57" t="s">
        <v>200</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row>
    <row r="24" spans="1:29">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spans="1:29" ht="25.5" customHeight="1">
      <c r="A25" s="13"/>
      <c r="B25" s="57" t="s">
        <v>201</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row>
    <row r="26" spans="1:29">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25.5" customHeight="1">
      <c r="A27" s="13"/>
      <c r="B27" s="57" t="s">
        <v>202</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row>
    <row r="28" spans="1:29">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c r="A29" s="13"/>
      <c r="B29" s="57" t="s">
        <v>203</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row>
    <row r="30" spans="1:29">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c r="A31" s="13"/>
      <c r="B31" s="57" t="s">
        <v>204</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row>
    <row r="32" spans="1:29">
      <c r="A32" s="13"/>
      <c r="B32" s="28"/>
      <c r="C32" s="28"/>
      <c r="D32" s="28"/>
      <c r="E32" s="28"/>
      <c r="F32" s="28"/>
      <c r="G32" s="28"/>
      <c r="H32" s="28"/>
      <c r="I32" s="28"/>
    </row>
    <row r="33" spans="1:29">
      <c r="A33" s="13"/>
      <c r="B33" s="16"/>
      <c r="C33" s="16"/>
      <c r="D33" s="16"/>
      <c r="E33" s="16"/>
      <c r="F33" s="16"/>
      <c r="G33" s="16"/>
      <c r="H33" s="16"/>
      <c r="I33" s="16"/>
    </row>
    <row r="34" spans="1:29" ht="15.75" thickBot="1">
      <c r="A34" s="13"/>
      <c r="B34" s="19"/>
      <c r="C34" s="29" t="s">
        <v>205</v>
      </c>
      <c r="D34" s="29"/>
      <c r="E34" s="29"/>
      <c r="F34" s="19"/>
      <c r="G34" s="29" t="s">
        <v>206</v>
      </c>
      <c r="H34" s="29"/>
      <c r="I34" s="29"/>
    </row>
    <row r="35" spans="1:29">
      <c r="A35" s="13"/>
      <c r="B35" s="31" t="s">
        <v>207</v>
      </c>
      <c r="C35" s="64" t="s">
        <v>162</v>
      </c>
      <c r="D35" s="66">
        <v>8581</v>
      </c>
      <c r="E35" s="37"/>
      <c r="F35" s="32" t="s">
        <v>161</v>
      </c>
      <c r="G35" s="64" t="s">
        <v>162</v>
      </c>
      <c r="H35" s="82" t="s">
        <v>208</v>
      </c>
      <c r="I35" s="64" t="s">
        <v>169</v>
      </c>
    </row>
    <row r="36" spans="1:29">
      <c r="A36" s="13"/>
      <c r="B36" s="31"/>
      <c r="C36" s="80"/>
      <c r="D36" s="81"/>
      <c r="E36" s="38"/>
      <c r="F36" s="32"/>
      <c r="G36" s="80"/>
      <c r="H36" s="83"/>
      <c r="I36" s="80"/>
    </row>
    <row r="37" spans="1:29">
      <c r="A37" s="13"/>
      <c r="B37" s="53" t="s">
        <v>209</v>
      </c>
      <c r="C37" s="44">
        <v>23970</v>
      </c>
      <c r="D37" s="44"/>
      <c r="E37" s="42"/>
      <c r="F37" s="85" t="s">
        <v>161</v>
      </c>
      <c r="G37" s="77" t="s">
        <v>184</v>
      </c>
      <c r="H37" s="77"/>
      <c r="I37" s="42"/>
    </row>
    <row r="38" spans="1:29" ht="15.75" thickBot="1">
      <c r="A38" s="13"/>
      <c r="B38" s="53"/>
      <c r="C38" s="84"/>
      <c r="D38" s="84"/>
      <c r="E38" s="52"/>
      <c r="F38" s="85"/>
      <c r="G38" s="86"/>
      <c r="H38" s="86"/>
      <c r="I38" s="52"/>
    </row>
    <row r="39" spans="1:29">
      <c r="A39" s="13"/>
      <c r="B39" s="49" t="s">
        <v>210</v>
      </c>
      <c r="C39" s="33" t="s">
        <v>162</v>
      </c>
      <c r="D39" s="35">
        <v>32551</v>
      </c>
      <c r="E39" s="37"/>
      <c r="F39" s="32" t="s">
        <v>161</v>
      </c>
      <c r="G39" s="33" t="s">
        <v>162</v>
      </c>
      <c r="H39" s="39" t="s">
        <v>208</v>
      </c>
      <c r="I39" s="33" t="s">
        <v>169</v>
      </c>
    </row>
    <row r="40" spans="1:29" ht="15.75" thickBot="1">
      <c r="A40" s="13"/>
      <c r="B40" s="49"/>
      <c r="C40" s="87"/>
      <c r="D40" s="88"/>
      <c r="E40" s="89"/>
      <c r="F40" s="32"/>
      <c r="G40" s="87"/>
      <c r="H40" s="90"/>
      <c r="I40" s="87"/>
    </row>
    <row r="41" spans="1:29" ht="15.75" thickTop="1">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29">
      <c r="A42" s="13"/>
      <c r="B42" s="57" t="s">
        <v>211</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row>
  </sheetData>
  <mergeCells count="142">
    <mergeCell ref="B41:AC41"/>
    <mergeCell ref="B42:AC42"/>
    <mergeCell ref="B26:AC26"/>
    <mergeCell ref="B27:AC27"/>
    <mergeCell ref="B28:AC28"/>
    <mergeCell ref="B29:AC29"/>
    <mergeCell ref="B30:AC30"/>
    <mergeCell ref="B31:AC31"/>
    <mergeCell ref="B20:AC20"/>
    <mergeCell ref="B21:AC21"/>
    <mergeCell ref="B22:AC22"/>
    <mergeCell ref="B23:AC23"/>
    <mergeCell ref="B24:AC24"/>
    <mergeCell ref="B25:AC25"/>
    <mergeCell ref="H39:H40"/>
    <mergeCell ref="I39:I40"/>
    <mergeCell ref="A1:A2"/>
    <mergeCell ref="B1:AC1"/>
    <mergeCell ref="B2:AC2"/>
    <mergeCell ref="B3:AC3"/>
    <mergeCell ref="A4:A42"/>
    <mergeCell ref="B4:AC4"/>
    <mergeCell ref="B5:AC5"/>
    <mergeCell ref="B6:AC6"/>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Z15:Z16"/>
    <mergeCell ref="AA15:AA16"/>
    <mergeCell ref="AB15:AB16"/>
    <mergeCell ref="AC15:AC16"/>
    <mergeCell ref="B32:I32"/>
    <mergeCell ref="C34:E34"/>
    <mergeCell ref="G34:I34"/>
    <mergeCell ref="B17:AC17"/>
    <mergeCell ref="B18:AC18"/>
    <mergeCell ref="B19:AC19"/>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2:Z13"/>
    <mergeCell ref="AA12:AB13"/>
    <mergeCell ref="AC12:AC13"/>
    <mergeCell ref="C14:D14"/>
    <mergeCell ref="G14:H14"/>
    <mergeCell ref="K14:L14"/>
    <mergeCell ref="O14:P14"/>
    <mergeCell ref="S14:T14"/>
    <mergeCell ref="W14:X14"/>
    <mergeCell ref="AA14:AB14"/>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C7"/>
    <mergeCell ref="C9:E9"/>
    <mergeCell ref="G9:I9"/>
    <mergeCell ref="K9:M9"/>
    <mergeCell ref="O9:Q9"/>
    <mergeCell ref="S9:U9"/>
    <mergeCell ref="W9:Y9"/>
    <mergeCell ref="AA9:A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CONSOLIDATED_STATEMENTS_OF_EAR</vt:lpstr>
      <vt:lpstr>CONSOLIDATED_STATEMENTS_OF_COM</vt:lpstr>
      <vt:lpstr>CONSOLIDATED_BALANCE_SHEETS</vt:lpstr>
      <vt:lpstr>CONSOLIDATED_STATEMENTS_OF_CAS</vt:lpstr>
      <vt:lpstr>Organization_Consolidation_and</vt:lpstr>
      <vt:lpstr>New_Accounting_Pronouncements_</vt:lpstr>
      <vt:lpstr>Segment_Information</vt:lpstr>
      <vt:lpstr>Goodwill_and_Other_Intangible_</vt:lpstr>
      <vt:lpstr>ShareBased_Compensation</vt:lpstr>
      <vt:lpstr>Risk_Management_Activities_and</vt:lpstr>
      <vt:lpstr>Accumulated_Other_Comprehensiv</vt:lpstr>
      <vt:lpstr>Earnings_Per_Share</vt:lpstr>
      <vt:lpstr>Restructuring_Program</vt:lpstr>
      <vt:lpstr>Commitments_and_Contingencies</vt:lpstr>
      <vt:lpstr>Discontinued_Operations</vt:lpstr>
      <vt:lpstr>Segment_Information_Tables</vt:lpstr>
      <vt:lpstr>Goodwill_and_Other_Intangible_1</vt:lpstr>
      <vt:lpstr>Risk_Management_Activities_and1</vt:lpstr>
      <vt:lpstr>Accumulated_Other_Comprehensiv1</vt:lpstr>
      <vt:lpstr>Earnings_Per_Share_Tables</vt:lpstr>
      <vt:lpstr>Restructuring_Program_Tables</vt:lpstr>
      <vt:lpstr>DISCONTINUED_OPERATIONS_TABLES</vt:lpstr>
      <vt:lpstr>Segment_Information_Details</vt:lpstr>
      <vt:lpstr>Goodwill_and_Other_Intangible_2</vt:lpstr>
      <vt:lpstr>Goodwill_and_Other_Intangible_3</vt:lpstr>
      <vt:lpstr>Goodwill_and_Other_Intangible_4</vt:lpstr>
      <vt:lpstr>ShareBased_Compensation_Detail</vt:lpstr>
      <vt:lpstr>ShareBased_Compensation_and_Po</vt:lpstr>
      <vt:lpstr>Risk_Management_Activities_and2</vt:lpstr>
      <vt:lpstr>Risk_Management_Activities_and3</vt:lpstr>
      <vt:lpstr>Risk_Management_Activities_and4</vt:lpstr>
      <vt:lpstr>Risk_Management_Activities_and5</vt:lpstr>
      <vt:lpstr>Accumulated_Other_Comprehensiv2</vt:lpstr>
      <vt:lpstr>Accumulated_Other_Comprehensiv3</vt:lpstr>
      <vt:lpstr>Accumulated_Other_Comprehensiv4</vt:lpstr>
      <vt:lpstr>Earnings_Per_Share_Details</vt:lpstr>
      <vt:lpstr>Earnings_Per_Share_Antidilutiv</vt:lpstr>
      <vt:lpstr>Restructuring_Reserve_by_Type_</vt:lpstr>
      <vt:lpstr>Restructuring_Program_Restruct</vt:lpstr>
      <vt:lpstr>Restructuring_Program_Restruct1</vt:lpstr>
      <vt:lpstr>Commitments_and_Contingencies_</vt:lpstr>
      <vt:lpstr>Commitments_and_Contingencies_1</vt:lpstr>
      <vt:lpstr>DISCONTINUED_OPERATIONS_ADDITI</vt:lpstr>
      <vt:lpstr>DISCONTINUED_OPERATIONS_NET_EA</vt:lpstr>
      <vt:lpstr>DISCONTINUED_OPERATIONS_MAJOR_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2015-01-27T21:08:01Z</dcterms:created>
  <dcterms:modified xsi:type="dcterms:W3CDTF">2015-01-27T21:08:01Z</dcterms:modified>
</cp:coreProperties>
</file>