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SOLIDATED_STATEMENTS_OF_CHA" sheetId="39" r:id="rId8"/>
    <sheet name="CONDENSED_CONSOLIDATED_STATEME4" sheetId="9" r:id="rId9"/>
    <sheet name="Basis_of_Presentation_and_Natu" sheetId="40" r:id="rId10"/>
    <sheet name="Earnings_Per_Share" sheetId="41" r:id="rId11"/>
    <sheet name="Pension_and_Other_Postemployme" sheetId="42" r:id="rId12"/>
    <sheet name="Commitments_and_Contingent_Lia" sheetId="43" r:id="rId13"/>
    <sheet name="ShareBased_Compensation" sheetId="44" r:id="rId14"/>
    <sheet name="Fair_Value_Measurements_Fair_V" sheetId="45" r:id="rId15"/>
    <sheet name="Shareholders_Equity_Notes" sheetId="46" r:id="rId16"/>
    <sheet name="Other_Financial_Statement_Disc" sheetId="47" r:id="rId17"/>
    <sheet name="Guarantees_of_Registered_Secur" sheetId="48" r:id="rId18"/>
    <sheet name="Earnings_Per_Share_Tables" sheetId="49" r:id="rId19"/>
    <sheet name="Pension_and_Other_Postemployme1" sheetId="50" r:id="rId20"/>
    <sheet name="Fair_Value_Measurements_Fair_V1" sheetId="51" r:id="rId21"/>
    <sheet name="Shareholders_Equity_Tables" sheetId="52" r:id="rId22"/>
    <sheet name="Other_Financial_Statement_Disc1" sheetId="53" r:id="rId23"/>
    <sheet name="Guarantees_of_Registered_Secur1" sheetId="54" r:id="rId24"/>
    <sheet name="Basis_of_Presentation_and_Natu1" sheetId="55" r:id="rId25"/>
    <sheet name="Earnings_Per_Share_Details" sheetId="26" r:id="rId26"/>
    <sheet name="Pension_and_Other_Postemployme2" sheetId="27" r:id="rId27"/>
    <sheet name="Commitments_and_Contingent_Lia1" sheetId="56" r:id="rId28"/>
    <sheet name="ShareBased_Compensation_Detail" sheetId="29" r:id="rId29"/>
    <sheet name="Fair_Value_Measurements_Fair_V2" sheetId="57" r:id="rId30"/>
    <sheet name="Fair_Value_Measurements_Other_" sheetId="31" r:id="rId31"/>
    <sheet name="Shareholders_Equity_Details" sheetId="32" r:id="rId32"/>
    <sheet name="Shareholders_Equity_Amounts_Re" sheetId="33" r:id="rId33"/>
    <sheet name="Other_Financial_Statement_Disc2" sheetId="58" r:id="rId34"/>
    <sheet name="Other_Financial_Statement_Disc3" sheetId="35" r:id="rId35"/>
    <sheet name="Guarantees_of_Registered_Secur2" sheetId="36" r:id="rId36"/>
    <sheet name="Guarantees_of_Registered_Secur3" sheetId="37"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<sst xmlns="http://schemas.openxmlformats.org/spreadsheetml/2006/main" count="2476" uniqueCount="551">
  <si>
    <t>Document and Entity Information</t>
  </si>
  <si>
    <t>3 Months Ended</t>
  </si>
  <si>
    <t>Mar. 31, 2015</t>
  </si>
  <si>
    <t>Apr. 30, 2015</t>
  </si>
  <si>
    <t>Document and Entity Information [Abstract]</t>
  </si>
  <si>
    <t>Entity Registrant Name</t>
  </si>
  <si>
    <t>ROWAN COMPANIES PLC</t>
  </si>
  <si>
    <t>Entity Central Index Key</t>
  </si>
  <si>
    <t>Current Fiscal Year End Date</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</si>
  <si>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</si>
  <si>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</si>
  <si>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</si>
  <si>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</si>
  <si>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</si>
  <si>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</si>
  <si>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</si>
  <si>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</si>
  <si>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</si>
  <si>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</si>
  <si>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</si>
  <si>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</si>
  <si>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</si>
  <si>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</si>
  <si>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 and cash equivalents</t>
  </si>
  <si>
    <t>Receivables - trade and other</t>
  </si>
  <si>
    <t>Prepaid expenses and other current assets</t>
  </si>
  <si>
    <t>Deferred tax assets - net</t>
  </si>
  <si>
    <t>Total current assets</t>
  </si>
  <si>
    <t>PROPERTY, PLANT AND EQUIPMENT:</t>
  </si>
  <si>
    <t>Drilling equipment</t>
  </si>
  <si>
    <t>Construction in progress</t>
  </si>
  <si>
    <t>Other property and equipment</t>
  </si>
  <si>
    <t>Property, plant and equipment - gross</t>
  </si>
  <si>
    <t>Less accumulated depreciation and amortization</t>
  </si>
  <si>
    <t>Property, plant and equipment - net</t>
  </si>
  <si>
    <t>Other assets</t>
  </si>
  <si>
    <t>TOTAL ASSETS</t>
  </si>
  <si>
    <t>CURRENT LIABILITIES:</t>
  </si>
  <si>
    <t>Accounts payable - trade</t>
  </si>
  <si>
    <t>Deferred revenues</t>
  </si>
  <si>
    <t>Accrued pension and other postemployment benefits</t>
  </si>
  <si>
    <t>Accrued compensation and related employee costs</t>
  </si>
  <si>
    <t>Accrued income taxes</t>
  </si>
  <si>
    <t>Accrued interest</t>
  </si>
  <si>
    <t>Other current liabilities</t>
  </si>
  <si>
    <t>Total current liabilities</t>
  </si>
  <si>
    <t>Long-term debt</t>
  </si>
  <si>
    <t>Other liabilities</t>
  </si>
  <si>
    <t>Deferred income taxes - net</t>
  </si>
  <si>
    <t>Commitments and contingent liabilities (Note 4)</t>
  </si>
  <si>
    <t>  </t>
  </si>
  <si>
    <t>SHAREHOLDERS' EQUITY:</t>
  </si>
  <si>
    <t>Class A Ordinary Shares, $0.125 par value, 125,928,807 and 124,828,807 shares issued at March 31, 2015, and December 31, 2014, respectively</t>
  </si>
  <si>
    <t>Additional paid-in capital</t>
  </si>
  <si>
    <t>Retained earnings</t>
  </si>
  <si>
    <t>Cost of 1,165,394 and 264,903 treasury shares at March 31, 2015, and December 31, 2014, respectively</t>
  </si>
  <si>
    <t>Accumulated other comprehensive loss</t>
  </si>
  <si>
    <t>Total shareholders' equity</t>
  </si>
  <si>
    <t>TOTAL LIABILITIES AND SHAREHOLDERS' EQUITY</t>
  </si>
  <si>
    <t>CONDENSED CONSOLIDATED BALANCE SHEETS (Unaudited) (Parenthetical) (USD $)</t>
  </si>
  <si>
    <t>Treasury shares (in shares)</t>
  </si>
  <si>
    <t>Common Class A [Member]</t>
  </si>
  <si>
    <t>Common stock, par value (in dollars per share)</t>
  </si>
  <si>
    <t>Common stock, shares issued (in shares)</t>
  </si>
  <si>
    <t>CONDENSED CONSOLIDATED STATEMENTS OF INCOME (Unaudited) (USD $)</t>
  </si>
  <si>
    <t>In Thousands, except Per Share data, unless otherwise specified</t>
  </si>
  <si>
    <t>Mar. 31, 2014</t>
  </si>
  <si>
    <t>Income Statement [Abstract]</t>
  </si>
  <si>
    <t>REVENUES</t>
  </si>
  <si>
    <t>COSTS AND EXPENSES:</t>
  </si>
  <si>
    <t>Direct operating costs (excluding items below)</t>
  </si>
  <si>
    <t>Depreciation and amortization</t>
  </si>
  <si>
    <t>Selling, general and administrative</t>
  </si>
  <si>
    <t>Loss (gain) on disposals of property and equipment</t>
  </si>
  <si>
    <t>Litigation settlement</t>
  </si>
  <si>
    <t>Total costs and expenses</t>
  </si>
  <si>
    <t>INCOME (LOSS) FROM OPERATIONS</t>
  </si>
  <si>
    <t>OTHER INCOME (EXPENSE):</t>
  </si>
  <si>
    <t>Interest expense, net of interest capitalized</t>
  </si>
  <si>
    <t>Interest income</t>
  </si>
  <si>
    <t>Other - net</t>
  </si>
  <si>
    <t>Total other income (expense) - net</t>
  </si>
  <si>
    <t>INCOME FROM CONTINUING OPERATIONS BEFORE INCOME TAXES</t>
  </si>
  <si>
    <t>Provision for income taxes</t>
  </si>
  <si>
    <t>NET INCOME FROM CONTINUING OPERATIONS</t>
  </si>
  <si>
    <t>INCOME FROM DISCONTINUED OPERATIONS, NET OF TAX</t>
  </si>
  <si>
    <t>NET INCOME</t>
  </si>
  <si>
    <t>INCOME PER SHARE - BASIC:</t>
  </si>
  <si>
    <t>Income from continuing operations (in dollars per share)</t>
  </si>
  <si>
    <t>Discontinued operations (in dollars per share)</t>
  </si>
  <si>
    <t>Net income (in dollars per share)</t>
  </si>
  <si>
    <t>INCOME PER SHARE - DILUTED:</t>
  </si>
  <si>
    <t>CASH DIVIDENDS DECLARED PER SHARE (in dollars per share)</t>
  </si>
  <si>
    <t>CONDENSED CONSOLIDATED STATEMENTS OF COMPREHENSIVE INCOME (Unaudited) (USD $)</t>
  </si>
  <si>
    <t>Statement of Comprehensive Income [Abstract]</t>
  </si>
  <si>
    <t>OTHER COMPREHENSIVE INCOME:</t>
  </si>
  <si>
    <t>Net reclassification adjustments for amounts recognized in net income as a component of net periodic benefit cost, net of income tax expense of $1,808 and $1,287, respectively</t>
  </si>
  <si>
    <t>COMPREHENSIVE INCOME</t>
  </si>
  <si>
    <t>CONDENSED CONSOLIDATED STATEMENTS OF COMPREHENSIVE INCOME (Unaudited) (Parenthetical) (USD $)</t>
  </si>
  <si>
    <t>Net reclassification adjustments for amounts recognized in net income as a component of net periodic benefit cost, tax expense</t>
  </si>
  <si>
    <t>CONDENSED CONSOLIDATED STATEMENTS OF CASH FLOWS (Unaudited) (USD $)</t>
  </si>
  <si>
    <t>CASH PROVIDED BY OPERATIONS:</t>
  </si>
  <si>
    <t>Net income</t>
  </si>
  <si>
    <t>Adjustments to reconcile net income to net cash provided by operations:</t>
  </si>
  <si>
    <t>Deferred income taxes</t>
  </si>
  <si>
    <t>Provision for pension and other postemployement benefits</t>
  </si>
  <si>
    <t>Share-based compensation expense</t>
  </si>
  <si>
    <t>Gain on disposals of property, plant and equipment</t>
  </si>
  <si>
    <t>Other postemployment benefit claims paid</t>
  </si>
  <si>
    <t>Contributions to pension plans</t>
  </si>
  <si>
    <t>Changes in current assets and liabilities:</t>
  </si>
  <si>
    <t>Accounts payable</t>
  </si>
  <si>
    <t>Net changes in other noncurrent assets and liabilities</t>
  </si>
  <si>
    <t>Net cash provided by operations</t>
  </si>
  <si>
    <t>CASH USED IN INVESTING ACTIVITIES:</t>
  </si>
  <si>
    <t>Capital expenditures</t>
  </si>
  <si>
    <t>Proceeds from disposals of property, plant and equipment</t>
  </si>
  <si>
    <t>Net cash used in investing activities</t>
  </si>
  <si>
    <t>CASH PROVIDED BY FINANCING ACTIVITIES:</t>
  </si>
  <si>
    <t>Proceeds from borrowings</t>
  </si>
  <si>
    <t>Dividends paid</t>
  </si>
  <si>
    <t>Debt issue costs</t>
  </si>
  <si>
    <t>Excess tax benefits (deficit) from share-based compensation</t>
  </si>
  <si>
    <t>Proceeds from exercise of share options</t>
  </si>
  <si>
    <t>Net cash provided by (used in) financing activities</t>
  </si>
  <si>
    <t>(DECREASE) INCREASE IN CASH AND CASH EQUIVALENTS</t>
  </si>
  <si>
    <t>CASH AND CASH EQUIVALENTS, BEGINNING OF PERIOD</t>
  </si>
  <si>
    <t>CASH AND CASH EQUIVALENTS, END OF PERIOD</t>
  </si>
  <si>
    <t>CONSOLIDATED STATEMENTS OF CHANGES IN SHAREHOLDERS' EQUITY (Unaudited) (USD $)</t>
  </si>
  <si>
    <t>Total</t>
  </si>
  <si>
    <t>Class A ordinary shares/ Common stock [Member]</t>
  </si>
  <si>
    <t>Additional paid-in capital [Member]</t>
  </si>
  <si>
    <t>Retained earnings [Member]</t>
  </si>
  <si>
    <t>Treasury shares [Member]</t>
  </si>
  <si>
    <t>Accumulated other comprehensive income (loss) [Member]</t>
  </si>
  <si>
    <t>Balance at Dec. 31, 2013</t>
  </si>
  <si>
    <t>Balance (in shares) at Dec. 31, 2013</t>
  </si>
  <si>
    <t>Increase (Decrease) in Stockholders' Equity [Roll Forward]</t>
  </si>
  <si>
    <t>Net shares issued (acquired) under share-based compensation plans</t>
  </si>
  <si>
    <t>Net shares issued (acquired) under share-based compensation plans (in shares)</t>
  </si>
  <si>
    <t>Share-based compensation</t>
  </si>
  <si>
    <t>Excess tax benefit (deficit) from share-based compensation plans</t>
  </si>
  <si>
    <t>Retirement benefit adjustments, net of taxes</t>
  </si>
  <si>
    <t>Other</t>
  </si>
  <si>
    <t>Balance at Mar. 31, 2014</t>
  </si>
  <si>
    <t>Balance (in shares) at Mar. 31, 2014</t>
  </si>
  <si>
    <t>Balance at Dec. 31, 2014</t>
  </si>
  <si>
    <t>Balance (in shares) at Dec. 31, 2014</t>
  </si>
  <si>
    <t>Dividends</t>
  </si>
  <si>
    <t>Balance at Mar. 31, 2015</t>
  </si>
  <si>
    <t>Balance (in shares) at Mar. 31, 2015</t>
  </si>
  <si>
    <t>CONDENSED CONSOLIDATED STATEMENTS OF CHANGES IN SHAREHOLDERS' EQUITY (Unaudited) (Parenthetical) (USD $)</t>
  </si>
  <si>
    <t>Statement of Stockholders' Equity [Abstract]</t>
  </si>
  <si>
    <t>Retirement benefit adjustments, taxes</t>
  </si>
  <si>
    <t>Basis of Presentation and Nature of Operations</t>
  </si>
  <si>
    <t>Organization, Consolidation and Presentation of Financial Statements [Abstract]</t>
  </si>
  <si>
    <t xml:space="preserve">Basis of Presentation and Nature of Operations </t>
  </si>
  <si>
    <t>The financial statements included in this Form 10-Q are presented in United States (U.S.) dollars and include the accounts of Rowan Companies plc ("Rowan plc") and its subsidiaries.  Intercompany balances and transactions are eliminated in consolidation.  Unless the context otherwise requires, the terms “Company,” “we,” “us” and “our” are used to refer to Rowan plc and its consolidated subsidiaries.</t>
  </si>
  <si>
    <r>
      <t xml:space="preserve">The financial statements included in this Form 10-Q have been prepared without audit in accordance with accounting principles generally accepted in the United States of America (US GAAP) for interim financial information and the rules and regulations of the Securities and Exchange Commission.  Certain information and notes have been condensed or omitted as permitted by those rules and regulations.  Management believes the accompanying financial statements contain all adjustments, which are of a normal recurring nature unless otherwise noted, necessary for a fair statement of the results for the interim periods presented.  The Company’s results of operations and cash flows for the interim periods are not necessarily indicative of results to be expected for the full year.  These financial statements should be read in conjunction with the audited consolidated financial statements and notes included in the Company’s Annual Report on Form 10-K for the year ended </t>
    </r>
    <r>
      <rPr>
        <sz val="10"/>
        <color rgb="FF000000"/>
        <rFont val="Inherit"/>
      </rPr>
      <t>December 31, 2014</t>
    </r>
    <r>
      <rPr>
        <sz val="10"/>
        <color theme="1"/>
        <rFont val="Inherit"/>
      </rPr>
      <t>.</t>
    </r>
  </si>
  <si>
    <r>
      <t xml:space="preserve">We are a global provider of offshore oil and gas contract drilling services utilizing a fleet of </t>
    </r>
    <r>
      <rPr>
        <sz val="10"/>
        <color rgb="FF000000"/>
        <rFont val="Inherit"/>
      </rPr>
      <t>30</t>
    </r>
    <r>
      <rPr>
        <sz val="10"/>
        <color theme="1"/>
        <rFont val="Inherit"/>
      </rPr>
      <t xml:space="preserve"> self-elevating mobile offshore “jack-up” drilling units and four ultra-deepwater drillships.  Historically, our primary focus has been on high-specification and premium jack-up rigs, which our customers use for exploratory and development drilling and associated drilling services.  In 2009, we began executing a new strategic plan that included divesting non-core assets and investing in ultra-deepwater assets, with a goal of balancing our earnings from jack-ups and deepwater rigs over the long term. In 2011 and 2012 we entered into contracts for the construction of four ultra-deepwater drillships, and during 2014, we took delivery of the first three drillships: the </t>
    </r>
    <r>
      <rPr>
        <i/>
        <sz val="10"/>
        <color theme="1"/>
        <rFont val="Inherit"/>
      </rPr>
      <t>Rowan Renaissance,</t>
    </r>
    <r>
      <rPr>
        <sz val="10"/>
        <color theme="1"/>
        <rFont val="Inherit"/>
      </rPr>
      <t xml:space="preserve"> which commenced drilling operations offshore West Africa in April 2014; the </t>
    </r>
    <r>
      <rPr>
        <i/>
        <sz val="10"/>
        <color theme="1"/>
        <rFont val="Inherit"/>
      </rPr>
      <t>Rowan Resolute,</t>
    </r>
    <r>
      <rPr>
        <sz val="10"/>
        <color theme="1"/>
        <rFont val="Inherit"/>
      </rPr>
      <t xml:space="preserve"> which commenced operations in the United States Gulf of Mexico (US GOM) in October 2014; and the </t>
    </r>
    <r>
      <rPr>
        <i/>
        <sz val="10"/>
        <color theme="1"/>
        <rFont val="Inherit"/>
      </rPr>
      <t>Rowan Reliance,</t>
    </r>
    <r>
      <rPr>
        <sz val="10"/>
        <color theme="1"/>
        <rFont val="Inherit"/>
      </rPr>
      <t xml:space="preserve"> which commenced operations in the US GOM in February 2015. Our fourth drillship, the </t>
    </r>
    <r>
      <rPr>
        <i/>
        <sz val="10"/>
        <color theme="1"/>
        <rFont val="Inherit"/>
      </rPr>
      <t>Rowan Relentless,</t>
    </r>
    <r>
      <rPr>
        <sz val="10"/>
        <color theme="1"/>
        <rFont val="Inherit"/>
      </rPr>
      <t xml:space="preserve"> was delivered in late March 2015 and is expected to commence operations in the US GOM in July 2015. </t>
    </r>
  </si>
  <si>
    <t xml:space="preserve">The Company conducts offshore drilling operations in various markets throughout the world including the US GOM, the United Kingdom (U.K.) and Norwegian sectors of the North Sea, the Middle East, West and North Africa, Southeast Asia and Trinidad. </t>
  </si>
  <si>
    <r>
      <t xml:space="preserve">The financial information as of </t>
    </r>
    <r>
      <rPr>
        <sz val="10"/>
        <color rgb="FF000000"/>
        <rFont val="Inherit"/>
      </rPr>
      <t>December 31, 2014</t>
    </r>
    <r>
      <rPr>
        <sz val="10"/>
        <color theme="1"/>
        <rFont val="Inherit"/>
      </rPr>
      <t xml:space="preserve">, presented in this report does not constitute the Company's statutory accounts for that year within the meaning of the U.K. Companies Act 2006 (the "Companies Act").  Statutory accounts as required by the Companies Act for the year ended </t>
    </r>
    <r>
      <rPr>
        <sz val="10"/>
        <color rgb="FF000000"/>
        <rFont val="Inherit"/>
      </rPr>
      <t>December 31, 2014</t>
    </r>
    <r>
      <rPr>
        <sz val="10"/>
        <color theme="1"/>
        <rFont val="Inherit"/>
      </rPr>
      <t>, have been delivered to the Registrar of Companies in the U.K. The auditors reported on those accounts; their report was unqualified, did not draw attention to any matters by way of emphasis and did not contain a statement under Sections 498(2) or (3) of the Companies Act.</t>
    </r>
  </si>
  <si>
    <r>
      <t>New Accounting Standards</t>
    </r>
    <r>
      <rPr>
        <i/>
        <sz val="10"/>
        <color theme="1"/>
        <rFont val="Inherit"/>
      </rPr>
      <t xml:space="preserve"> </t>
    </r>
    <r>
      <rPr>
        <b/>
        <sz val="10"/>
        <color theme="1"/>
        <rFont val="Inherit"/>
      </rPr>
      <t xml:space="preserve">– </t>
    </r>
    <r>
      <rPr>
        <sz val="10"/>
        <color theme="1"/>
        <rFont val="Inherit"/>
      </rPr>
      <t xml:space="preserve">In May 2014, the Financial Accounting Standards Board (FASB) issued Accounting Standards Update (ASU) No. 2014-09, </t>
    </r>
    <r>
      <rPr>
        <i/>
        <sz val="10"/>
        <color theme="1"/>
        <rFont val="Inherit"/>
      </rPr>
      <t>Revenue from Contracts with Customers,</t>
    </r>
    <r>
      <rPr>
        <sz val="10"/>
        <color theme="1"/>
        <rFont val="Inherit"/>
      </rPr>
      <t xml:space="preserve"> which sets forth a global standard for revenue recognition and replaces most existing industry-specific guidance. As proposed, we would be required to adopt the new standard in annual and interim reports for periods beginning January 1, 2017; however, in April 2015, the FASB voted for a one-year deferral of the effective date. We are currently evaluating the potential effect of the new standard. </t>
    </r>
  </si>
  <si>
    <r>
      <t xml:space="preserve">In February 2015, the FASB issued ASU No. 2015-02, </t>
    </r>
    <r>
      <rPr>
        <i/>
        <sz val="10"/>
        <color theme="1"/>
        <rFont val="Inherit"/>
      </rPr>
      <t>Amendments to the Consolidation Analysis,</t>
    </r>
    <r>
      <rPr>
        <sz val="10"/>
        <color theme="1"/>
        <rFont val="Inherit"/>
      </rPr>
      <t xml:space="preserve"> which changes the analysis that a reporting entity must perform to determine whether it should consolidate certain types of legal entities. We will be required to adopt the new standard in annual and interim reports beginning January 1, 2016. We do not expect adoption of the new standard will have a material effect on our financial statements.</t>
    </r>
  </si>
  <si>
    <r>
      <t xml:space="preserve">In April 2015, the FASB issued ASU No. 2015-03, </t>
    </r>
    <r>
      <rPr>
        <i/>
        <sz val="10"/>
        <color theme="1"/>
        <rFont val="Inherit"/>
      </rPr>
      <t>Simplifying the Presentation of Debt Issuance Costs,</t>
    </r>
    <r>
      <rPr>
        <sz val="10"/>
        <color theme="1"/>
        <rFont val="Inherit"/>
      </rPr>
      <t xml:space="preserve"> which changes the presentation of debt issuance costs in financial statements. Under this ASU, an entity presents such costs in the balance sheet as a direct deduction from the related debt liability rather than as an asset. Amortization of the costs is reported as interest expense. Debt issuance costs incurred before the associated funding is received (i.e., the debt liability) should be reported on the balance sheet as deferred charges until the debt is recognized on the balance sheet. We will be required to adopt the new standard in annual and interim reports retrospectively for periods beginning January 1, 2016. We do not expect adoption of the new standard will have a material effect on our financial statements.</t>
    </r>
  </si>
  <si>
    <t>Earnings Per Share</t>
  </si>
  <si>
    <t>Earnings Per Share [Abstract]</t>
  </si>
  <si>
    <t>A reconciliation of basic and diluted shares follows (in thousands):</t>
  </si>
  <si>
    <t>Three months ended March 31,</t>
  </si>
  <si>
    <t>Average common shares outstanding</t>
  </si>
  <si>
    <t>Effect of dilutive securities - share-based compensation</t>
  </si>
  <si>
    <t>Average shares for diluted computations</t>
  </si>
  <si>
    <t>There were no adjustments to net income required for purposes of computing diluted earnings per share.</t>
  </si>
  <si>
    <t>Share options, appreciation rights and restricted share units granted under share-based compensation plans are antidilutive and excluded from diluted earnings per share when the hypothetical number of shares that could be repurchased under the treasury stock method exceeds the number of shares to be exercised.  Antidilutive shares, which could potentially dilute earnings per share in the future, are set forth below (in thousands):</t>
  </si>
  <si>
    <t>Share options and appreciation rights</t>
  </si>
  <si>
    <t>Restricted share units</t>
  </si>
  <si>
    <t>—</t>
  </si>
  <si>
    <t>Total potentially dilutive shares</t>
  </si>
  <si>
    <t>Pension and Other Postemployment Benefits</t>
  </si>
  <si>
    <t>Pension and Other Postretirement Benefit Expense [Abstract]</t>
  </si>
  <si>
    <t>The Company provides defined-benefit pension, health care and life insurance benefits upon retirement for certain full-time employees.</t>
  </si>
  <si>
    <t>Net periodic pension cost recognized during the periods included the following components (in thousands):</t>
  </si>
  <si>
    <t>Service cost</t>
  </si>
  <si>
    <t>$</t>
  </si>
  <si>
    <t>Interest cost</t>
  </si>
  <si>
    <t>Expected return on plan assets</t>
  </si>
  <si>
    <t>(10,414</t>
  </si>
  <si>
    <t>)</t>
  </si>
  <si>
    <t>(10,251</t>
  </si>
  <si>
    <t>Amortization of net loss</t>
  </si>
  <si>
    <t>Amortization of prior service credit</t>
  </si>
  <si>
    <t>(1,115</t>
  </si>
  <si>
    <t>(1,110</t>
  </si>
  <si>
    <t>Total net pension cost</t>
  </si>
  <si>
    <t>Other postemployment benefit cost recognized during the periods included the following components (in thousands):</t>
  </si>
  <si>
    <t>Amortization of net loss</t>
  </si>
  <si>
    <t>(2</t>
  </si>
  <si>
    <t>(39</t>
  </si>
  <si>
    <t>(8</t>
  </si>
  <si>
    <t>Total other postemployment benefit cost</t>
  </si>
  <si>
    <r>
      <t xml:space="preserve">During the </t>
    </r>
    <r>
      <rPr>
        <sz val="10"/>
        <color rgb="FF000000"/>
        <rFont val="Inherit"/>
      </rPr>
      <t>three months ended March 31, 2015</t>
    </r>
    <r>
      <rPr>
        <sz val="10"/>
        <color theme="1"/>
        <rFont val="Inherit"/>
      </rPr>
      <t xml:space="preserve">, the Company contributed </t>
    </r>
    <r>
      <rPr>
        <sz val="10"/>
        <color rgb="FF000000"/>
        <rFont val="Inherit"/>
      </rPr>
      <t>$1.5 million</t>
    </r>
    <r>
      <rPr>
        <sz val="10"/>
        <color theme="1"/>
        <rFont val="Inherit"/>
      </rPr>
      <t xml:space="preserve"> to its pension and other postemployment benefit plans and expects to make additional contributions to such plans totaling approximately </t>
    </r>
    <r>
      <rPr>
        <sz val="10"/>
        <color rgb="FF000000"/>
        <rFont val="Inherit"/>
      </rPr>
      <t>$24.8 million</t>
    </r>
    <r>
      <rPr>
        <sz val="10"/>
        <color theme="1"/>
        <rFont val="Inherit"/>
      </rPr>
      <t xml:space="preserve"> for the remainder of </t>
    </r>
    <r>
      <rPr>
        <sz val="10"/>
        <color rgb="FF000000"/>
        <rFont val="Inherit"/>
      </rPr>
      <t>2015</t>
    </r>
    <r>
      <rPr>
        <sz val="10"/>
        <color theme="1"/>
        <rFont val="Inherit"/>
      </rPr>
      <t>.</t>
    </r>
  </si>
  <si>
    <t>Commitments and Contingent Liabilities</t>
  </si>
  <si>
    <t>Commitments and Contingencies Disclosure [Abstract]</t>
  </si>
  <si>
    <r>
      <t>Uncertain tax positions</t>
    </r>
    <r>
      <rPr>
        <sz val="10"/>
        <color theme="1"/>
        <rFont val="Inherit"/>
      </rPr>
      <t xml:space="preserve"> – In 2009, the Company recognized certain tax benefits as a result of applying the facts of a third-party tax case to the Company’s situation.  That case provided a more favorable tax treatment for certain foreign contracts entered into in prior years.  Our position was challenged by the U.S. Internal Revenue Service.  We appealed their findings and reached a settlement agreement in September 2014 with respect to three of the four years under review in the amount of approximately $36 million, including interest, which we collected in October 2014. A remaining year continues to be under examination. We plan to vigorously defend our position. </t>
    </r>
  </si>
  <si>
    <r>
      <t>Other matters</t>
    </r>
    <r>
      <rPr>
        <sz val="10"/>
        <color theme="1"/>
        <rFont val="Inherit"/>
      </rPr>
      <t xml:space="preserve"> – On March 22, 2015, while working for Cobalt International Energy, Inc. (“Cobalt”) in the Gulf of Mexico, the </t>
    </r>
    <r>
      <rPr>
        <i/>
        <sz val="10"/>
        <color theme="1"/>
        <rFont val="Inherit"/>
      </rPr>
      <t>Rowan Reliance</t>
    </r>
    <r>
      <rPr>
        <sz val="10"/>
        <color theme="1"/>
        <rFont val="Inherit"/>
      </rPr>
      <t xml:space="preserve"> drillship experienced a loss of seal in the riser connection system which resulted in a spill of approximately 2,200 barrels of synthetic-oil based mud.  The drillship commenced operations on the well on February 1, 2015, and the well was plugged and abandoned on April 6, 2015.  On April 22, 2015, we commenced drilling the next well under our existing contract. We had seven days of zero rate in the first quarter (with associated lost revenues of approximately $4 million). We are in discussions with Cobalt to resolve this matter. It is reasonably possible that a resolution of the matter could result in the loss of day rate or a reduced operating rate for a period of time. Such additional lost revenue cannot be determined with certainty at this time but is not expected to have a material impact on our financial condition. </t>
    </r>
  </si>
  <si>
    <t>On April 21, 2015 the Bureau of Safety and Environmental Enforcement (BSEE) informed the Company it will conduct a Quality Control - Failure Incident Team (QC-FIT) evaluation of the incident, and the Company is cooperating with BSEE in the evaluation. </t>
  </si>
  <si>
    <t>We periodically employ letters of credit in the normal course of our business, and had outstanding letters of credit of approximately $24.5 million at March 31, 2015.</t>
  </si>
  <si>
    <t>We are involved in various other legal proceedings incidental to our business and are vigorously defending our position in all such matters.  Although the outcome of such proceedings cannot be predicted with certainty, we do not expect resolution of these matters to have a material effect on our financial position, results of operations or cash flows.</t>
  </si>
  <si>
    <t>Share-Based Compensation</t>
  </si>
  <si>
    <t>Disclosure of Compensation Related Costs, Share-based Payments [Abstract]</t>
  </si>
  <si>
    <r>
      <t xml:space="preserve">On February 26, 2015, the Company granted restricted share units (RSUs) to employees and officers for annual incentive awards pursuant to our long-term incentive plan with a grant-date fair value aggregating </t>
    </r>
    <r>
      <rPr>
        <sz val="10"/>
        <color rgb="FF000000"/>
        <rFont val="Inherit"/>
      </rPr>
      <t>$22.5 million</t>
    </r>
    <r>
      <rPr>
        <sz val="10"/>
        <color theme="1"/>
        <rFont val="Inherit"/>
      </rPr>
      <t xml:space="preserve">.  The awards vest ratably over three years except to the extent they may vest earlier under our retirement policy. The aggregate fair value, net of estimated forfeitures, was $21.2 million, which will be recognized as compensation expense over a weighted-average period of </t>
    </r>
    <r>
      <rPr>
        <sz val="10"/>
        <color rgb="FF000000"/>
        <rFont val="Inherit"/>
      </rPr>
      <t>2.7 years</t>
    </r>
    <r>
      <rPr>
        <sz val="10"/>
        <color theme="1"/>
        <rFont val="Inherit"/>
      </rPr>
      <t xml:space="preserve"> from the grant date.  </t>
    </r>
  </si>
  <si>
    <t>Each RSU awarded to employees is granted in tandem with a corresponding dividend equivalent which entitles the employee to receive an amount in cash equal to any cash dividends paid by the Company with respect to the underlying shares. Dividend equivalents are payable as and when the RSUs vest. Any dividend equivalent amounts are forfeited if the corresponding RSUs are forfeited or do not vest. The Company began paying dividends in May 2014.</t>
  </si>
  <si>
    <r>
      <t xml:space="preserve">Additionally, on February 26, 2015, the Company granted to certain members of management performance units (P-Units) that have a target value of </t>
    </r>
    <r>
      <rPr>
        <sz val="10"/>
        <color rgb="FF000000"/>
        <rFont val="Inherit"/>
      </rPr>
      <t>$100</t>
    </r>
    <r>
      <rPr>
        <sz val="10"/>
        <color theme="1"/>
        <rFont val="Inherit"/>
      </rPr>
      <t xml:space="preserve"> per unit.  The amount ultimately earned with respect to the P-Units will depend on the Company’s total shareholder return (TSR) ranking compared to a group of peer companies over a </t>
    </r>
    <r>
      <rPr>
        <sz val="10"/>
        <color rgb="FF000000"/>
        <rFont val="Inherit"/>
      </rPr>
      <t>three</t>
    </r>
    <r>
      <rPr>
        <sz val="10"/>
        <color theme="1"/>
        <rFont val="Inherit"/>
      </rPr>
      <t xml:space="preserve">-year period ending December 31, 2017, and could range from </t>
    </r>
    <r>
      <rPr>
        <sz val="10"/>
        <color rgb="FF000000"/>
        <rFont val="Inherit"/>
      </rPr>
      <t>zero</t>
    </r>
    <r>
      <rPr>
        <sz val="10"/>
        <color theme="1"/>
        <rFont val="Inherit"/>
      </rPr>
      <t xml:space="preserve"> to </t>
    </r>
    <r>
      <rPr>
        <sz val="10"/>
        <color rgb="FF000000"/>
        <rFont val="Inherit"/>
      </rPr>
      <t>$200</t>
    </r>
    <r>
      <rPr>
        <sz val="10"/>
        <color theme="1"/>
        <rFont val="Inherit"/>
      </rPr>
      <t xml:space="preserve"> per unit depending on performance.  </t>
    </r>
    <r>
      <rPr>
        <sz val="10"/>
        <color rgb="FF000000"/>
        <rFont val="Inherit"/>
      </rPr>
      <t>Twenty-five percent</t>
    </r>
    <r>
      <rPr>
        <sz val="10"/>
        <color theme="1"/>
        <rFont val="Inherit"/>
      </rPr>
      <t xml:space="preserve"> of the P-Units’ value is determined by the Company’s relative TSR ranking for each one-year period ended </t>
    </r>
    <r>
      <rPr>
        <sz val="10"/>
        <color rgb="FF000000"/>
        <rFont val="Inherit"/>
      </rPr>
      <t>December 31, 2015</t>
    </r>
    <r>
      <rPr>
        <sz val="10"/>
        <color theme="1"/>
        <rFont val="Inherit"/>
      </rPr>
      <t xml:space="preserve">, </t>
    </r>
    <r>
      <rPr>
        <sz val="10"/>
        <color rgb="FF000000"/>
        <rFont val="Inherit"/>
      </rPr>
      <t>2016</t>
    </r>
    <r>
      <rPr>
        <sz val="10"/>
        <color theme="1"/>
        <rFont val="Inherit"/>
      </rPr>
      <t xml:space="preserve">, and </t>
    </r>
    <r>
      <rPr>
        <sz val="10"/>
        <color rgb="FF000000"/>
        <rFont val="Inherit"/>
      </rPr>
      <t>2017</t>
    </r>
    <r>
      <rPr>
        <sz val="10"/>
        <color theme="1"/>
        <rFont val="Inherit"/>
      </rPr>
      <t xml:space="preserve">, respectively, and </t>
    </r>
    <r>
      <rPr>
        <sz val="10"/>
        <color rgb="FF000000"/>
        <rFont val="Inherit"/>
      </rPr>
      <t>25%</t>
    </r>
    <r>
      <rPr>
        <sz val="10"/>
        <color theme="1"/>
        <rFont val="Inherit"/>
      </rPr>
      <t xml:space="preserve"> of the P-Units’ value is determined by the relative TSR ranking for the </t>
    </r>
    <r>
      <rPr>
        <sz val="10"/>
        <color rgb="FF000000"/>
        <rFont val="Inherit"/>
      </rPr>
      <t>three</t>
    </r>
    <r>
      <rPr>
        <sz val="10"/>
        <color theme="1"/>
        <rFont val="Inherit"/>
      </rPr>
      <t>-year period ending December 31, 2017.  Vesting of awards and any payment with respect to the P-Units would not occur until the third anniversary following the grant date and would be settled in cash.</t>
    </r>
  </si>
  <si>
    <r>
      <t xml:space="preserve">The grant-date fair value of the P-Units was estimated to be </t>
    </r>
    <r>
      <rPr>
        <sz val="10"/>
        <color rgb="FF000000"/>
        <rFont val="Inherit"/>
      </rPr>
      <t>$9.0 million</t>
    </r>
    <r>
      <rPr>
        <sz val="10"/>
        <color theme="1"/>
        <rFont val="Inherit"/>
      </rPr>
      <t xml:space="preserve">.  Fair value was estimated using a Monte Carlo simulation model, which considers the probabilities of the Company’s TSR ranking at the end of each performance period and the amount of the payout at each rank to determine the probability-weighted expected payout.  The Company uses liability accounting to account for the P-Units.  Compensation is recognized on a straight-line basis over a maximum period of </t>
    </r>
    <r>
      <rPr>
        <sz val="10"/>
        <color rgb="FF000000"/>
        <rFont val="Inherit"/>
      </rPr>
      <t>three</t>
    </r>
    <r>
      <rPr>
        <sz val="10"/>
        <color theme="1"/>
        <rFont val="Inherit"/>
      </rPr>
      <t xml:space="preserve"> years from the grant date and is adjusted for changes in fair value through the vesting date. </t>
    </r>
  </si>
  <si>
    <r>
      <t xml:space="preserve">Estimated liabilities for all outstanding P-Unit obligations are classified between current and long-term liabilities and aggregated $9.6 million and $11.6 million, at </t>
    </r>
    <r>
      <rPr>
        <sz val="10"/>
        <color rgb="FF000000"/>
        <rFont val="Inherit"/>
      </rPr>
      <t>March 31, 2015</t>
    </r>
    <r>
      <rPr>
        <sz val="10"/>
        <color theme="1"/>
        <rFont val="Inherit"/>
      </rPr>
      <t>, and December 31, 2014, respectively.</t>
    </r>
  </si>
  <si>
    <r>
      <t xml:space="preserve">At </t>
    </r>
    <r>
      <rPr>
        <sz val="10"/>
        <color rgb="FF000000"/>
        <rFont val="Inherit"/>
      </rPr>
      <t>March 31, 2015</t>
    </r>
    <r>
      <rPr>
        <sz val="10"/>
        <color theme="1"/>
        <rFont val="Inherit"/>
      </rPr>
      <t xml:space="preserve">, the Company had approximately </t>
    </r>
    <r>
      <rPr>
        <sz val="10"/>
        <color rgb="FF000000"/>
        <rFont val="Inherit"/>
      </rPr>
      <t>$60.4 million</t>
    </r>
    <r>
      <rPr>
        <sz val="10"/>
        <color theme="1"/>
        <rFont val="Inherit"/>
      </rPr>
      <t xml:space="preserve"> of estimated unrecognized share-based compensation, which is expected to be recognized as compensation expense over a remaining weighted-average period of </t>
    </r>
    <r>
      <rPr>
        <sz val="10"/>
        <color rgb="FF000000"/>
        <rFont val="Inherit"/>
      </rPr>
      <t>2.1 years</t>
    </r>
    <r>
      <rPr>
        <sz val="10"/>
        <color theme="1"/>
        <rFont val="Inherit"/>
      </rPr>
      <t>.</t>
    </r>
  </si>
  <si>
    <t>Fair Value Measurements Fair Value Measurements</t>
  </si>
  <si>
    <t>Fair Value Disclosures [Abstract]</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</si>
  <si>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</si>
  <si>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fair value hierarchy prescribed by US GAAP requires an entity to maximize the use of observable inputs and minimize the use of unobservable inputs when measuring fair value.  The three levels of inputs that may be used to measure fair value are:</t>
  </si>
  <si>
    <t>•</t>
  </si>
  <si>
    <t>Level 1 – Quoted prices for identical instruments in active markets;</t>
  </si>
  <si>
    <t>Level 2 – Quoted market prices for similar instruments in active markets; quoted prices for identical instruments in markets that are not active, and model-derived valuations in which all significant inputs and significant value drivers are observable in active markets; and</t>
  </si>
  <si>
    <t>Level 3 – Valuations derived from valuation techniques in which one or more significant inputs or significant value drivers are unobservable, such as those used in pricing models or discounted cash flow methodologies, for example.</t>
  </si>
  <si>
    <t>The applicable level within the fair value hierarchy is the lowest level of any input that is significant to the fair value measurement.</t>
  </si>
  <si>
    <t>Assets and Liabilities Measured at Fair Value on a Recurring Basis</t>
  </si>
  <si>
    <t>Assets and liabilities measured at fair value on a recurring basis are summarized below (in thousands):</t>
  </si>
  <si>
    <t>Estimated fair value measurements</t>
  </si>
  <si>
    <t>Carrying value</t>
  </si>
  <si>
    <t>Quoted prices in active markets (Level 1)</t>
  </si>
  <si>
    <t>Significant other observable inputs (Level 2)</t>
  </si>
  <si>
    <t>Significant other unobservable inputs (Level 3)</t>
  </si>
  <si>
    <t>March 31, 2015:</t>
  </si>
  <si>
    <t>Assets - cash equivalents</t>
  </si>
  <si>
    <t>December 31, 2014:</t>
  </si>
  <si>
    <r>
      <t xml:space="preserve">At </t>
    </r>
    <r>
      <rPr>
        <sz val="10"/>
        <color rgb="FF000000"/>
        <rFont val="Inherit"/>
      </rPr>
      <t>March 31, 2015</t>
    </r>
    <r>
      <rPr>
        <sz val="10"/>
        <color theme="1"/>
        <rFont val="Inherit"/>
      </rPr>
      <t xml:space="preserve"> and December 31, 2014, we held Egyptian pounds in the amount of $14.9 million and $16.3 million, respectively, which are classified as other noncurrent assets. We ceased drilling operations in Egypt in 2014, and to date we have been unable to convert, utilize or repatriate such funds. </t>
    </r>
  </si>
  <si>
    <t>Trade receivables and trade payables, which are also required to be measured at fair value, have carrying values that approximate their fair values due to their short maturities.</t>
  </si>
  <si>
    <t xml:space="preserve">Other Fair Value Measurements </t>
  </si>
  <si>
    <r>
      <t xml:space="preserve">Those financial instruments not required to be measured at fair value consist of the Company’s publicly traded debt securities.  Estimated fair values and related carrying values of our long-term debt securities aggregated $2.694 billion and $2.807, respectively, at March 31, 2015, compared to $2.755 billion and $2.807, respectively, at </t>
    </r>
    <r>
      <rPr>
        <sz val="10"/>
        <color rgb="FF000000"/>
        <rFont val="Inherit"/>
      </rPr>
      <t>December 31, 2014</t>
    </r>
    <r>
      <rPr>
        <sz val="10"/>
        <color theme="1"/>
        <rFont val="Inherit"/>
      </rPr>
      <t>. Fair values of the Company’s debt securities were provided by a broker who makes a market in our debt securities and were measured using a market-approach valuation technique.  Fair value was determined by adding a spread based on actual trades for that security (or a trader quote where actual trades were unavailable) to the applicable benchmark Treasury security with a comparable maturity in order to derive a current yield.  The yield is then used to determine a price given the individual security’s coupon rate and maturity.  Such inputs are considered “significant other observable inputs” which are categorized as Level 2 inputs in the fair value hierarchy.</t>
    </r>
  </si>
  <si>
    <t>Shareholders' Equity (Notes)</t>
  </si>
  <si>
    <t>Equity [Abstract]</t>
  </si>
  <si>
    <t>Shareholders' Equity</t>
  </si>
  <si>
    <t xml:space="preserve">In February 2015, the Company issued 1.1 million shares of common stock, $0.125 par value per share, in a noncash transaction. The shares were immediately transferred to an affiliated employee benefit trust for use in connection with the Company's share-based employee incentive plan. Shares held by the Company's employee benefit trust are not eligible to vote or to receive dividends and are classified as treasury shares in the condensed consolidated balance sheet. </t>
  </si>
  <si>
    <r>
      <t>The following table sets forth the significant amounts reclassified out of each component of accumulated other comprehensive loss and their effect on net income for the period. The amounts reclassified are included in the computation of net periodic pension costs. (See Note 3</t>
    </r>
    <r>
      <rPr>
        <i/>
        <sz val="10"/>
        <color theme="1"/>
        <rFont val="Inherit"/>
      </rPr>
      <t xml:space="preserve"> </t>
    </r>
    <r>
      <rPr>
        <sz val="10"/>
        <color theme="1"/>
        <rFont val="Inherit"/>
      </rPr>
      <t xml:space="preserve">– Pension and Other Postemployment Benefits.) Amounts in parentheses are charges against income (in thousands): </t>
    </r>
  </si>
  <si>
    <t>Amounts recognized as a component of net periodic pension and other postretirement benefit cost:</t>
  </si>
  <si>
    <t>(6,309</t>
  </si>
  <si>
    <t>(4,811</t>
  </si>
  <si>
    <t>Total before income taxes</t>
  </si>
  <si>
    <t>(5,194</t>
  </si>
  <si>
    <t>(3,691</t>
  </si>
  <si>
    <t>Income tax benefit</t>
  </si>
  <si>
    <t>Total reclassifications for the period, net of income taxes</t>
  </si>
  <si>
    <t>(3,386</t>
  </si>
  <si>
    <t>(2,404</t>
  </si>
  <si>
    <t xml:space="preserve">On January 29, 2015, the Board of Directors approved a quarterly cash dividend of $0.10 per share, paid on March 3, 2015, to shareholders of record at the close of business on February 9, 2015. </t>
  </si>
  <si>
    <t>On May 1, 2015, the Board of Directors approved a quarterly cash dividend of $0.10 per share, payable on May 26, 2015, to shareholders of record at the close of business on May 12, 2015.</t>
  </si>
  <si>
    <t>Other Financial Statement Disclosures</t>
  </si>
  <si>
    <t>Other Financial Statement Disclosures [Abstract]</t>
  </si>
  <si>
    <r>
      <t>Accounts Receivable</t>
    </r>
    <r>
      <rPr>
        <sz val="10"/>
        <color theme="1"/>
        <rFont val="Inherit"/>
      </rPr>
      <t xml:space="preserve"> – The following table sets forth the components of Receivables - trade and other (in thousands):</t>
    </r>
  </si>
  <si>
    <t>March 31, 2015</t>
  </si>
  <si>
    <t>December 31, 2014</t>
  </si>
  <si>
    <t>Trade</t>
  </si>
  <si>
    <t>Income tax</t>
  </si>
  <si>
    <t>Total receivables - trade and other</t>
  </si>
  <si>
    <r>
      <t xml:space="preserve">Discontinued Operations </t>
    </r>
    <r>
      <rPr>
        <sz val="10"/>
        <color theme="1"/>
        <rFont val="Inherit"/>
      </rPr>
      <t xml:space="preserve">– In February 2014, the Company sold a land rig it retained in the 2011 sale of its manufacturing operations. The net carrying value was $4.1 million, consisting of a $24.2 million asset previously classified as assets of discontinued operations, less $20.1 million of deferred revenues previously classified as liabilities of discontinued operations. The Company received $6.0 million in cash resulting in a $4.0 million gain, net of tax effects, which was recognized in the quarter ended March 31, 2014. </t>
    </r>
  </si>
  <si>
    <r>
      <t>Supplemental Cash Flow Information</t>
    </r>
    <r>
      <rPr>
        <sz val="10"/>
        <color theme="1"/>
        <rFont val="Inherit"/>
      </rPr>
      <t xml:space="preserve"> – Accrued capital expenditures, which are excluded from capital expenditures in the Condensed Consolidated Statements of Cash Flows until settlement, totaled </t>
    </r>
    <r>
      <rPr>
        <sz val="10"/>
        <color rgb="FF000000"/>
        <rFont val="Inherit"/>
      </rPr>
      <t>$57.1 million</t>
    </r>
    <r>
      <rPr>
        <sz val="10"/>
        <color theme="1"/>
        <rFont val="Inherit"/>
      </rPr>
      <t xml:space="preserve"> and </t>
    </r>
    <r>
      <rPr>
        <sz val="10"/>
        <color rgb="FF000000"/>
        <rFont val="Inherit"/>
      </rPr>
      <t>$39.0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Interest capitalized in connection with rig construction projects totaled $7.5 million and $17.5 million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t>
    </r>
  </si>
  <si>
    <r>
      <t>Income Taxes</t>
    </r>
    <r>
      <rPr>
        <i/>
        <sz val="10"/>
        <color theme="1"/>
        <rFont val="Inherit"/>
      </rPr>
      <t xml:space="preserve"> – </t>
    </r>
    <r>
      <rPr>
        <sz val="10"/>
        <color theme="1"/>
        <rFont val="Inherit"/>
      </rPr>
      <t>In accordance with US GAAP for interim reporting, the Company estimates its full-year effective tax rate and applies this rate to its year-to-date pretax income.  In addition, the Company separately calculates the tax impact of unusual items, if any. We provide for income taxes based upon the tax laws and rates in effect in the countries in which we conduct operations. The amounts of our provisions are impacted by such laws and rates and the availability of deductions, credits and other benefits in each of the various jurisdictions. Our overall effective tax rate may therefore vary considerably from quarter to quarter and from year to year based on the actual or projected location of operations and other factors.</t>
    </r>
  </si>
  <si>
    <r>
      <t xml:space="preserve">Our effective tax rate was 12.2% for the three months ended </t>
    </r>
    <r>
      <rPr>
        <sz val="10"/>
        <color rgb="FF000000"/>
        <rFont val="Inherit"/>
      </rPr>
      <t>March 31, 2015</t>
    </r>
    <r>
      <rPr>
        <sz val="10"/>
        <color theme="1"/>
        <rFont val="Inherit"/>
      </rPr>
      <t xml:space="preserve">, compared to 0.5% for the three months ended March 31, 2014. The higher effective rate for the current-year period was due to additional income in high-tax jurisdictions and limitations on interest expense deductions in the U.S. </t>
    </r>
  </si>
  <si>
    <t>The Company has not provided for deferred income taxes on undistributed earnings of its non-U.K. subsidiaries, including non-U.S. entities under Rowan Companies, Inc. (RCI), except for a portion of its Saudi Arabia operating entity that is expected to be distributed in 2015.  It is the Company’s policy and intention, except as noted above, to permanently reinvest outside the U.S. the earnings of non-U.S. entities directly or indirectly owned by RCI.  Generally, earnings of non-U.K. entities in which RCI does not have a direct or indirect ownership interest can be distributed to the Company without imposition of either U.K. or local country tax.</t>
  </si>
  <si>
    <t>In December 2014, the U.K. Treasury released a draft proposal that would impose tax on groups that use certain tax planning techniques that are perceived as diverting profits from the U.K. The Diverted Profit Tax rule was included in the 2015 Finance Bill and on March 26, 2015 the legislation received Royal Assent with an effective date of April 1, 2015.  We currently do not know what the financial impact is from this legislation but do not believe it will have a material impact on our financial statements.</t>
  </si>
  <si>
    <r>
      <t xml:space="preserve">Litigation Settlement </t>
    </r>
    <r>
      <rPr>
        <sz val="10"/>
        <color theme="1"/>
        <rFont val="Inherit"/>
      </rPr>
      <t xml:space="preserve">– In the first quarter of 2014, the Company settled its litigation with the owners and operators of a tanker that collided with the </t>
    </r>
    <r>
      <rPr>
        <i/>
        <sz val="10"/>
        <color theme="1"/>
        <rFont val="Inherit"/>
      </rPr>
      <t>Rowan EXL I</t>
    </r>
    <r>
      <rPr>
        <sz val="10"/>
        <color theme="1"/>
        <rFont val="Inherit"/>
      </rPr>
      <t xml:space="preserve"> in May 2012 and received $20.9 million in cash as compensation for damages incurred in 2012 for repair costs to and loss of use of the rig. Such amount was recognized as a component of operating income in the three months ended March 31, 2014.</t>
    </r>
  </si>
  <si>
    <t>Guarantees of Registered Securities</t>
  </si>
  <si>
    <t>Condensed Financial Information of Parent Company Only Disclosure [Abstract]</t>
  </si>
  <si>
    <t xml:space="preserve">Guarantees of Registered Securities </t>
  </si>
  <si>
    <t>Rowan plc and its 100%-owned subsidiary, RCI, have entered into agreements providing for, among other things, the full, unconditional and irrevocable guarantee by Rowan plc of the prompt payment when due of any amount owed to the holders of RCI’s 5% Senior Notes due 2017, 7.875% Senior Notes due 2019, 4.875% Senior Notes due 2022, 4.75% Senior Notes due 2024, 5.4% Senior Notes due 2042, and 5.85% Senior Notes due 2044 (the “Senior Notes”).</t>
  </si>
  <si>
    <r>
      <t xml:space="preserve">The condensed consolidating financial information that follows is presented on the equity method of accounting in accordance with Rule 3-10 of Regulation S-X in connection with Rowan plc’s guarantee of the Senior Notes and reflects the corporate ownership structure as of </t>
    </r>
    <r>
      <rPr>
        <sz val="10"/>
        <color rgb="FF000000"/>
        <rFont val="Inherit"/>
      </rPr>
      <t>March 31, 2015</t>
    </r>
    <r>
      <rPr>
        <sz val="10"/>
        <color theme="1"/>
        <rFont val="Inherit"/>
      </rPr>
      <t xml:space="preserve">. Financial information for the </t>
    </r>
    <r>
      <rPr>
        <sz val="10"/>
        <color rgb="FF000000"/>
        <rFont val="Inherit"/>
      </rPr>
      <t>three months ended March 31, 2014</t>
    </r>
    <r>
      <rPr>
        <sz val="10"/>
        <color theme="1"/>
        <rFont val="Inherit"/>
      </rPr>
      <t xml:space="preserve">, has been recast to reflect changes to the corporate ownership structure that occurred in the third quarter of 2014 and is presented as though the structure at </t>
    </r>
    <r>
      <rPr>
        <sz val="10"/>
        <color rgb="FF000000"/>
        <rFont val="Inherit"/>
      </rPr>
      <t>March 31, 2015</t>
    </r>
    <r>
      <rPr>
        <sz val="10"/>
        <color theme="1"/>
        <rFont val="Inherit"/>
      </rPr>
      <t>, was in place at January 1, 2014.</t>
    </r>
  </si>
  <si>
    <t>Rowan Companies plc and Subsidiaries</t>
  </si>
  <si>
    <t>Condensed Consolidating Balance Sheets</t>
  </si>
  <si>
    <t>(in thousands)</t>
  </si>
  <si>
    <t>(unaudited)</t>
  </si>
  <si>
    <t>Rowan plc (Parent)</t>
  </si>
  <si>
    <t>RCI (Issuer)</t>
  </si>
  <si>
    <t>Non-guarantor subsidiaries</t>
  </si>
  <si>
    <t>Consolidating adjustments</t>
  </si>
  <si>
    <t>Consolidated</t>
  </si>
  <si>
    <t>Other current assets</t>
  </si>
  <si>
    <t>Property, plant  and equipment - net</t>
  </si>
  <si>
    <t>Investments in subsidiaries</t>
  </si>
  <si>
    <t>(10,950,944</t>
  </si>
  <si>
    <t>Due from affiliates</t>
  </si>
  <si>
    <t>(1,860,251</t>
  </si>
  <si>
    <t>(12,811,195</t>
  </si>
  <si>
    <t>Accrued liabilities</t>
  </si>
  <si>
    <t>Due to affiliates</t>
  </si>
  <si>
    <t>(473,482</t>
  </si>
  <si>
    <t>Shareholders' equity</t>
  </si>
  <si>
    <t>(10,477,462</t>
  </si>
  <si>
    <r>
      <t>December 31, 2014</t>
    </r>
    <r>
      <rPr>
        <b/>
        <sz val="10"/>
        <color theme="1"/>
        <rFont val="Inherit"/>
      </rPr>
      <t xml:space="preserve"> </t>
    </r>
  </si>
  <si>
    <t>(10,488,383</t>
  </si>
  <si>
    <t>(1,521,313</t>
  </si>
  <si>
    <t>(12,009,696</t>
  </si>
  <si>
    <t>(463,393</t>
  </si>
  <si>
    <t>(10,024,990</t>
  </si>
  <si>
    <t>Condensed Consolidating Income Statements</t>
  </si>
  <si>
    <r>
      <t>Three months ended March 31, 2015</t>
    </r>
    <r>
      <rPr>
        <b/>
        <sz val="10"/>
        <color theme="1"/>
        <rFont val="Inherit"/>
      </rPr>
      <t xml:space="preserve"> </t>
    </r>
  </si>
  <si>
    <t>(15,358</t>
  </si>
  <si>
    <t>(14,254</t>
  </si>
  <si>
    <t>(1,353</t>
  </si>
  <si>
    <t>Gain on disposals of  property and equipment</t>
  </si>
  <si>
    <t>(342</t>
  </si>
  <si>
    <t>(171</t>
  </si>
  <si>
    <t>(513</t>
  </si>
  <si>
    <t>(4,212</t>
  </si>
  <si>
    <t>(32,746</t>
  </si>
  <si>
    <t>(2,449</t>
  </si>
  <si>
    <t>(5,523</t>
  </si>
  <si>
    <t>(1,122</t>
  </si>
  <si>
    <t>(1,041</t>
  </si>
  <si>
    <t>(35,802</t>
  </si>
  <si>
    <t>(3,568</t>
  </si>
  <si>
    <t>(33,632</t>
  </si>
  <si>
    <t>INCOME (LOSS) FROM CONTINUING OPERATIONS BEFORE INCOME TAXES</t>
  </si>
  <si>
    <t>(27,333</t>
  </si>
  <si>
    <t>(11,898</t>
  </si>
  <si>
    <t>NET INCOME (LOSS) FROM CONTINUING OPERATIONS</t>
  </si>
  <si>
    <t>(27,723</t>
  </si>
  <si>
    <t>DISCONTINUED OPERATIONS, NET OF TAX</t>
  </si>
  <si>
    <t>EQUITY IN EARNINGS OF SUBSIDIARIES, NET OF TAX</t>
  </si>
  <si>
    <t>(144,221</t>
  </si>
  <si>
    <t>NET INCOME (LOSS)</t>
  </si>
  <si>
    <t>(5,645</t>
  </si>
  <si>
    <t>(132,323</t>
  </si>
  <si>
    <r>
      <t>Three months ended March 31, 2014</t>
    </r>
    <r>
      <rPr>
        <b/>
        <sz val="10"/>
        <color theme="1"/>
        <rFont val="Inherit"/>
      </rPr>
      <t xml:space="preserve"> </t>
    </r>
  </si>
  <si>
    <t>(15,054</t>
  </si>
  <si>
    <t>Loss on disposals of  property and equipment</t>
  </si>
  <si>
    <t>(20,875</t>
  </si>
  <si>
    <t>(5,820</t>
  </si>
  <si>
    <t>(20,960</t>
  </si>
  <si>
    <t>(240</t>
  </si>
  <si>
    <t>(3,494</t>
  </si>
  <si>
    <t>(357</t>
  </si>
  <si>
    <t>(351</t>
  </si>
  <si>
    <t>(24,007</t>
  </si>
  <si>
    <t>(326</t>
  </si>
  <si>
    <t>(20,724</t>
  </si>
  <si>
    <t>(2,211</t>
  </si>
  <si>
    <t>(16,809</t>
  </si>
  <si>
    <t>(Benefit) provision for income taxes</t>
  </si>
  <si>
    <t>(8,949</t>
  </si>
  <si>
    <t>(7,176</t>
  </si>
  <si>
    <t>(7,860</t>
  </si>
  <si>
    <t>(87,186</t>
  </si>
  <si>
    <t>(80,010</t>
  </si>
  <si>
    <t>Statements of Comprehensive Income</t>
  </si>
  <si>
    <t>Three months ended March 31, 2015</t>
  </si>
  <si>
    <t>Net reclassification adjustments for amount recognized in net income as a component of net periodic benefit cost, net of income taxes</t>
  </si>
  <si>
    <t>COMPREHENSIVE INCOME (LOSS)</t>
  </si>
  <si>
    <t>(2,259</t>
  </si>
  <si>
    <t>(135,709</t>
  </si>
  <si>
    <t>(82,414</t>
  </si>
  <si>
    <t>Consolidating Statements of Cash Flows</t>
  </si>
  <si>
    <t>NET CASH PROVIDED BY (USED IN) OPERATING ACTIVITIES</t>
  </si>
  <si>
    <t>(3,615</t>
  </si>
  <si>
    <t>(19,741</t>
  </si>
  <si>
    <t>INVESTING ACTIVITIES:</t>
  </si>
  <si>
    <t>Property,  plant  and  equipment  additions</t>
  </si>
  <si>
    <t>(1,758</t>
  </si>
  <si>
    <t>(512,507</t>
  </si>
  <si>
    <t>(514,265</t>
  </si>
  <si>
    <t>Proceeds  from  disposals  of  property,  plant  and  equipment</t>
  </si>
  <si>
    <t>Net  cash  used  in  investing  activities</t>
  </si>
  <si>
    <t>(560</t>
  </si>
  <si>
    <t>(512,025</t>
  </si>
  <si>
    <t>(512,585</t>
  </si>
  <si>
    <t>FINANCING ACTIVITIES:</t>
  </si>
  <si>
    <t>Advances (to) from affiliates</t>
  </si>
  <si>
    <t>(28,837</t>
  </si>
  <si>
    <t>(23,352</t>
  </si>
  <si>
    <t>(2,058</t>
  </si>
  <si>
    <t>(12,562</t>
  </si>
  <si>
    <t>Excess tax benefit (deficit) from share-based compensation</t>
  </si>
  <si>
    <t>(1,981</t>
  </si>
  <si>
    <t>Net  cash  provided  by  (used  in)   financing  activities</t>
  </si>
  <si>
    <t>(41,399</t>
  </si>
  <si>
    <t>(25,333</t>
  </si>
  <si>
    <t>(14,543</t>
  </si>
  <si>
    <t>DECREASE IN CASH AND  CASH EQUIVALENTS</t>
  </si>
  <si>
    <t>(45,014</t>
  </si>
  <si>
    <t>(45,634</t>
  </si>
  <si>
    <t>(191,714</t>
  </si>
  <si>
    <t>(282,362</t>
  </si>
  <si>
    <t>CASH  AND  CASH  EQUIVALENTS,   BEGINNING  OF  PERIOD</t>
  </si>
  <si>
    <t>CASH  AND  CASH  EQUIVALENTS,   END  OF  PERIOD</t>
  </si>
  <si>
    <t>Three months ended March 31, 2014</t>
  </si>
  <si>
    <t>NET CASH PROVIDED BY (USED IN) OPERATING ACTIVITIES</t>
  </si>
  <si>
    <t>(565,182</t>
  </si>
  <si>
    <t>(4,236</t>
  </si>
  <si>
    <t>(528,282</t>
  </si>
  <si>
    <t>(532,518</t>
  </si>
  <si>
    <t>Proceeds  from  disposals  of  property,   plant  and  equipment</t>
  </si>
  <si>
    <t>Investments in consolidated subsidiaries</t>
  </si>
  <si>
    <t>(74,305</t>
  </si>
  <si>
    <t>(72,534</t>
  </si>
  <si>
    <t>(527,689</t>
  </si>
  <si>
    <t>(525,918</t>
  </si>
  <si>
    <t>(16,893</t>
  </si>
  <si>
    <t>(355,605</t>
  </si>
  <si>
    <t>(42,684</t>
  </si>
  <si>
    <t>Contributions from parent</t>
  </si>
  <si>
    <t>(687</t>
  </si>
  <si>
    <t>(75,000</t>
  </si>
  <si>
    <t>(563</t>
  </si>
  <si>
    <t>Proceeds from exercise of share options</t>
  </si>
  <si>
    <t>Net  cash  provided  by (used in)  financing  activities</t>
  </si>
  <si>
    <t>(16,083</t>
  </si>
  <si>
    <t>(43,379</t>
  </si>
  <si>
    <t>INCREASE (DECREASE) IN  CASH  AND   CASH  EQUIVALENTS</t>
  </si>
  <si>
    <t>(280,659</t>
  </si>
  <si>
    <t>Earnings Per Share (Tables)</t>
  </si>
  <si>
    <t>Reconciliation of Basic and Diluted Earnings per Share</t>
  </si>
  <si>
    <t>Antidilutive Securities Excluded From Earnings per Share</t>
  </si>
  <si>
    <t>could potentially dilute earnings per share in the future, are set forth below (in thousands):</t>
  </si>
  <si>
    <t>Pension and Other Postemployment Benefits (Tables)</t>
  </si>
  <si>
    <t>Summary of Net Periodic Pension and Other Postemployment Benefit Costs</t>
  </si>
  <si>
    <t>Fair Value Measurements Fair Value Measurements (Tables)</t>
  </si>
  <si>
    <t>Schedule of Fair Value, Assets and Liabilities Measured on Recurring Basis [Table Text Block]</t>
  </si>
  <si>
    <t>Shareholders' Equity (Tables)</t>
  </si>
  <si>
    <t>Schedule of Amounts Reclassified out of Each Component of Accumulated Other Comprehensive Loss</t>
  </si>
  <si>
    <t>Other Financial Statement Disclosures (Tables)</t>
  </si>
  <si>
    <t>Components of Receivables - trade and other</t>
  </si>
  <si>
    <t>The following table sets forth the components of Receivables - trade and other (in thousands):</t>
  </si>
  <si>
    <t>Guarantees of Registered Securities (Tables)</t>
  </si>
  <si>
    <t>Guarantor Financial Statements</t>
  </si>
  <si>
    <r>
      <t xml:space="preserve">reflects the corporate ownership structure as of </t>
    </r>
    <r>
      <rPr>
        <sz val="10"/>
        <color rgb="FF000000"/>
        <rFont val="Inherit"/>
      </rPr>
      <t>March 31, 2015</t>
    </r>
    <r>
      <rPr>
        <sz val="10"/>
        <color theme="1"/>
        <rFont val="Inherit"/>
      </rPr>
      <t xml:space="preserve">. Financial information for the </t>
    </r>
    <r>
      <rPr>
        <sz val="10"/>
        <color rgb="FF000000"/>
        <rFont val="Inherit"/>
      </rPr>
      <t>three months ended March 31, 2014</t>
    </r>
    <r>
      <rPr>
        <sz val="10"/>
        <color theme="1"/>
        <rFont val="Inherit"/>
      </rPr>
      <t xml:space="preserve">, has been recast to reflect changes to the corporate ownership structure that occurred in the third quarter of 2014 and is presented as though the structure at </t>
    </r>
    <r>
      <rPr>
        <sz val="10"/>
        <color rgb="FF000000"/>
        <rFont val="Inherit"/>
      </rPr>
      <t>March 31, 2015</t>
    </r>
    <r>
      <rPr>
        <sz val="10"/>
        <color theme="1"/>
        <rFont val="Inherit"/>
      </rPr>
      <t>, was in place at January 1, 2014.</t>
    </r>
  </si>
  <si>
    <t>Basis of Presentation and Nature of Operations (Details)</t>
  </si>
  <si>
    <t>drilling_unit</t>
  </si>
  <si>
    <t>Number of fleet of self-elevating mobile offshore jack-up drilling units</t>
  </si>
  <si>
    <t>Number of Drillships</t>
  </si>
  <si>
    <t>Earnings Per Share (Details)</t>
  </si>
  <si>
    <t>Average common shares outstanding (in shares)</t>
  </si>
  <si>
    <t>Effect of dilutive securities - share-based compensation (in shares)</t>
  </si>
  <si>
    <t>Antidilutive Securities Excluded from Computation of Earnings Per Share [Line Items]</t>
  </si>
  <si>
    <t>Share Options and Appreciation Rights [Member]</t>
  </si>
  <si>
    <t>Nonvested restricted shares and restricted share units [Member]</t>
  </si>
  <si>
    <t>Pension and Other Postemployment Benefits (Details) (USD $)</t>
  </si>
  <si>
    <t>Defined Benefit Plan Disclosure [Line Items]</t>
  </si>
  <si>
    <t>Contribution to pension and other postemployment benefit plans</t>
  </si>
  <si>
    <t>Future contributions to pension and other postemployment benefit plans</t>
  </si>
  <si>
    <t>Defined Benefit Pension [Member]</t>
  </si>
  <si>
    <t>Total net pension cost and other postemployment benefit cost</t>
  </si>
  <si>
    <t>Other Postemployment Benefit [Member]</t>
  </si>
  <si>
    <t>Commitments and Contingent Liabilities (Details) (USD $)</t>
  </si>
  <si>
    <t>In Millions, unless otherwise specified</t>
  </si>
  <si>
    <t>0 Months Ended</t>
  </si>
  <si>
    <t>1 Months Ended</t>
  </si>
  <si>
    <t>Mar. 22, 2015</t>
  </si>
  <si>
    <t>bbl</t>
  </si>
  <si>
    <t>Sep. 30, 2014</t>
  </si>
  <si>
    <t>Oil and Gas Delivery Commitments and Contracts [Line Items]</t>
  </si>
  <si>
    <t>Settlement agreement, number of years</t>
  </si>
  <si>
    <t>3 years</t>
  </si>
  <si>
    <t>Number of years under review</t>
  </si>
  <si>
    <t>4 years</t>
  </si>
  <si>
    <t>Number of barrels spilled</t>
  </si>
  <si>
    <t>Number of days at zero rate</t>
  </si>
  <si>
    <t>7 days</t>
  </si>
  <si>
    <t>Lost revenue</t>
  </si>
  <si>
    <t>Outstanding letters of credit</t>
  </si>
  <si>
    <t>Current Income Tax Receivable [Member]</t>
  </si>
  <si>
    <t>Tax benefits recognized from settlement</t>
  </si>
  <si>
    <t>Share-Based Compensation (Details) (USD $)</t>
  </si>
  <si>
    <t>Feb. 26, 2015</t>
  </si>
  <si>
    <t>Share-based Compensation Arrangement by Share-based Payment Award [Line Items]</t>
  </si>
  <si>
    <t>Unrecognized compensation cost related to nonvested share-based compensation arrangements</t>
  </si>
  <si>
    <t>Compensation expense over a remaining weighted-average period</t>
  </si>
  <si>
    <t>2 years 1 month 6 days</t>
  </si>
  <si>
    <t>Restricted Stock Units and Stock Appreciation Rights [Member]</t>
  </si>
  <si>
    <t>Fair value of restricted stock granted</t>
  </si>
  <si>
    <t>Awards vesting period</t>
  </si>
  <si>
    <t>Aggregate grant date fair value, net of estimated forfeitures</t>
  </si>
  <si>
    <t>Requisite service period</t>
  </si>
  <si>
    <t>2 years 8 months 12 days</t>
  </si>
  <si>
    <t>Performance Units [Member]</t>
  </si>
  <si>
    <t>Target value of p-units granted during the period (in dollars per unit)</t>
  </si>
  <si>
    <t>Total shareholder return, Minimum payout (in dollars per unit)</t>
  </si>
  <si>
    <t>Total shareholder return, Maximum payout (in dollars per unit)</t>
  </si>
  <si>
    <t>Vesting percentage based on relative total shareholder return ranking on annual basis</t>
  </si>
  <si>
    <t>Vesting percentage of performance units periodically (in hundredths)</t>
  </si>
  <si>
    <t>Grant date fair value of P-Units</t>
  </si>
  <si>
    <t>Performance measurement period</t>
  </si>
  <si>
    <t>Share Based Compensation Arrangement By Share Based Payment Award Equity Instruments Other Than Options Vested In Period Fair Value of Long Term Liabilities</t>
  </si>
  <si>
    <t>Fair Value Measurements Fair Value Measurements - Assets and Liabilities Measured on a Recurring Basis (Details) (USD $)</t>
  </si>
  <si>
    <t>Fair Value, Assets and Liabilities Measured on Recurring and Nonrecurring Basis [Line Items]</t>
  </si>
  <si>
    <t>Carrying value [Member] | Recurring basis [Member]</t>
  </si>
  <si>
    <t>Estimate of Fair Value Measurement [Member] | Recurring basis [Member] | Level 1 [Member]</t>
  </si>
  <si>
    <t>Estimate of Fair Value Measurement [Member] | Recurring basis [Member] | Level 2 [Member]</t>
  </si>
  <si>
    <t>Estimate of Fair Value Measurement [Member] | Recurring basis [Member] | Level 3 [Member]</t>
  </si>
  <si>
    <t>Fair Value Measurements - Other Fair Value Measurements (Details) (USD $)</t>
  </si>
  <si>
    <t>Fair Value, Balance Sheet Grouping, Financial Statement Captions [Line Items]</t>
  </si>
  <si>
    <t>Carrying value of long-term debt</t>
  </si>
  <si>
    <t>Fair value [Member]</t>
  </si>
  <si>
    <t>Fair value of long-term debt</t>
  </si>
  <si>
    <t>Shareholders' Equity (Details) (USD $)</t>
  </si>
  <si>
    <t>Jan. 29, 2015</t>
  </si>
  <si>
    <t>Feb. 28, 2015</t>
  </si>
  <si>
    <t>Class of Stock [Line Items]</t>
  </si>
  <si>
    <t>Dividends declared (in dollars per share)</t>
  </si>
  <si>
    <t>Common Stock [Member]</t>
  </si>
  <si>
    <t>New shares issued</t>
  </si>
  <si>
    <t>Subsequent Event [Member]</t>
  </si>
  <si>
    <t>Shareholders' Equity - Amounts Reclassified from Accumulated Other Comprehensive Loss (Details) (USD $)</t>
  </si>
  <si>
    <t>Accumulated Other Comprehensive Income (Loss) [Line Items]</t>
  </si>
  <si>
    <t>Reclassification out of Accumulated Other Comprehensive Income [Member]</t>
  </si>
  <si>
    <t>Other Financial Statement Disclosures (Components of Receivables) (Details) (USD $)</t>
  </si>
  <si>
    <t>Other Financial Statement Disclosures (Narrative) (Details) (USD $)</t>
  </si>
  <si>
    <t>Feb. 28, 2014</t>
  </si>
  <si>
    <t>Discontinued Operations</t>
  </si>
  <si>
    <t>Net assets of discontinued operations</t>
  </si>
  <si>
    <t>Supplemental Cash Flow Information</t>
  </si>
  <si>
    <t>Accrued capital expenditures</t>
  </si>
  <si>
    <t>Interest capitalized in connection with rig construction projects</t>
  </si>
  <si>
    <t>Income Taxes</t>
  </si>
  <si>
    <t>Effective tax rate</t>
  </si>
  <si>
    <t>Litigation Settlement</t>
  </si>
  <si>
    <t>Proceeds from litigation settlements</t>
  </si>
  <si>
    <t>Rowan land rig [Member]</t>
  </si>
  <si>
    <t>Assets of discontinued operations</t>
  </si>
  <si>
    <t>Deferred revenues classified as liabilities of discontinued operations</t>
  </si>
  <si>
    <t>Proceeds from sale of rig</t>
  </si>
  <si>
    <t>Gain (loss) on disposals of property and equipment</t>
  </si>
  <si>
    <t>Guarantees of Registered Securities (Narrative) (Details) (RCI (Issuer) [Member])</t>
  </si>
  <si>
    <t>Condensed Financial Statements, Captions [Line Items]</t>
  </si>
  <si>
    <t>Subsidiary ownership percentage by parent</t>
  </si>
  <si>
    <t>Senior Notes due 2017 [Member] | Unsecured debt [Member]</t>
  </si>
  <si>
    <t>Stated interest rate percentage</t>
  </si>
  <si>
    <t>Senior Notes due 2019 [Member] | Unsecured debt [Member]</t>
  </si>
  <si>
    <t>Senior Notes due 2022 [Member] | Unsecured debt [Member]</t>
  </si>
  <si>
    <t>Senior Notes due 2024 [Member] | Unsecured debt [Member]</t>
  </si>
  <si>
    <t>Senior Notes due 2042 [Member] | Unsecured debt [Member]</t>
  </si>
  <si>
    <t>Senior Notes due 2044 [Member] | Unsecured debt [Member]</t>
  </si>
  <si>
    <t>Guarantees of Registered Securities (Details) (USD $)</t>
  </si>
  <si>
    <t>Liabilities of discontinued operations</t>
  </si>
  <si>
    <t>Consolidating Income Statements</t>
  </si>
  <si>
    <t>Material charges and other operating expenses</t>
  </si>
  <si>
    <t>Loss on extinguishment of debt</t>
  </si>
  <si>
    <t>Consolidated Statement of Cash Flows [Abstract]</t>
  </si>
  <si>
    <t>Property, plant and equipment additions</t>
  </si>
  <si>
    <t>Rowan Companies plc (Parent) [Member]</t>
  </si>
  <si>
    <t>RCI (Issuer) [Member]</t>
  </si>
  <si>
    <t>Other non-guarantor subsidiaries [Member]</t>
  </si>
  <si>
    <t>Consolidating adjustments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</si>
</sst>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b/>
      <sz val="10"/>
      <color rgb="FF000000"/>
      <name val="Inherit"/>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medium">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center" wrapText="1"/>
    </xf>
    <xf numFmtId="0" fontId="20" fillId="0" borderId="0" xfId="0" applyFont="1" applyAlignment="1">
      <alignment wrapText="1"/>
    </xf>
    <xf numFmtId="0" fontId="20" fillId="33" borderId="0" xfId="0" applyFont="1" applyFill="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vertical="center" wrapText="1"/>
    </xf>
    <xf numFmtId="0" fontId="20" fillId="0" borderId="0" xfId="0" applyFont="1" applyAlignment="1">
      <alignment wrapText="1"/>
    </xf>
    <xf numFmtId="0" fontId="20" fillId="0" borderId="13" xfId="0" applyFont="1" applyBorder="1" applyAlignment="1">
      <alignment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0" fontId="20" fillId="33" borderId="0" xfId="0" applyFont="1" applyFill="1" applyAlignment="1">
      <alignment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0" fillId="0" borderId="10" xfId="0" applyFont="1" applyBorder="1" applyAlignment="1">
      <alignment wrapText="1"/>
    </xf>
    <xf numFmtId="0" fontId="20" fillId="33" borderId="0" xfId="0" applyFont="1" applyFill="1" applyAlignment="1">
      <alignment horizontal="left" vertical="center" wrapText="1" indent="4"/>
    </xf>
    <xf numFmtId="3" fontId="20" fillId="33" borderId="13" xfId="0" applyNumberFormat="1" applyFont="1" applyFill="1" applyBorder="1" applyAlignment="1">
      <alignment horizontal="right" vertical="center" wrapText="1"/>
    </xf>
    <xf numFmtId="3" fontId="20" fillId="33" borderId="12" xfId="0" applyNumberFormat="1" applyFont="1" applyFill="1" applyBorder="1" applyAlignment="1">
      <alignment horizontal="right" vertical="center" wrapText="1"/>
    </xf>
    <xf numFmtId="0" fontId="20" fillId="33" borderId="13" xfId="0" applyFont="1" applyFill="1" applyBorder="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4"/>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0" fillId="0" borderId="11" xfId="0" applyFont="1" applyBorder="1" applyAlignment="1">
      <alignment horizontal="center"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3"/>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19" fillId="0" borderId="0" xfId="0" applyFont="1" applyAlignment="1">
      <alignment horizontal="lef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20" fillId="0" borderId="14" xfId="0" applyFont="1" applyBorder="1" applyAlignment="1">
      <alignment horizontal="center" wrapText="1"/>
    </xf>
    <xf numFmtId="0" fontId="20" fillId="0" borderId="15" xfId="0" applyFont="1" applyBorder="1" applyAlignment="1">
      <alignment horizontal="center" wrapText="1"/>
    </xf>
    <xf numFmtId="0" fontId="20" fillId="0" borderId="16" xfId="0" applyFont="1" applyBorder="1" applyAlignment="1">
      <alignment wrapText="1"/>
    </xf>
    <xf numFmtId="0" fontId="23" fillId="0" borderId="0" xfId="0" applyFont="1" applyAlignment="1">
      <alignment horizontal="left" wrapText="1"/>
    </xf>
    <xf numFmtId="0" fontId="18" fillId="0" borderId="0" xfId="0" applyFont="1" applyAlignment="1">
      <alignment horizontal="center" wrapText="1"/>
    </xf>
    <xf numFmtId="0" fontId="23" fillId="0" borderId="0" xfId="0" applyFont="1" applyAlignment="1">
      <alignment horizontal="justify" wrapText="1"/>
    </xf>
    <xf numFmtId="0" fontId="20" fillId="0" borderId="0" xfId="0" applyFont="1" applyAlignment="1">
      <alignment horizontal="left" wrapText="1" indent="1"/>
    </xf>
    <xf numFmtId="0" fontId="20" fillId="0" borderId="0" xfId="0" applyFont="1" applyAlignment="1">
      <alignment horizontal="left" wrapText="1" indent="2"/>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3" xfId="0" applyFont="1" applyBorder="1" applyAlignment="1">
      <alignment horizontal="right" wrapText="1"/>
    </xf>
    <xf numFmtId="0" fontId="20" fillId="33" borderId="0" xfId="0" applyFont="1" applyFill="1" applyAlignment="1">
      <alignment horizontal="left" wrapText="1" indent="2"/>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indent="4"/>
    </xf>
    <xf numFmtId="0" fontId="20" fillId="0" borderId="0" xfId="0" applyFont="1" applyAlignment="1">
      <alignment horizontal="left" wrapText="1" indent="5"/>
    </xf>
    <xf numFmtId="0" fontId="20" fillId="33" borderId="0" xfId="0" applyFont="1" applyFill="1" applyAlignment="1">
      <alignment horizontal="justify" wrapText="1"/>
    </xf>
    <xf numFmtId="0" fontId="20" fillId="33" borderId="0" xfId="0" applyFont="1" applyFill="1" applyAlignment="1">
      <alignment horizontal="left" wrapText="1" indent="5"/>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19" fillId="0" borderId="0" xfId="0" applyFont="1" applyAlignment="1">
      <alignment horizontal="center" wrapText="1"/>
    </xf>
    <xf numFmtId="0" fontId="24" fillId="0" borderId="0" xfId="0" applyFont="1" applyAlignment="1">
      <alignment horizontal="center" wrapText="1"/>
    </xf>
    <xf numFmtId="0" fontId="25"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85408</v>
      </c>
      <c r="C5" s="4"/>
    </row>
    <row r="6" spans="1:3">
      <c r="A6" s="2" t="s">
        <v>8</v>
      </c>
      <c r="B6" s="4">
        <f>--12-31</f>
        <v>-19</v>
      </c>
      <c r="C6" s="4"/>
    </row>
    <row r="7" spans="1:3">
      <c r="A7" s="2" t="s">
        <v>9</v>
      </c>
      <c r="B7" s="4" t="s">
        <v>10</v>
      </c>
      <c r="C7" s="4"/>
    </row>
    <row r="8" spans="1:3" ht="30">
      <c r="A8" s="2" t="s">
        <v>11</v>
      </c>
      <c r="B8" s="4"/>
      <c r="C8" s="5">
        <v>124762684</v>
      </c>
    </row>
    <row r="9" spans="1:3">
      <c r="A9" s="2" t="s">
        <v>12</v>
      </c>
      <c r="B9" s="4">
        <v>2015</v>
      </c>
      <c r="C9" s="4"/>
    </row>
    <row r="10" spans="1:3">
      <c r="A10" s="2" t="s">
        <v>13</v>
      </c>
      <c r="B10" s="4" t="s">
        <v>14</v>
      </c>
      <c r="C10" s="4"/>
    </row>
    <row r="11" spans="1:3">
      <c r="A11" s="2" t="s">
        <v>15</v>
      </c>
      <c r="B11" s="4" t="s">
        <v>16</v>
      </c>
      <c r="C11" s="4"/>
    </row>
    <row r="12" spans="1:3">
      <c r="A12" s="2" t="s">
        <v>17</v>
      </c>
      <c r="B12" s="4" t="b">
        <v>0</v>
      </c>
      <c r="C12" s="4"/>
    </row>
    <row r="13" spans="1:3">
      <c r="A13" s="2" t="s">
        <v>18</v>
      </c>
      <c r="B13" s="6">
        <v>42094</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154</v>
      </c>
      <c r="B1" s="1" t="s">
        <v>1</v>
      </c>
    </row>
    <row r="2" spans="1:2">
      <c r="A2" s="7"/>
      <c r="B2" s="1" t="s">
        <v>2</v>
      </c>
    </row>
    <row r="3" spans="1:2" ht="45">
      <c r="A3" s="3" t="s">
        <v>155</v>
      </c>
      <c r="B3" s="4"/>
    </row>
    <row r="4" spans="1:2" ht="26.25">
      <c r="A4" s="13" t="s">
        <v>154</v>
      </c>
      <c r="B4" s="10" t="s">
        <v>156</v>
      </c>
    </row>
    <row r="5" spans="1:2">
      <c r="A5" s="13"/>
      <c r="B5" s="4"/>
    </row>
    <row r="6" spans="1:2" ht="141">
      <c r="A6" s="13"/>
      <c r="B6" s="11" t="s">
        <v>157</v>
      </c>
    </row>
    <row r="7" spans="1:2">
      <c r="A7" s="13"/>
      <c r="B7" s="4"/>
    </row>
    <row r="8" spans="1:2" ht="332.25">
      <c r="A8" s="13"/>
      <c r="B8" s="11" t="s">
        <v>158</v>
      </c>
    </row>
    <row r="9" spans="1:2">
      <c r="A9" s="13"/>
      <c r="B9" s="4"/>
    </row>
    <row r="10" spans="1:2" ht="396">
      <c r="A10" s="13"/>
      <c r="B10" s="11" t="s">
        <v>159</v>
      </c>
    </row>
    <row r="11" spans="1:2">
      <c r="A11" s="13"/>
      <c r="B11" s="4"/>
    </row>
    <row r="12" spans="1:2" ht="90">
      <c r="A12" s="13"/>
      <c r="B12" s="11" t="s">
        <v>160</v>
      </c>
    </row>
    <row r="13" spans="1:2">
      <c r="A13" s="13"/>
      <c r="B13" s="4"/>
    </row>
    <row r="14" spans="1:2" ht="192">
      <c r="A14" s="13"/>
      <c r="B14" s="11" t="s">
        <v>161</v>
      </c>
    </row>
    <row r="15" spans="1:2">
      <c r="A15" s="13"/>
      <c r="B15" s="4"/>
    </row>
    <row r="16" spans="1:2" ht="192">
      <c r="A16" s="13"/>
      <c r="B16" s="12" t="s">
        <v>162</v>
      </c>
    </row>
    <row r="17" spans="1:2">
      <c r="A17" s="13"/>
      <c r="B17" s="4"/>
    </row>
    <row r="18" spans="1:2" ht="153.75">
      <c r="A18" s="13"/>
      <c r="B18" s="11" t="s">
        <v>163</v>
      </c>
    </row>
    <row r="19" spans="1:2">
      <c r="A19" s="13"/>
      <c r="B19" s="4"/>
    </row>
    <row r="20" spans="1:2" ht="281.25">
      <c r="A20" s="13"/>
      <c r="B20" s="11" t="s">
        <v>164</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27" bestFit="1" customWidth="1"/>
    <col min="2" max="2" width="36.5703125" bestFit="1" customWidth="1"/>
    <col min="3" max="3" width="13.42578125" customWidth="1"/>
    <col min="4" max="5" width="16.42578125" customWidth="1"/>
    <col min="6" max="6" width="13.42578125" customWidth="1"/>
    <col min="7" max="7" width="16.42578125" customWidth="1"/>
  </cols>
  <sheetData>
    <row r="1" spans="1:7" ht="15" customHeight="1">
      <c r="A1" s="7" t="s">
        <v>165</v>
      </c>
      <c r="B1" s="7" t="s">
        <v>1</v>
      </c>
      <c r="C1" s="7"/>
      <c r="D1" s="7"/>
      <c r="E1" s="7"/>
      <c r="F1" s="7"/>
      <c r="G1" s="7"/>
    </row>
    <row r="2" spans="1:7" ht="15" customHeight="1">
      <c r="A2" s="7"/>
      <c r="B2" s="7" t="s">
        <v>2</v>
      </c>
      <c r="C2" s="7"/>
      <c r="D2" s="7"/>
      <c r="E2" s="7"/>
      <c r="F2" s="7"/>
      <c r="G2" s="7"/>
    </row>
    <row r="3" spans="1:7">
      <c r="A3" s="3" t="s">
        <v>166</v>
      </c>
      <c r="B3" s="48"/>
      <c r="C3" s="48"/>
      <c r="D3" s="48"/>
      <c r="E3" s="48"/>
      <c r="F3" s="48"/>
      <c r="G3" s="48"/>
    </row>
    <row r="4" spans="1:7">
      <c r="A4" s="13" t="s">
        <v>165</v>
      </c>
      <c r="B4" s="49" t="s">
        <v>165</v>
      </c>
      <c r="C4" s="49"/>
      <c r="D4" s="49"/>
      <c r="E4" s="49"/>
      <c r="F4" s="49"/>
      <c r="G4" s="49"/>
    </row>
    <row r="5" spans="1:7">
      <c r="A5" s="13"/>
      <c r="B5" s="48"/>
      <c r="C5" s="48"/>
      <c r="D5" s="48"/>
      <c r="E5" s="48"/>
      <c r="F5" s="48"/>
      <c r="G5" s="48"/>
    </row>
    <row r="6" spans="1:7">
      <c r="A6" s="13"/>
      <c r="B6" s="50" t="s">
        <v>167</v>
      </c>
      <c r="C6" s="50"/>
      <c r="D6" s="50"/>
      <c r="E6" s="50"/>
      <c r="F6" s="50"/>
      <c r="G6" s="50"/>
    </row>
    <row r="7" spans="1:7">
      <c r="A7" s="13"/>
      <c r="B7" s="18"/>
      <c r="C7" s="18"/>
      <c r="D7" s="18"/>
      <c r="E7" s="18"/>
      <c r="F7" s="18"/>
      <c r="G7" s="18"/>
    </row>
    <row r="8" spans="1:7">
      <c r="A8" s="13"/>
      <c r="B8" s="18"/>
      <c r="C8" s="18"/>
      <c r="D8" s="18"/>
      <c r="E8" s="18"/>
      <c r="F8" s="18"/>
      <c r="G8" s="18"/>
    </row>
    <row r="9" spans="1:7">
      <c r="A9" s="13"/>
      <c r="B9" s="14"/>
      <c r="C9" s="14"/>
      <c r="D9" s="14"/>
      <c r="E9" s="14"/>
      <c r="F9" s="14"/>
      <c r="G9" s="14"/>
    </row>
    <row r="10" spans="1:7" ht="15.75" thickBot="1">
      <c r="A10" s="13"/>
      <c r="B10" s="15"/>
      <c r="C10" s="19" t="s">
        <v>168</v>
      </c>
      <c r="D10" s="19"/>
      <c r="E10" s="19"/>
      <c r="F10" s="19"/>
      <c r="G10" s="19"/>
    </row>
    <row r="11" spans="1:7" ht="16.5" thickTop="1" thickBot="1">
      <c r="A11" s="13"/>
      <c r="B11" s="15"/>
      <c r="C11" s="20">
        <v>2015</v>
      </c>
      <c r="D11" s="20"/>
      <c r="E11" s="16"/>
      <c r="F11" s="20">
        <v>2014</v>
      </c>
      <c r="G11" s="20"/>
    </row>
    <row r="12" spans="1:7" ht="15.75" thickTop="1">
      <c r="A12" s="13"/>
      <c r="B12" s="16"/>
      <c r="C12" s="22"/>
      <c r="D12" s="22"/>
      <c r="E12" s="16"/>
      <c r="F12" s="22"/>
      <c r="G12" s="22"/>
    </row>
    <row r="13" spans="1:7">
      <c r="A13" s="13"/>
      <c r="B13" s="23" t="s">
        <v>169</v>
      </c>
      <c r="C13" s="24">
        <v>124294</v>
      </c>
      <c r="D13" s="25"/>
      <c r="E13" s="25"/>
      <c r="F13" s="24">
        <v>123707</v>
      </c>
      <c r="G13" s="25"/>
    </row>
    <row r="14" spans="1:7">
      <c r="A14" s="13"/>
      <c r="B14" s="23"/>
      <c r="C14" s="24"/>
      <c r="D14" s="25"/>
      <c r="E14" s="25"/>
      <c r="F14" s="24"/>
      <c r="G14" s="25"/>
    </row>
    <row r="15" spans="1:7">
      <c r="A15" s="13"/>
      <c r="B15" s="26" t="s">
        <v>170</v>
      </c>
      <c r="C15" s="27">
        <v>806</v>
      </c>
      <c r="D15" s="21"/>
      <c r="E15" s="21"/>
      <c r="F15" s="27">
        <v>970</v>
      </c>
      <c r="G15" s="21"/>
    </row>
    <row r="16" spans="1:7" ht="15.75" thickBot="1">
      <c r="A16" s="13"/>
      <c r="B16" s="26"/>
      <c r="C16" s="28"/>
      <c r="D16" s="29"/>
      <c r="E16" s="21"/>
      <c r="F16" s="28"/>
      <c r="G16" s="29"/>
    </row>
    <row r="17" spans="1:7" ht="15.75" thickTop="1">
      <c r="A17" s="13"/>
      <c r="B17" s="30" t="s">
        <v>171</v>
      </c>
      <c r="C17" s="31">
        <v>125100</v>
      </c>
      <c r="D17" s="33"/>
      <c r="E17" s="25"/>
      <c r="F17" s="31">
        <v>124677</v>
      </c>
      <c r="G17" s="33"/>
    </row>
    <row r="18" spans="1:7" ht="15.75" thickBot="1">
      <c r="A18" s="13"/>
      <c r="B18" s="30"/>
      <c r="C18" s="32"/>
      <c r="D18" s="34"/>
      <c r="E18" s="25"/>
      <c r="F18" s="32"/>
      <c r="G18" s="34"/>
    </row>
    <row r="19" spans="1:7" ht="15.75" thickTop="1">
      <c r="A19" s="13"/>
      <c r="B19" s="48"/>
      <c r="C19" s="48"/>
      <c r="D19" s="48"/>
      <c r="E19" s="48"/>
      <c r="F19" s="48"/>
      <c r="G19" s="48"/>
    </row>
    <row r="20" spans="1:7">
      <c r="A20" s="13"/>
      <c r="B20" s="50" t="s">
        <v>172</v>
      </c>
      <c r="C20" s="50"/>
      <c r="D20" s="50"/>
      <c r="E20" s="50"/>
      <c r="F20" s="50"/>
      <c r="G20" s="50"/>
    </row>
    <row r="21" spans="1:7">
      <c r="A21" s="13"/>
      <c r="B21" s="48"/>
      <c r="C21" s="48"/>
      <c r="D21" s="48"/>
      <c r="E21" s="48"/>
      <c r="F21" s="48"/>
      <c r="G21" s="48"/>
    </row>
    <row r="22" spans="1:7" ht="51" customHeight="1">
      <c r="A22" s="13"/>
      <c r="B22" s="50" t="s">
        <v>173</v>
      </c>
      <c r="C22" s="50"/>
      <c r="D22" s="50"/>
      <c r="E22" s="50"/>
      <c r="F22" s="50"/>
      <c r="G22" s="50"/>
    </row>
    <row r="23" spans="1:7">
      <c r="A23" s="13"/>
      <c r="B23" s="18"/>
      <c r="C23" s="18"/>
      <c r="D23" s="18"/>
      <c r="E23" s="18"/>
      <c r="F23" s="18"/>
      <c r="G23" s="18"/>
    </row>
    <row r="24" spans="1:7">
      <c r="A24" s="13"/>
      <c r="B24" s="14"/>
      <c r="C24" s="14"/>
      <c r="D24" s="14"/>
      <c r="E24" s="14"/>
      <c r="F24" s="14"/>
      <c r="G24" s="14"/>
    </row>
    <row r="25" spans="1:7" ht="15.75" thickBot="1">
      <c r="A25" s="13"/>
      <c r="B25" s="35"/>
      <c r="C25" s="19" t="s">
        <v>168</v>
      </c>
      <c r="D25" s="19"/>
      <c r="E25" s="19"/>
      <c r="F25" s="19"/>
      <c r="G25" s="19"/>
    </row>
    <row r="26" spans="1:7" ht="16.5" thickTop="1" thickBot="1">
      <c r="A26" s="13"/>
      <c r="B26" s="35"/>
      <c r="C26" s="20">
        <v>2015</v>
      </c>
      <c r="D26" s="20"/>
      <c r="E26" s="16"/>
      <c r="F26" s="20">
        <v>2014</v>
      </c>
      <c r="G26" s="20"/>
    </row>
    <row r="27" spans="1:7" ht="15.75" thickTop="1">
      <c r="A27" s="13"/>
      <c r="B27" s="16"/>
      <c r="C27" s="22"/>
      <c r="D27" s="22"/>
      <c r="E27" s="16"/>
      <c r="F27" s="22"/>
      <c r="G27" s="22"/>
    </row>
    <row r="28" spans="1:7">
      <c r="A28" s="13"/>
      <c r="B28" s="38" t="s">
        <v>174</v>
      </c>
      <c r="C28" s="39">
        <v>1456</v>
      </c>
      <c r="D28" s="25"/>
      <c r="E28" s="25"/>
      <c r="F28" s="39">
        <v>1108</v>
      </c>
      <c r="G28" s="25"/>
    </row>
    <row r="29" spans="1:7">
      <c r="A29" s="13"/>
      <c r="B29" s="38"/>
      <c r="C29" s="39"/>
      <c r="D29" s="25"/>
      <c r="E29" s="25"/>
      <c r="F29" s="39"/>
      <c r="G29" s="25"/>
    </row>
    <row r="30" spans="1:7">
      <c r="A30" s="13"/>
      <c r="B30" s="40" t="s">
        <v>175</v>
      </c>
      <c r="C30" s="41">
        <v>1533</v>
      </c>
      <c r="D30" s="21"/>
      <c r="E30" s="21"/>
      <c r="F30" s="43" t="s">
        <v>176</v>
      </c>
      <c r="G30" s="21"/>
    </row>
    <row r="31" spans="1:7" ht="15.75" thickBot="1">
      <c r="A31" s="13"/>
      <c r="B31" s="40"/>
      <c r="C31" s="42"/>
      <c r="D31" s="29"/>
      <c r="E31" s="21"/>
      <c r="F31" s="44"/>
      <c r="G31" s="29"/>
    </row>
    <row r="32" spans="1:7" ht="15.75" thickTop="1">
      <c r="A32" s="13"/>
      <c r="B32" s="45" t="s">
        <v>177</v>
      </c>
      <c r="C32" s="46">
        <v>2989</v>
      </c>
      <c r="D32" s="33"/>
      <c r="E32" s="25"/>
      <c r="F32" s="46">
        <v>1108</v>
      </c>
      <c r="G32" s="33"/>
    </row>
    <row r="33" spans="1:7" ht="15.75" thickBot="1">
      <c r="A33" s="13"/>
      <c r="B33" s="45"/>
      <c r="C33" s="47"/>
      <c r="D33" s="34"/>
      <c r="E33" s="25"/>
      <c r="F33" s="47"/>
      <c r="G33" s="34"/>
    </row>
    <row r="34" spans="1:7" ht="15.75" thickTop="1"/>
  </sheetData>
  <mergeCells count="61">
    <mergeCell ref="B20:G20"/>
    <mergeCell ref="B21:G21"/>
    <mergeCell ref="B22:G22"/>
    <mergeCell ref="A1:A2"/>
    <mergeCell ref="B1:G1"/>
    <mergeCell ref="B2:G2"/>
    <mergeCell ref="B3:G3"/>
    <mergeCell ref="A4:A33"/>
    <mergeCell ref="B4:G4"/>
    <mergeCell ref="B5:G5"/>
    <mergeCell ref="B6:G6"/>
    <mergeCell ref="B7:G7"/>
    <mergeCell ref="B19:G19"/>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3:G23"/>
    <mergeCell ref="C25:G25"/>
    <mergeCell ref="C26:D26"/>
    <mergeCell ref="F26:G26"/>
    <mergeCell ref="C27:D27"/>
    <mergeCell ref="F27:G27"/>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8:G8"/>
    <mergeCell ref="C10:G10"/>
    <mergeCell ref="C11:D11"/>
    <mergeCell ref="F11:G11"/>
    <mergeCell ref="C12:D12"/>
    <mergeCell ref="F12: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8.42578125" customWidth="1"/>
    <col min="4" max="4" width="24.85546875" customWidth="1"/>
    <col min="5" max="5" width="6.5703125" customWidth="1"/>
    <col min="6" max="6" width="36.5703125" customWidth="1"/>
    <col min="7" max="7" width="8.42578125" customWidth="1"/>
    <col min="8" max="8" width="24.85546875" customWidth="1"/>
    <col min="9" max="9" width="6.5703125" customWidth="1"/>
  </cols>
  <sheetData>
    <row r="1" spans="1:9" ht="15" customHeight="1">
      <c r="A1" s="7" t="s">
        <v>178</v>
      </c>
      <c r="B1" s="7" t="s">
        <v>1</v>
      </c>
      <c r="C1" s="7"/>
      <c r="D1" s="7"/>
      <c r="E1" s="7"/>
      <c r="F1" s="7"/>
      <c r="G1" s="7"/>
      <c r="H1" s="7"/>
      <c r="I1" s="7"/>
    </row>
    <row r="2" spans="1:9" ht="15" customHeight="1">
      <c r="A2" s="7"/>
      <c r="B2" s="7" t="s">
        <v>2</v>
      </c>
      <c r="C2" s="7"/>
      <c r="D2" s="7"/>
      <c r="E2" s="7"/>
      <c r="F2" s="7"/>
      <c r="G2" s="7"/>
      <c r="H2" s="7"/>
      <c r="I2" s="7"/>
    </row>
    <row r="3" spans="1:9" ht="30">
      <c r="A3" s="3" t="s">
        <v>179</v>
      </c>
      <c r="B3" s="48"/>
      <c r="C3" s="48"/>
      <c r="D3" s="48"/>
      <c r="E3" s="48"/>
      <c r="F3" s="48"/>
      <c r="G3" s="48"/>
      <c r="H3" s="48"/>
      <c r="I3" s="48"/>
    </row>
    <row r="4" spans="1:9">
      <c r="A4" s="13" t="s">
        <v>178</v>
      </c>
      <c r="B4" s="67" t="s">
        <v>178</v>
      </c>
      <c r="C4" s="67"/>
      <c r="D4" s="67"/>
      <c r="E4" s="67"/>
      <c r="F4" s="67"/>
      <c r="G4" s="67"/>
      <c r="H4" s="67"/>
      <c r="I4" s="67"/>
    </row>
    <row r="5" spans="1:9">
      <c r="A5" s="13"/>
      <c r="B5" s="48"/>
      <c r="C5" s="48"/>
      <c r="D5" s="48"/>
      <c r="E5" s="48"/>
      <c r="F5" s="48"/>
      <c r="G5" s="48"/>
      <c r="H5" s="48"/>
      <c r="I5" s="48"/>
    </row>
    <row r="6" spans="1:9">
      <c r="A6" s="13"/>
      <c r="B6" s="50" t="s">
        <v>180</v>
      </c>
      <c r="C6" s="50"/>
      <c r="D6" s="50"/>
      <c r="E6" s="50"/>
      <c r="F6" s="50"/>
      <c r="G6" s="50"/>
      <c r="H6" s="50"/>
      <c r="I6" s="50"/>
    </row>
    <row r="7" spans="1:9">
      <c r="A7" s="13"/>
      <c r="B7" s="48"/>
      <c r="C7" s="48"/>
      <c r="D7" s="48"/>
      <c r="E7" s="48"/>
      <c r="F7" s="48"/>
      <c r="G7" s="48"/>
      <c r="H7" s="48"/>
      <c r="I7" s="48"/>
    </row>
    <row r="8" spans="1:9">
      <c r="A8" s="13"/>
      <c r="B8" s="50" t="s">
        <v>181</v>
      </c>
      <c r="C8" s="50"/>
      <c r="D8" s="50"/>
      <c r="E8" s="50"/>
      <c r="F8" s="50"/>
      <c r="G8" s="50"/>
      <c r="H8" s="50"/>
      <c r="I8" s="50"/>
    </row>
    <row r="9" spans="1:9">
      <c r="A9" s="13"/>
      <c r="B9" s="18"/>
      <c r="C9" s="18"/>
      <c r="D9" s="18"/>
      <c r="E9" s="18"/>
      <c r="F9" s="18"/>
      <c r="G9" s="18"/>
      <c r="H9" s="18"/>
      <c r="I9" s="18"/>
    </row>
    <row r="10" spans="1:9">
      <c r="A10" s="13"/>
      <c r="B10" s="18"/>
      <c r="C10" s="18"/>
      <c r="D10" s="18"/>
      <c r="E10" s="18"/>
      <c r="F10" s="18"/>
      <c r="G10" s="18"/>
      <c r="H10" s="18"/>
      <c r="I10" s="18"/>
    </row>
    <row r="11" spans="1:9">
      <c r="A11" s="13"/>
      <c r="B11" s="14"/>
      <c r="C11" s="14"/>
      <c r="D11" s="14"/>
      <c r="E11" s="14"/>
      <c r="F11" s="14"/>
      <c r="G11" s="14"/>
      <c r="H11" s="14"/>
      <c r="I11" s="14"/>
    </row>
    <row r="12" spans="1:9" ht="15.75" thickBot="1">
      <c r="A12" s="13"/>
      <c r="B12" s="35"/>
      <c r="C12" s="19" t="s">
        <v>168</v>
      </c>
      <c r="D12" s="19"/>
      <c r="E12" s="19"/>
      <c r="F12" s="19"/>
      <c r="G12" s="19"/>
      <c r="H12" s="19"/>
      <c r="I12" s="19"/>
    </row>
    <row r="13" spans="1:9" ht="16.5" thickTop="1" thickBot="1">
      <c r="A13" s="13"/>
      <c r="B13" s="35"/>
      <c r="C13" s="52">
        <v>2015</v>
      </c>
      <c r="D13" s="52"/>
      <c r="E13" s="52"/>
      <c r="F13" s="16"/>
      <c r="G13" s="52">
        <v>2014</v>
      </c>
      <c r="H13" s="52"/>
      <c r="I13" s="52"/>
    </row>
    <row r="14" spans="1:9" ht="15.75" thickTop="1">
      <c r="A14" s="13"/>
      <c r="B14" s="16"/>
      <c r="C14" s="22"/>
      <c r="D14" s="22"/>
      <c r="E14" s="22"/>
      <c r="F14" s="16"/>
      <c r="G14" s="22"/>
      <c r="H14" s="22"/>
      <c r="I14" s="22"/>
    </row>
    <row r="15" spans="1:9">
      <c r="A15" s="13"/>
      <c r="B15" s="38" t="s">
        <v>182</v>
      </c>
      <c r="C15" s="38" t="s">
        <v>183</v>
      </c>
      <c r="D15" s="39">
        <v>4189</v>
      </c>
      <c r="E15" s="25"/>
      <c r="F15" s="25"/>
      <c r="G15" s="38" t="s">
        <v>183</v>
      </c>
      <c r="H15" s="39">
        <v>3620</v>
      </c>
      <c r="I15" s="25"/>
    </row>
    <row r="16" spans="1:9">
      <c r="A16" s="13"/>
      <c r="B16" s="38"/>
      <c r="C16" s="38"/>
      <c r="D16" s="39"/>
      <c r="E16" s="25"/>
      <c r="F16" s="25"/>
      <c r="G16" s="38"/>
      <c r="H16" s="39"/>
      <c r="I16" s="25"/>
    </row>
    <row r="17" spans="1:9">
      <c r="A17" s="13"/>
      <c r="B17" s="40" t="s">
        <v>184</v>
      </c>
      <c r="C17" s="41">
        <v>7860</v>
      </c>
      <c r="D17" s="41"/>
      <c r="E17" s="21"/>
      <c r="F17" s="21"/>
      <c r="G17" s="41">
        <v>8092</v>
      </c>
      <c r="H17" s="41"/>
      <c r="I17" s="21"/>
    </row>
    <row r="18" spans="1:9">
      <c r="A18" s="13"/>
      <c r="B18" s="40"/>
      <c r="C18" s="41"/>
      <c r="D18" s="41"/>
      <c r="E18" s="21"/>
      <c r="F18" s="21"/>
      <c r="G18" s="41"/>
      <c r="H18" s="41"/>
      <c r="I18" s="21"/>
    </row>
    <row r="19" spans="1:9">
      <c r="A19" s="13"/>
      <c r="B19" s="36" t="s">
        <v>185</v>
      </c>
      <c r="C19" s="53" t="s">
        <v>186</v>
      </c>
      <c r="D19" s="53"/>
      <c r="E19" s="36" t="s">
        <v>187</v>
      </c>
      <c r="F19" s="17"/>
      <c r="G19" s="53" t="s">
        <v>188</v>
      </c>
      <c r="H19" s="53"/>
      <c r="I19" s="36" t="s">
        <v>187</v>
      </c>
    </row>
    <row r="20" spans="1:9">
      <c r="A20" s="13"/>
      <c r="B20" s="40" t="s">
        <v>189</v>
      </c>
      <c r="C20" s="41">
        <v>6311</v>
      </c>
      <c r="D20" s="41"/>
      <c r="E20" s="21"/>
      <c r="F20" s="21"/>
      <c r="G20" s="41">
        <v>4231</v>
      </c>
      <c r="H20" s="41"/>
      <c r="I20" s="21"/>
    </row>
    <row r="21" spans="1:9">
      <c r="A21" s="13"/>
      <c r="B21" s="40"/>
      <c r="C21" s="41"/>
      <c r="D21" s="41"/>
      <c r="E21" s="21"/>
      <c r="F21" s="21"/>
      <c r="G21" s="41"/>
      <c r="H21" s="41"/>
      <c r="I21" s="21"/>
    </row>
    <row r="22" spans="1:9" ht="15.75" thickBot="1">
      <c r="A22" s="13"/>
      <c r="B22" s="36" t="s">
        <v>190</v>
      </c>
      <c r="C22" s="54" t="s">
        <v>191</v>
      </c>
      <c r="D22" s="54"/>
      <c r="E22" s="36" t="s">
        <v>187</v>
      </c>
      <c r="F22" s="17"/>
      <c r="G22" s="54" t="s">
        <v>192</v>
      </c>
      <c r="H22" s="54"/>
      <c r="I22" s="36" t="s">
        <v>187</v>
      </c>
    </row>
    <row r="23" spans="1:9" ht="15.75" thickTop="1">
      <c r="A23" s="13"/>
      <c r="B23" s="55" t="s">
        <v>193</v>
      </c>
      <c r="C23" s="56" t="s">
        <v>183</v>
      </c>
      <c r="D23" s="58">
        <v>6831</v>
      </c>
      <c r="E23" s="22"/>
      <c r="F23" s="21"/>
      <c r="G23" s="56" t="s">
        <v>183</v>
      </c>
      <c r="H23" s="58">
        <v>4582</v>
      </c>
      <c r="I23" s="22"/>
    </row>
    <row r="24" spans="1:9" ht="15.75" thickBot="1">
      <c r="A24" s="13"/>
      <c r="B24" s="55"/>
      <c r="C24" s="57"/>
      <c r="D24" s="59"/>
      <c r="E24" s="60"/>
      <c r="F24" s="21"/>
      <c r="G24" s="57"/>
      <c r="H24" s="59"/>
      <c r="I24" s="60"/>
    </row>
    <row r="25" spans="1:9" ht="15.75" thickTop="1">
      <c r="A25" s="13"/>
      <c r="B25" s="48"/>
      <c r="C25" s="48"/>
      <c r="D25" s="48"/>
      <c r="E25" s="48"/>
      <c r="F25" s="48"/>
      <c r="G25" s="48"/>
      <c r="H25" s="48"/>
      <c r="I25" s="48"/>
    </row>
    <row r="26" spans="1:9">
      <c r="A26" s="13"/>
      <c r="B26" s="50" t="s">
        <v>194</v>
      </c>
      <c r="C26" s="50"/>
      <c r="D26" s="50"/>
      <c r="E26" s="50"/>
      <c r="F26" s="50"/>
      <c r="G26" s="50"/>
      <c r="H26" s="50"/>
      <c r="I26" s="50"/>
    </row>
    <row r="27" spans="1:9">
      <c r="A27" s="13"/>
      <c r="B27" s="18"/>
      <c r="C27" s="18"/>
      <c r="D27" s="18"/>
      <c r="E27" s="18"/>
      <c r="F27" s="18"/>
      <c r="G27" s="18"/>
      <c r="H27" s="18"/>
      <c r="I27" s="18"/>
    </row>
    <row r="28" spans="1:9">
      <c r="A28" s="13"/>
      <c r="B28" s="18"/>
      <c r="C28" s="18"/>
      <c r="D28" s="18"/>
      <c r="E28" s="18"/>
      <c r="F28" s="18"/>
      <c r="G28" s="18"/>
      <c r="H28" s="18"/>
      <c r="I28" s="18"/>
    </row>
    <row r="29" spans="1:9">
      <c r="A29" s="13"/>
      <c r="B29" s="14"/>
      <c r="C29" s="14"/>
      <c r="D29" s="14"/>
      <c r="E29" s="14"/>
      <c r="F29" s="14"/>
      <c r="G29" s="14"/>
      <c r="H29" s="14"/>
      <c r="I29" s="14"/>
    </row>
    <row r="30" spans="1:9" ht="15.75" thickBot="1">
      <c r="A30" s="13"/>
      <c r="B30" s="35"/>
      <c r="C30" s="19" t="s">
        <v>168</v>
      </c>
      <c r="D30" s="19"/>
      <c r="E30" s="19"/>
      <c r="F30" s="19"/>
      <c r="G30" s="19"/>
      <c r="H30" s="19"/>
      <c r="I30" s="19"/>
    </row>
    <row r="31" spans="1:9" ht="16.5" thickTop="1" thickBot="1">
      <c r="A31" s="13"/>
      <c r="B31" s="35"/>
      <c r="C31" s="52">
        <v>2015</v>
      </c>
      <c r="D31" s="52"/>
      <c r="E31" s="52"/>
      <c r="F31" s="16"/>
      <c r="G31" s="52">
        <v>2014</v>
      </c>
      <c r="H31" s="52"/>
      <c r="I31" s="52"/>
    </row>
    <row r="32" spans="1:9" ht="15.75" thickTop="1">
      <c r="A32" s="13"/>
      <c r="B32" s="16"/>
      <c r="C32" s="22"/>
      <c r="D32" s="22"/>
      <c r="E32" s="22"/>
      <c r="F32" s="16"/>
      <c r="G32" s="22"/>
      <c r="H32" s="22"/>
      <c r="I32" s="22"/>
    </row>
    <row r="33" spans="1:9">
      <c r="A33" s="13"/>
      <c r="B33" s="38" t="s">
        <v>182</v>
      </c>
      <c r="C33" s="38" t="s">
        <v>183</v>
      </c>
      <c r="D33" s="53">
        <v>320</v>
      </c>
      <c r="E33" s="25"/>
      <c r="F33" s="25"/>
      <c r="G33" s="38" t="s">
        <v>183</v>
      </c>
      <c r="H33" s="53">
        <v>267</v>
      </c>
      <c r="I33" s="25"/>
    </row>
    <row r="34" spans="1:9">
      <c r="A34" s="13"/>
      <c r="B34" s="38"/>
      <c r="C34" s="38"/>
      <c r="D34" s="53"/>
      <c r="E34" s="25"/>
      <c r="F34" s="25"/>
      <c r="G34" s="38"/>
      <c r="H34" s="53"/>
      <c r="I34" s="25"/>
    </row>
    <row r="35" spans="1:9">
      <c r="A35" s="13"/>
      <c r="B35" s="40" t="s">
        <v>184</v>
      </c>
      <c r="C35" s="43">
        <v>695</v>
      </c>
      <c r="D35" s="43"/>
      <c r="E35" s="21"/>
      <c r="F35" s="21"/>
      <c r="G35" s="43">
        <v>757</v>
      </c>
      <c r="H35" s="43"/>
      <c r="I35" s="21"/>
    </row>
    <row r="36" spans="1:9">
      <c r="A36" s="13"/>
      <c r="B36" s="40"/>
      <c r="C36" s="43"/>
      <c r="D36" s="43"/>
      <c r="E36" s="21"/>
      <c r="F36" s="21"/>
      <c r="G36" s="43"/>
      <c r="H36" s="43"/>
      <c r="I36" s="21"/>
    </row>
    <row r="37" spans="1:9">
      <c r="A37" s="13"/>
      <c r="B37" s="36" t="s">
        <v>195</v>
      </c>
      <c r="C37" s="53" t="s">
        <v>196</v>
      </c>
      <c r="D37" s="53"/>
      <c r="E37" s="36" t="s">
        <v>187</v>
      </c>
      <c r="F37" s="17"/>
      <c r="G37" s="53" t="s">
        <v>197</v>
      </c>
      <c r="H37" s="53"/>
      <c r="I37" s="36" t="s">
        <v>187</v>
      </c>
    </row>
    <row r="38" spans="1:9">
      <c r="A38" s="13"/>
      <c r="B38" s="40" t="s">
        <v>190</v>
      </c>
      <c r="C38" s="43" t="s">
        <v>176</v>
      </c>
      <c r="D38" s="43"/>
      <c r="E38" s="21"/>
      <c r="F38" s="21"/>
      <c r="G38" s="43" t="s">
        <v>198</v>
      </c>
      <c r="H38" s="43"/>
      <c r="I38" s="40" t="s">
        <v>187</v>
      </c>
    </row>
    <row r="39" spans="1:9" ht="15.75" thickBot="1">
      <c r="A39" s="13"/>
      <c r="B39" s="40"/>
      <c r="C39" s="44"/>
      <c r="D39" s="44"/>
      <c r="E39" s="29"/>
      <c r="F39" s="21"/>
      <c r="G39" s="44"/>
      <c r="H39" s="44"/>
      <c r="I39" s="61"/>
    </row>
    <row r="40" spans="1:9" ht="15.75" thickTop="1">
      <c r="A40" s="13"/>
      <c r="B40" s="62" t="s">
        <v>199</v>
      </c>
      <c r="C40" s="63" t="s">
        <v>183</v>
      </c>
      <c r="D40" s="46">
        <v>1013</v>
      </c>
      <c r="E40" s="33"/>
      <c r="F40" s="25"/>
      <c r="G40" s="63" t="s">
        <v>183</v>
      </c>
      <c r="H40" s="65">
        <v>977</v>
      </c>
      <c r="I40" s="33"/>
    </row>
    <row r="41" spans="1:9" ht="15.75" thickBot="1">
      <c r="A41" s="13"/>
      <c r="B41" s="62"/>
      <c r="C41" s="64"/>
      <c r="D41" s="47"/>
      <c r="E41" s="34"/>
      <c r="F41" s="25"/>
      <c r="G41" s="64"/>
      <c r="H41" s="66"/>
      <c r="I41" s="34"/>
    </row>
    <row r="42" spans="1:9" ht="15.75" thickTop="1">
      <c r="A42" s="13"/>
      <c r="B42" s="48"/>
      <c r="C42" s="48"/>
      <c r="D42" s="48"/>
      <c r="E42" s="48"/>
      <c r="F42" s="48"/>
      <c r="G42" s="48"/>
      <c r="H42" s="48"/>
      <c r="I42" s="48"/>
    </row>
    <row r="43" spans="1:9" ht="25.5" customHeight="1">
      <c r="A43" s="13"/>
      <c r="B43" s="50" t="s">
        <v>200</v>
      </c>
      <c r="C43" s="50"/>
      <c r="D43" s="50"/>
      <c r="E43" s="50"/>
      <c r="F43" s="50"/>
      <c r="G43" s="50"/>
      <c r="H43" s="50"/>
      <c r="I43" s="50"/>
    </row>
  </sheetData>
  <mergeCells count="90">
    <mergeCell ref="B9:I9"/>
    <mergeCell ref="B25:I25"/>
    <mergeCell ref="B26:I26"/>
    <mergeCell ref="B27:I27"/>
    <mergeCell ref="B42:I42"/>
    <mergeCell ref="B43:I43"/>
    <mergeCell ref="A1:A2"/>
    <mergeCell ref="B1:I1"/>
    <mergeCell ref="B2:I2"/>
    <mergeCell ref="B3:I3"/>
    <mergeCell ref="A4:A43"/>
    <mergeCell ref="B4:I4"/>
    <mergeCell ref="B5:I5"/>
    <mergeCell ref="B6:I6"/>
    <mergeCell ref="B7:I7"/>
    <mergeCell ref="B8:I8"/>
    <mergeCell ref="I38:I39"/>
    <mergeCell ref="B40:B41"/>
    <mergeCell ref="C40:C41"/>
    <mergeCell ref="D40:D41"/>
    <mergeCell ref="E40:E41"/>
    <mergeCell ref="F40:F41"/>
    <mergeCell ref="G40:G41"/>
    <mergeCell ref="H40:H41"/>
    <mergeCell ref="I40:I41"/>
    <mergeCell ref="C37:D37"/>
    <mergeCell ref="G37:H37"/>
    <mergeCell ref="B38:B39"/>
    <mergeCell ref="C38:D39"/>
    <mergeCell ref="E38:E39"/>
    <mergeCell ref="F38:F39"/>
    <mergeCell ref="G38:H39"/>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I23:I24"/>
    <mergeCell ref="B28:I28"/>
    <mergeCell ref="C30:I30"/>
    <mergeCell ref="C31:E31"/>
    <mergeCell ref="G31:I31"/>
    <mergeCell ref="C32:E32"/>
    <mergeCell ref="G32:I32"/>
    <mergeCell ref="I20:I21"/>
    <mergeCell ref="C22:D22"/>
    <mergeCell ref="G22:H22"/>
    <mergeCell ref="B23:B24"/>
    <mergeCell ref="C23:C24"/>
    <mergeCell ref="D23:D24"/>
    <mergeCell ref="E23:E24"/>
    <mergeCell ref="F23:F24"/>
    <mergeCell ref="G23:G24"/>
    <mergeCell ref="H23:H24"/>
    <mergeCell ref="C19:D19"/>
    <mergeCell ref="G19:H19"/>
    <mergeCell ref="B20:B21"/>
    <mergeCell ref="C20:D21"/>
    <mergeCell ref="E20:E21"/>
    <mergeCell ref="F20:F21"/>
    <mergeCell ref="G20:H21"/>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I12"/>
    <mergeCell ref="C13:E13"/>
    <mergeCell ref="G13:I13"/>
    <mergeCell ref="C14:E14"/>
    <mergeCell ref="G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201</v>
      </c>
      <c r="B1" s="1" t="s">
        <v>1</v>
      </c>
    </row>
    <row r="2" spans="1:2">
      <c r="A2" s="7"/>
      <c r="B2" s="1" t="s">
        <v>2</v>
      </c>
    </row>
    <row r="3" spans="1:2" ht="30">
      <c r="A3" s="3" t="s">
        <v>202</v>
      </c>
      <c r="B3" s="4"/>
    </row>
    <row r="4" spans="1:2" ht="26.25">
      <c r="A4" s="13" t="s">
        <v>201</v>
      </c>
      <c r="B4" s="10" t="s">
        <v>201</v>
      </c>
    </row>
    <row r="5" spans="1:2">
      <c r="A5" s="13"/>
      <c r="B5" s="4"/>
    </row>
    <row r="6" spans="1:2" ht="217.5">
      <c r="A6" s="13"/>
      <c r="B6" s="12" t="s">
        <v>203</v>
      </c>
    </row>
    <row r="7" spans="1:2">
      <c r="A7" s="13"/>
      <c r="B7" s="4"/>
    </row>
    <row r="8" spans="1:2" ht="319.5">
      <c r="A8" s="13"/>
      <c r="B8" s="12" t="s">
        <v>204</v>
      </c>
    </row>
    <row r="9" spans="1:2">
      <c r="A9" s="13"/>
      <c r="B9" s="4"/>
    </row>
    <row r="10" spans="1:2" ht="90">
      <c r="A10" s="13"/>
      <c r="B10" s="11" t="s">
        <v>205</v>
      </c>
    </row>
    <row r="11" spans="1:2">
      <c r="A11" s="13"/>
      <c r="B11" s="4"/>
    </row>
    <row r="12" spans="1:2" ht="64.5">
      <c r="A12" s="13"/>
      <c r="B12" s="11" t="s">
        <v>206</v>
      </c>
    </row>
    <row r="13" spans="1:2">
      <c r="A13" s="13"/>
      <c r="B13" s="4"/>
    </row>
    <row r="14" spans="1:2" ht="115.5">
      <c r="A14" s="13"/>
      <c r="B14" s="11" t="s">
        <v>207</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208</v>
      </c>
      <c r="B1" s="1" t="s">
        <v>1</v>
      </c>
    </row>
    <row r="2" spans="1:2">
      <c r="A2" s="7"/>
      <c r="B2" s="1" t="s">
        <v>2</v>
      </c>
    </row>
    <row r="3" spans="1:2" ht="45">
      <c r="A3" s="3" t="s">
        <v>209</v>
      </c>
      <c r="B3" s="4"/>
    </row>
    <row r="4" spans="1:2">
      <c r="A4" s="13" t="s">
        <v>208</v>
      </c>
      <c r="B4" s="51" t="s">
        <v>208</v>
      </c>
    </row>
    <row r="5" spans="1:2">
      <c r="A5" s="13"/>
      <c r="B5" s="4"/>
    </row>
    <row r="6" spans="1:2" ht="179.25">
      <c r="A6" s="13"/>
      <c r="B6" s="11" t="s">
        <v>210</v>
      </c>
    </row>
    <row r="7" spans="1:2">
      <c r="A7" s="13"/>
      <c r="B7" s="4"/>
    </row>
    <row r="8" spans="1:2" ht="153.75">
      <c r="A8" s="13"/>
      <c r="B8" s="11" t="s">
        <v>211</v>
      </c>
    </row>
    <row r="9" spans="1:2">
      <c r="A9" s="13"/>
      <c r="B9" s="4"/>
    </row>
    <row r="10" spans="1:2" ht="306.75">
      <c r="A10" s="13"/>
      <c r="B10" s="11" t="s">
        <v>212</v>
      </c>
    </row>
    <row r="11" spans="1:2">
      <c r="A11" s="13"/>
      <c r="B11" s="4"/>
    </row>
    <row r="12" spans="1:2" ht="192">
      <c r="A12" s="13"/>
      <c r="B12" s="11" t="s">
        <v>213</v>
      </c>
    </row>
    <row r="13" spans="1:2">
      <c r="A13" s="13"/>
      <c r="B13" s="4"/>
    </row>
    <row r="14" spans="1:2" ht="77.25">
      <c r="A14" s="13"/>
      <c r="B14" s="11" t="s">
        <v>214</v>
      </c>
    </row>
    <row r="15" spans="1:2">
      <c r="A15" s="13"/>
      <c r="B15" s="4"/>
    </row>
    <row r="16" spans="1:2" ht="77.25">
      <c r="A16" s="13"/>
      <c r="B16" s="11" t="s">
        <v>215</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36.5703125" bestFit="1" customWidth="1"/>
    <col min="4" max="4" width="21.85546875" customWidth="1"/>
    <col min="5" max="6" width="26.42578125" customWidth="1"/>
    <col min="7" max="7" width="5.7109375" customWidth="1"/>
    <col min="8" max="8" width="21.85546875" customWidth="1"/>
    <col min="9" max="10" width="26.42578125" customWidth="1"/>
    <col min="11" max="11" width="5.7109375" customWidth="1"/>
    <col min="12" max="12" width="8.140625" customWidth="1"/>
    <col min="13" max="14" width="26.42578125" customWidth="1"/>
    <col min="15" max="15" width="5.7109375" customWidth="1"/>
    <col min="16" max="16" width="8.140625" customWidth="1"/>
    <col min="17" max="17" width="26.42578125" customWidth="1"/>
  </cols>
  <sheetData>
    <row r="1" spans="1:17" ht="15" customHeight="1">
      <c r="A1" s="7" t="s">
        <v>216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217</v>
      </c>
      <c r="B3" s="48"/>
      <c r="C3" s="48"/>
      <c r="D3" s="48"/>
      <c r="E3" s="48"/>
      <c r="F3" s="48"/>
      <c r="G3" s="48"/>
      <c r="H3" s="48"/>
      <c r="I3" s="48"/>
      <c r="J3" s="48"/>
      <c r="K3" s="48"/>
      <c r="L3" s="48"/>
      <c r="M3" s="48"/>
      <c r="N3" s="48"/>
      <c r="O3" s="48"/>
      <c r="P3" s="48"/>
      <c r="Q3" s="48"/>
    </row>
    <row r="4" spans="1:17">
      <c r="A4" s="13" t="s">
        <v>218</v>
      </c>
      <c r="B4" s="49" t="s">
        <v>218</v>
      </c>
      <c r="C4" s="49"/>
      <c r="D4" s="49"/>
      <c r="E4" s="49"/>
      <c r="F4" s="49"/>
      <c r="G4" s="49"/>
      <c r="H4" s="49"/>
      <c r="I4" s="49"/>
      <c r="J4" s="49"/>
      <c r="K4" s="49"/>
      <c r="L4" s="49"/>
      <c r="M4" s="49"/>
      <c r="N4" s="49"/>
      <c r="O4" s="49"/>
      <c r="P4" s="49"/>
      <c r="Q4" s="49"/>
    </row>
    <row r="5" spans="1:17">
      <c r="A5" s="13"/>
      <c r="B5" s="48"/>
      <c r="C5" s="48"/>
      <c r="D5" s="48"/>
      <c r="E5" s="48"/>
      <c r="F5" s="48"/>
      <c r="G5" s="48"/>
      <c r="H5" s="48"/>
      <c r="I5" s="48"/>
      <c r="J5" s="48"/>
      <c r="K5" s="48"/>
      <c r="L5" s="48"/>
      <c r="M5" s="48"/>
      <c r="N5" s="48"/>
      <c r="O5" s="48"/>
      <c r="P5" s="48"/>
      <c r="Q5" s="48"/>
    </row>
    <row r="6" spans="1:17" ht="25.5" customHeight="1">
      <c r="A6" s="13"/>
      <c r="B6" s="50" t="s">
        <v>219</v>
      </c>
      <c r="C6" s="50"/>
      <c r="D6" s="50"/>
      <c r="E6" s="50"/>
      <c r="F6" s="50"/>
      <c r="G6" s="50"/>
      <c r="H6" s="50"/>
      <c r="I6" s="50"/>
      <c r="J6" s="50"/>
      <c r="K6" s="50"/>
      <c r="L6" s="50"/>
      <c r="M6" s="50"/>
      <c r="N6" s="50"/>
      <c r="O6" s="50"/>
      <c r="P6" s="50"/>
      <c r="Q6" s="50"/>
    </row>
    <row r="7" spans="1:17">
      <c r="A7" s="13"/>
      <c r="B7" s="21"/>
      <c r="C7" s="21"/>
      <c r="D7" s="21"/>
      <c r="E7" s="21"/>
      <c r="F7" s="21"/>
      <c r="G7" s="21"/>
      <c r="H7" s="21"/>
      <c r="I7" s="21"/>
      <c r="J7" s="21"/>
      <c r="K7" s="21"/>
      <c r="L7" s="21"/>
      <c r="M7" s="21"/>
      <c r="N7" s="21"/>
      <c r="O7" s="21"/>
      <c r="P7" s="21"/>
      <c r="Q7" s="21"/>
    </row>
    <row r="8" spans="1:17">
      <c r="A8" s="13"/>
      <c r="B8" s="14"/>
      <c r="C8" s="14"/>
    </row>
    <row r="9" spans="1:17" ht="25.5">
      <c r="A9" s="13"/>
      <c r="B9" s="68" t="s">
        <v>220</v>
      </c>
      <c r="C9" s="69" t="s">
        <v>221</v>
      </c>
    </row>
    <row r="10" spans="1:17">
      <c r="A10" s="13"/>
      <c r="B10" s="14"/>
      <c r="C10" s="14"/>
    </row>
    <row r="11" spans="1:17" ht="89.25">
      <c r="A11" s="13"/>
      <c r="B11" s="68" t="s">
        <v>220</v>
      </c>
      <c r="C11" s="69" t="s">
        <v>222</v>
      </c>
    </row>
    <row r="12" spans="1:17">
      <c r="A12" s="13"/>
      <c r="B12" s="14"/>
      <c r="C12" s="14"/>
    </row>
    <row r="13" spans="1:17" ht="76.5">
      <c r="A13" s="13"/>
      <c r="B13" s="68" t="s">
        <v>220</v>
      </c>
      <c r="C13" s="69" t="s">
        <v>223</v>
      </c>
    </row>
    <row r="14" spans="1:17">
      <c r="A14" s="13"/>
      <c r="B14" s="48"/>
      <c r="C14" s="48"/>
      <c r="D14" s="48"/>
      <c r="E14" s="48"/>
      <c r="F14" s="48"/>
      <c r="G14" s="48"/>
      <c r="H14" s="48"/>
      <c r="I14" s="48"/>
      <c r="J14" s="48"/>
      <c r="K14" s="48"/>
      <c r="L14" s="48"/>
      <c r="M14" s="48"/>
      <c r="N14" s="48"/>
      <c r="O14" s="48"/>
      <c r="P14" s="48"/>
      <c r="Q14" s="48"/>
    </row>
    <row r="15" spans="1:17">
      <c r="A15" s="13"/>
      <c r="B15" s="50" t="s">
        <v>224</v>
      </c>
      <c r="C15" s="50"/>
      <c r="D15" s="50"/>
      <c r="E15" s="50"/>
      <c r="F15" s="50"/>
      <c r="G15" s="50"/>
      <c r="H15" s="50"/>
      <c r="I15" s="50"/>
      <c r="J15" s="50"/>
      <c r="K15" s="50"/>
      <c r="L15" s="50"/>
      <c r="M15" s="50"/>
      <c r="N15" s="50"/>
      <c r="O15" s="50"/>
      <c r="P15" s="50"/>
      <c r="Q15" s="50"/>
    </row>
    <row r="16" spans="1:17">
      <c r="A16" s="13"/>
      <c r="B16" s="48"/>
      <c r="C16" s="48"/>
      <c r="D16" s="48"/>
      <c r="E16" s="48"/>
      <c r="F16" s="48"/>
      <c r="G16" s="48"/>
      <c r="H16" s="48"/>
      <c r="I16" s="48"/>
      <c r="J16" s="48"/>
      <c r="K16" s="48"/>
      <c r="L16" s="48"/>
      <c r="M16" s="48"/>
      <c r="N16" s="48"/>
      <c r="O16" s="48"/>
      <c r="P16" s="48"/>
      <c r="Q16" s="48"/>
    </row>
    <row r="17" spans="1:17">
      <c r="A17" s="13"/>
      <c r="B17" s="73" t="s">
        <v>225</v>
      </c>
      <c r="C17" s="73"/>
      <c r="D17" s="73"/>
      <c r="E17" s="73"/>
      <c r="F17" s="73"/>
      <c r="G17" s="73"/>
      <c r="H17" s="73"/>
      <c r="I17" s="73"/>
      <c r="J17" s="73"/>
      <c r="K17" s="73"/>
      <c r="L17" s="73"/>
      <c r="M17" s="73"/>
      <c r="N17" s="73"/>
      <c r="O17" s="73"/>
      <c r="P17" s="73"/>
      <c r="Q17" s="73"/>
    </row>
    <row r="18" spans="1:17">
      <c r="A18" s="13"/>
      <c r="B18" s="48"/>
      <c r="C18" s="48"/>
      <c r="D18" s="48"/>
      <c r="E18" s="48"/>
      <c r="F18" s="48"/>
      <c r="G18" s="48"/>
      <c r="H18" s="48"/>
      <c r="I18" s="48"/>
      <c r="J18" s="48"/>
      <c r="K18" s="48"/>
      <c r="L18" s="48"/>
      <c r="M18" s="48"/>
      <c r="N18" s="48"/>
      <c r="O18" s="48"/>
      <c r="P18" s="48"/>
      <c r="Q18" s="48"/>
    </row>
    <row r="19" spans="1:17">
      <c r="A19" s="13"/>
      <c r="B19" s="50" t="s">
        <v>226</v>
      </c>
      <c r="C19" s="50"/>
      <c r="D19" s="50"/>
      <c r="E19" s="50"/>
      <c r="F19" s="50"/>
      <c r="G19" s="50"/>
      <c r="H19" s="50"/>
      <c r="I19" s="50"/>
      <c r="J19" s="50"/>
      <c r="K19" s="50"/>
      <c r="L19" s="50"/>
      <c r="M19" s="50"/>
      <c r="N19" s="50"/>
      <c r="O19" s="50"/>
      <c r="P19" s="50"/>
      <c r="Q19" s="50"/>
    </row>
    <row r="20" spans="1:17">
      <c r="A20" s="13"/>
      <c r="B20" s="74"/>
      <c r="C20" s="74"/>
      <c r="D20" s="74"/>
      <c r="E20" s="74"/>
      <c r="F20" s="74"/>
      <c r="G20" s="74"/>
      <c r="H20" s="74"/>
      <c r="I20" s="74"/>
      <c r="J20" s="74"/>
      <c r="K20" s="74"/>
      <c r="L20" s="74"/>
      <c r="M20" s="74"/>
      <c r="N20" s="74"/>
      <c r="O20" s="74"/>
      <c r="P20" s="74"/>
      <c r="Q20" s="74"/>
    </row>
    <row r="21" spans="1:17">
      <c r="A21" s="13"/>
      <c r="B21" s="18"/>
      <c r="C21" s="18"/>
      <c r="D21" s="18"/>
      <c r="E21" s="18"/>
      <c r="F21" s="18"/>
      <c r="G21" s="18"/>
      <c r="H21" s="18"/>
      <c r="I21" s="18"/>
      <c r="J21" s="18"/>
      <c r="K21" s="18"/>
      <c r="L21" s="18"/>
      <c r="M21" s="18"/>
      <c r="N21" s="18"/>
      <c r="O21" s="18"/>
      <c r="P21" s="18"/>
      <c r="Q21" s="18"/>
    </row>
    <row r="22" spans="1:17">
      <c r="A22" s="13"/>
      <c r="B22" s="14"/>
      <c r="C22" s="14"/>
      <c r="D22" s="14"/>
      <c r="E22" s="14"/>
      <c r="F22" s="14"/>
      <c r="G22" s="14"/>
      <c r="H22" s="14"/>
      <c r="I22" s="14"/>
      <c r="J22" s="14"/>
      <c r="K22" s="14"/>
      <c r="L22" s="14"/>
      <c r="M22" s="14"/>
      <c r="N22" s="14"/>
      <c r="O22" s="14"/>
      <c r="P22" s="14"/>
      <c r="Q22" s="14"/>
    </row>
    <row r="23" spans="1:17" ht="15.75" thickBot="1">
      <c r="A23" s="13"/>
      <c r="B23" s="16"/>
      <c r="C23" s="21"/>
      <c r="D23" s="21"/>
      <c r="E23" s="21"/>
      <c r="F23" s="16"/>
      <c r="G23" s="70" t="s">
        <v>227</v>
      </c>
      <c r="H23" s="70"/>
      <c r="I23" s="70"/>
      <c r="J23" s="70"/>
      <c r="K23" s="70"/>
      <c r="L23" s="70"/>
      <c r="M23" s="70"/>
      <c r="N23" s="70"/>
      <c r="O23" s="70"/>
      <c r="P23" s="70"/>
      <c r="Q23" s="70"/>
    </row>
    <row r="24" spans="1:17" ht="15.75" thickBot="1">
      <c r="A24" s="13"/>
      <c r="B24" s="16"/>
      <c r="C24" s="19" t="s">
        <v>228</v>
      </c>
      <c r="D24" s="19"/>
      <c r="E24" s="19"/>
      <c r="F24" s="16"/>
      <c r="G24" s="71" t="s">
        <v>229</v>
      </c>
      <c r="H24" s="71"/>
      <c r="I24" s="71"/>
      <c r="J24" s="16"/>
      <c r="K24" s="71" t="s">
        <v>230</v>
      </c>
      <c r="L24" s="71"/>
      <c r="M24" s="71"/>
      <c r="N24" s="16"/>
      <c r="O24" s="71" t="s">
        <v>231</v>
      </c>
      <c r="P24" s="71"/>
      <c r="Q24" s="71"/>
    </row>
    <row r="25" spans="1:17" ht="15.75" thickTop="1">
      <c r="A25" s="13"/>
      <c r="B25" s="36" t="s">
        <v>232</v>
      </c>
      <c r="C25" s="33"/>
      <c r="D25" s="33"/>
      <c r="E25" s="33"/>
      <c r="F25" s="17"/>
      <c r="G25" s="33"/>
      <c r="H25" s="33"/>
      <c r="I25" s="33"/>
      <c r="J25" s="17"/>
      <c r="K25" s="33"/>
      <c r="L25" s="33"/>
      <c r="M25" s="33"/>
      <c r="N25" s="17"/>
      <c r="O25" s="33"/>
      <c r="P25" s="33"/>
      <c r="Q25" s="33"/>
    </row>
    <row r="26" spans="1:17">
      <c r="A26" s="13"/>
      <c r="B26" s="40" t="s">
        <v>233</v>
      </c>
      <c r="C26" s="40" t="s">
        <v>183</v>
      </c>
      <c r="D26" s="41">
        <v>30084</v>
      </c>
      <c r="E26" s="21"/>
      <c r="F26" s="21"/>
      <c r="G26" s="40" t="s">
        <v>183</v>
      </c>
      <c r="H26" s="41">
        <v>30084</v>
      </c>
      <c r="I26" s="21"/>
      <c r="J26" s="21"/>
      <c r="K26" s="40" t="s">
        <v>183</v>
      </c>
      <c r="L26" s="43" t="s">
        <v>176</v>
      </c>
      <c r="M26" s="21"/>
      <c r="N26" s="21"/>
      <c r="O26" s="40" t="s">
        <v>183</v>
      </c>
      <c r="P26" s="43" t="s">
        <v>176</v>
      </c>
      <c r="Q26" s="21"/>
    </row>
    <row r="27" spans="1:17">
      <c r="A27" s="13"/>
      <c r="B27" s="40"/>
      <c r="C27" s="40"/>
      <c r="D27" s="41"/>
      <c r="E27" s="21"/>
      <c r="F27" s="21"/>
      <c r="G27" s="40"/>
      <c r="H27" s="41"/>
      <c r="I27" s="21"/>
      <c r="J27" s="21"/>
      <c r="K27" s="40"/>
      <c r="L27" s="43"/>
      <c r="M27" s="21"/>
      <c r="N27" s="21"/>
      <c r="O27" s="40"/>
      <c r="P27" s="43"/>
      <c r="Q27" s="21"/>
    </row>
    <row r="28" spans="1:17">
      <c r="A28" s="13"/>
      <c r="B28" s="38" t="s">
        <v>35</v>
      </c>
      <c r="C28" s="39">
        <v>14945</v>
      </c>
      <c r="D28" s="39"/>
      <c r="E28" s="25"/>
      <c r="F28" s="25"/>
      <c r="G28" s="39">
        <v>14945</v>
      </c>
      <c r="H28" s="39"/>
      <c r="I28" s="25"/>
      <c r="J28" s="25"/>
      <c r="K28" s="53" t="s">
        <v>176</v>
      </c>
      <c r="L28" s="53"/>
      <c r="M28" s="25"/>
      <c r="N28" s="25"/>
      <c r="O28" s="53" t="s">
        <v>176</v>
      </c>
      <c r="P28" s="53"/>
      <c r="Q28" s="25"/>
    </row>
    <row r="29" spans="1:17" ht="15.75" thickBot="1">
      <c r="A29" s="13"/>
      <c r="B29" s="38"/>
      <c r="C29" s="47"/>
      <c r="D29" s="47"/>
      <c r="E29" s="34"/>
      <c r="F29" s="25"/>
      <c r="G29" s="47"/>
      <c r="H29" s="47"/>
      <c r="I29" s="34"/>
      <c r="J29" s="25"/>
      <c r="K29" s="66"/>
      <c r="L29" s="66"/>
      <c r="M29" s="34"/>
      <c r="N29" s="25"/>
      <c r="O29" s="66"/>
      <c r="P29" s="66"/>
      <c r="Q29" s="34"/>
    </row>
    <row r="30" spans="1:17" ht="15.75" thickTop="1">
      <c r="A30" s="13"/>
      <c r="B30" s="16"/>
      <c r="C30" s="72"/>
      <c r="D30" s="72"/>
      <c r="E30" s="72"/>
      <c r="F30" s="16"/>
      <c r="G30" s="72"/>
      <c r="H30" s="72"/>
      <c r="I30" s="72"/>
      <c r="J30" s="16"/>
      <c r="K30" s="72"/>
      <c r="L30" s="72"/>
      <c r="M30" s="72"/>
      <c r="N30" s="16"/>
      <c r="O30" s="72"/>
      <c r="P30" s="72"/>
      <c r="Q30" s="72"/>
    </row>
    <row r="31" spans="1:17">
      <c r="A31" s="13"/>
      <c r="B31" s="36" t="s">
        <v>234</v>
      </c>
      <c r="C31" s="25"/>
      <c r="D31" s="25"/>
      <c r="E31" s="25"/>
      <c r="F31" s="17"/>
      <c r="G31" s="25"/>
      <c r="H31" s="25"/>
      <c r="I31" s="25"/>
      <c r="J31" s="17"/>
      <c r="K31" s="25"/>
      <c r="L31" s="25"/>
      <c r="M31" s="25"/>
      <c r="N31" s="17"/>
      <c r="O31" s="25"/>
      <c r="P31" s="25"/>
      <c r="Q31" s="25"/>
    </row>
    <row r="32" spans="1:17">
      <c r="A32" s="13"/>
      <c r="B32" s="40" t="s">
        <v>233</v>
      </c>
      <c r="C32" s="40" t="s">
        <v>183</v>
      </c>
      <c r="D32" s="41">
        <v>314570</v>
      </c>
      <c r="E32" s="21"/>
      <c r="F32" s="21"/>
      <c r="G32" s="40" t="s">
        <v>183</v>
      </c>
      <c r="H32" s="41">
        <v>314570</v>
      </c>
      <c r="I32" s="21"/>
      <c r="J32" s="21"/>
      <c r="K32" s="40" t="s">
        <v>183</v>
      </c>
      <c r="L32" s="43" t="s">
        <v>176</v>
      </c>
      <c r="M32" s="21"/>
      <c r="N32" s="21"/>
      <c r="O32" s="40" t="s">
        <v>183</v>
      </c>
      <c r="P32" s="43" t="s">
        <v>176</v>
      </c>
      <c r="Q32" s="21"/>
    </row>
    <row r="33" spans="1:17">
      <c r="A33" s="13"/>
      <c r="B33" s="40"/>
      <c r="C33" s="40"/>
      <c r="D33" s="41"/>
      <c r="E33" s="21"/>
      <c r="F33" s="21"/>
      <c r="G33" s="40"/>
      <c r="H33" s="41"/>
      <c r="I33" s="21"/>
      <c r="J33" s="21"/>
      <c r="K33" s="40"/>
      <c r="L33" s="43"/>
      <c r="M33" s="21"/>
      <c r="N33" s="21"/>
      <c r="O33" s="40"/>
      <c r="P33" s="43"/>
      <c r="Q33" s="21"/>
    </row>
    <row r="34" spans="1:17">
      <c r="A34" s="13"/>
      <c r="B34" s="38" t="s">
        <v>35</v>
      </c>
      <c r="C34" s="39">
        <v>16304</v>
      </c>
      <c r="D34" s="39"/>
      <c r="E34" s="25"/>
      <c r="F34" s="25"/>
      <c r="G34" s="39">
        <v>16304</v>
      </c>
      <c r="H34" s="39"/>
      <c r="I34" s="25"/>
      <c r="J34" s="25"/>
      <c r="K34" s="53" t="s">
        <v>176</v>
      </c>
      <c r="L34" s="53"/>
      <c r="M34" s="25"/>
      <c r="N34" s="25"/>
      <c r="O34" s="53" t="s">
        <v>176</v>
      </c>
      <c r="P34" s="53"/>
      <c r="Q34" s="25"/>
    </row>
    <row r="35" spans="1:17" ht="15.75" thickBot="1">
      <c r="A35" s="13"/>
      <c r="B35" s="38"/>
      <c r="C35" s="47"/>
      <c r="D35" s="47"/>
      <c r="E35" s="34"/>
      <c r="F35" s="25"/>
      <c r="G35" s="47"/>
      <c r="H35" s="47"/>
      <c r="I35" s="34"/>
      <c r="J35" s="25"/>
      <c r="K35" s="66"/>
      <c r="L35" s="66"/>
      <c r="M35" s="34"/>
      <c r="N35" s="25"/>
      <c r="O35" s="66"/>
      <c r="P35" s="66"/>
      <c r="Q35" s="34"/>
    </row>
    <row r="36" spans="1:17" ht="15.75" thickTop="1">
      <c r="A36" s="13"/>
      <c r="B36" s="48"/>
      <c r="C36" s="48"/>
      <c r="D36" s="48"/>
      <c r="E36" s="48"/>
      <c r="F36" s="48"/>
      <c r="G36" s="48"/>
      <c r="H36" s="48"/>
      <c r="I36" s="48"/>
      <c r="J36" s="48"/>
      <c r="K36" s="48"/>
      <c r="L36" s="48"/>
      <c r="M36" s="48"/>
      <c r="N36" s="48"/>
      <c r="O36" s="48"/>
      <c r="P36" s="48"/>
      <c r="Q36" s="48"/>
    </row>
    <row r="37" spans="1:17">
      <c r="A37" s="13"/>
      <c r="B37" s="50" t="s">
        <v>235</v>
      </c>
      <c r="C37" s="50"/>
      <c r="D37" s="50"/>
      <c r="E37" s="50"/>
      <c r="F37" s="50"/>
      <c r="G37" s="50"/>
      <c r="H37" s="50"/>
      <c r="I37" s="50"/>
      <c r="J37" s="50"/>
      <c r="K37" s="50"/>
      <c r="L37" s="50"/>
      <c r="M37" s="50"/>
      <c r="N37" s="50"/>
      <c r="O37" s="50"/>
      <c r="P37" s="50"/>
      <c r="Q37" s="50"/>
    </row>
    <row r="38" spans="1:17">
      <c r="A38" s="13"/>
      <c r="B38" s="48"/>
      <c r="C38" s="48"/>
      <c r="D38" s="48"/>
      <c r="E38" s="48"/>
      <c r="F38" s="48"/>
      <c r="G38" s="48"/>
      <c r="H38" s="48"/>
      <c r="I38" s="48"/>
      <c r="J38" s="48"/>
      <c r="K38" s="48"/>
      <c r="L38" s="48"/>
      <c r="M38" s="48"/>
      <c r="N38" s="48"/>
      <c r="O38" s="48"/>
      <c r="P38" s="48"/>
      <c r="Q38" s="48"/>
    </row>
    <row r="39" spans="1:17">
      <c r="A39" s="13"/>
      <c r="B39" s="50" t="s">
        <v>236</v>
      </c>
      <c r="C39" s="50"/>
      <c r="D39" s="50"/>
      <c r="E39" s="50"/>
      <c r="F39" s="50"/>
      <c r="G39" s="50"/>
      <c r="H39" s="50"/>
      <c r="I39" s="50"/>
      <c r="J39" s="50"/>
      <c r="K39" s="50"/>
      <c r="L39" s="50"/>
      <c r="M39" s="50"/>
      <c r="N39" s="50"/>
      <c r="O39" s="50"/>
      <c r="P39" s="50"/>
      <c r="Q39" s="50"/>
    </row>
    <row r="40" spans="1:17">
      <c r="A40" s="13"/>
      <c r="B40" s="48"/>
      <c r="C40" s="48"/>
      <c r="D40" s="48"/>
      <c r="E40" s="48"/>
      <c r="F40" s="48"/>
      <c r="G40" s="48"/>
      <c r="H40" s="48"/>
      <c r="I40" s="48"/>
      <c r="J40" s="48"/>
      <c r="K40" s="48"/>
      <c r="L40" s="48"/>
      <c r="M40" s="48"/>
      <c r="N40" s="48"/>
      <c r="O40" s="48"/>
      <c r="P40" s="48"/>
      <c r="Q40" s="48"/>
    </row>
    <row r="41" spans="1:17">
      <c r="A41" s="13"/>
      <c r="B41" s="75" t="s">
        <v>237</v>
      </c>
      <c r="C41" s="75"/>
      <c r="D41" s="75"/>
      <c r="E41" s="75"/>
      <c r="F41" s="75"/>
      <c r="G41" s="75"/>
      <c r="H41" s="75"/>
      <c r="I41" s="75"/>
      <c r="J41" s="75"/>
      <c r="K41" s="75"/>
      <c r="L41" s="75"/>
      <c r="M41" s="75"/>
      <c r="N41" s="75"/>
      <c r="O41" s="75"/>
      <c r="P41" s="75"/>
      <c r="Q41" s="75"/>
    </row>
    <row r="42" spans="1:17">
      <c r="A42" s="13"/>
      <c r="B42" s="48"/>
      <c r="C42" s="48"/>
      <c r="D42" s="48"/>
      <c r="E42" s="48"/>
      <c r="F42" s="48"/>
      <c r="G42" s="48"/>
      <c r="H42" s="48"/>
      <c r="I42" s="48"/>
      <c r="J42" s="48"/>
      <c r="K42" s="48"/>
      <c r="L42" s="48"/>
      <c r="M42" s="48"/>
      <c r="N42" s="48"/>
      <c r="O42" s="48"/>
      <c r="P42" s="48"/>
      <c r="Q42" s="48"/>
    </row>
    <row r="43" spans="1:17" ht="38.25" customHeight="1">
      <c r="A43" s="13"/>
      <c r="B43" s="50" t="s">
        <v>238</v>
      </c>
      <c r="C43" s="50"/>
      <c r="D43" s="50"/>
      <c r="E43" s="50"/>
      <c r="F43" s="50"/>
      <c r="G43" s="50"/>
      <c r="H43" s="50"/>
      <c r="I43" s="50"/>
      <c r="J43" s="50"/>
      <c r="K43" s="50"/>
      <c r="L43" s="50"/>
      <c r="M43" s="50"/>
      <c r="N43" s="50"/>
      <c r="O43" s="50"/>
      <c r="P43" s="50"/>
      <c r="Q43" s="50"/>
    </row>
  </sheetData>
  <mergeCells count="99">
    <mergeCell ref="B42:Q42"/>
    <mergeCell ref="B43:Q43"/>
    <mergeCell ref="B36:Q36"/>
    <mergeCell ref="B37:Q37"/>
    <mergeCell ref="B38:Q38"/>
    <mergeCell ref="B39:Q39"/>
    <mergeCell ref="B40:Q40"/>
    <mergeCell ref="B41:Q41"/>
    <mergeCell ref="B15:Q15"/>
    <mergeCell ref="B16:Q16"/>
    <mergeCell ref="B17:Q17"/>
    <mergeCell ref="B18:Q18"/>
    <mergeCell ref="B19:Q19"/>
    <mergeCell ref="B20:Q20"/>
    <mergeCell ref="A1:A2"/>
    <mergeCell ref="B1:Q1"/>
    <mergeCell ref="B2:Q2"/>
    <mergeCell ref="B3:Q3"/>
    <mergeCell ref="A4:A43"/>
    <mergeCell ref="B4:Q4"/>
    <mergeCell ref="B5:Q5"/>
    <mergeCell ref="B6:Q6"/>
    <mergeCell ref="B7:Q7"/>
    <mergeCell ref="B14:Q14"/>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B21:Q21"/>
    <mergeCell ref="C23:E23"/>
    <mergeCell ref="G23:Q23"/>
    <mergeCell ref="C24:E24"/>
    <mergeCell ref="G24:I24"/>
    <mergeCell ref="K24:M24"/>
    <mergeCell ref="O24:Q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7" bestFit="1" customWidth="1"/>
    <col min="2" max="2" width="36.5703125" bestFit="1" customWidth="1"/>
    <col min="3" max="3" width="7.85546875" customWidth="1"/>
    <col min="4" max="4" width="24.7109375" customWidth="1"/>
    <col min="5" max="5" width="6.140625" customWidth="1"/>
    <col min="6" max="6" width="36.5703125" customWidth="1"/>
    <col min="7" max="7" width="7.85546875" customWidth="1"/>
    <col min="8" max="8" width="24.7109375" customWidth="1"/>
    <col min="9" max="9" width="6.140625" customWidth="1"/>
  </cols>
  <sheetData>
    <row r="1" spans="1:9" ht="15" customHeight="1">
      <c r="A1" s="7" t="s">
        <v>239</v>
      </c>
      <c r="B1" s="7" t="s">
        <v>1</v>
      </c>
      <c r="C1" s="7"/>
      <c r="D1" s="7"/>
      <c r="E1" s="7"/>
      <c r="F1" s="7"/>
      <c r="G1" s="7"/>
      <c r="H1" s="7"/>
      <c r="I1" s="7"/>
    </row>
    <row r="2" spans="1:9" ht="15" customHeight="1">
      <c r="A2" s="7"/>
      <c r="B2" s="7" t="s">
        <v>2</v>
      </c>
      <c r="C2" s="7"/>
      <c r="D2" s="7"/>
      <c r="E2" s="7"/>
      <c r="F2" s="7"/>
      <c r="G2" s="7"/>
      <c r="H2" s="7"/>
      <c r="I2" s="7"/>
    </row>
    <row r="3" spans="1:9">
      <c r="A3" s="3" t="s">
        <v>240</v>
      </c>
      <c r="B3" s="48"/>
      <c r="C3" s="48"/>
      <c r="D3" s="48"/>
      <c r="E3" s="48"/>
      <c r="F3" s="48"/>
      <c r="G3" s="48"/>
      <c r="H3" s="48"/>
      <c r="I3" s="48"/>
    </row>
    <row r="4" spans="1:9">
      <c r="A4" s="13" t="s">
        <v>241</v>
      </c>
      <c r="B4" s="49" t="s">
        <v>241</v>
      </c>
      <c r="C4" s="49"/>
      <c r="D4" s="49"/>
      <c r="E4" s="49"/>
      <c r="F4" s="49"/>
      <c r="G4" s="49"/>
      <c r="H4" s="49"/>
      <c r="I4" s="49"/>
    </row>
    <row r="5" spans="1:9">
      <c r="A5" s="13"/>
      <c r="B5" s="48"/>
      <c r="C5" s="48"/>
      <c r="D5" s="48"/>
      <c r="E5" s="48"/>
      <c r="F5" s="48"/>
      <c r="G5" s="48"/>
      <c r="H5" s="48"/>
      <c r="I5" s="48"/>
    </row>
    <row r="6" spans="1:9" ht="38.25" customHeight="1">
      <c r="A6" s="13"/>
      <c r="B6" s="50" t="s">
        <v>242</v>
      </c>
      <c r="C6" s="50"/>
      <c r="D6" s="50"/>
      <c r="E6" s="50"/>
      <c r="F6" s="50"/>
      <c r="G6" s="50"/>
      <c r="H6" s="50"/>
      <c r="I6" s="50"/>
    </row>
    <row r="7" spans="1:9">
      <c r="A7" s="13"/>
      <c r="B7" s="48"/>
      <c r="C7" s="48"/>
      <c r="D7" s="48"/>
      <c r="E7" s="48"/>
      <c r="F7" s="48"/>
      <c r="G7" s="48"/>
      <c r="H7" s="48"/>
      <c r="I7" s="48"/>
    </row>
    <row r="8" spans="1:9" ht="38.25" customHeight="1">
      <c r="A8" s="13"/>
      <c r="B8" s="50" t="s">
        <v>243</v>
      </c>
      <c r="C8" s="50"/>
      <c r="D8" s="50"/>
      <c r="E8" s="50"/>
      <c r="F8" s="50"/>
      <c r="G8" s="50"/>
      <c r="H8" s="50"/>
      <c r="I8" s="50"/>
    </row>
    <row r="9" spans="1:9">
      <c r="A9" s="13"/>
      <c r="B9" s="74"/>
      <c r="C9" s="74"/>
      <c r="D9" s="74"/>
      <c r="E9" s="74"/>
      <c r="F9" s="74"/>
      <c r="G9" s="74"/>
      <c r="H9" s="74"/>
      <c r="I9" s="74"/>
    </row>
    <row r="10" spans="1:9">
      <c r="A10" s="13"/>
      <c r="B10" s="18"/>
      <c r="C10" s="18"/>
      <c r="D10" s="18"/>
      <c r="E10" s="18"/>
      <c r="F10" s="18"/>
      <c r="G10" s="18"/>
      <c r="H10" s="18"/>
      <c r="I10" s="18"/>
    </row>
    <row r="11" spans="1:9">
      <c r="A11" s="13"/>
      <c r="B11" s="14"/>
      <c r="C11" s="14"/>
      <c r="D11" s="14"/>
      <c r="E11" s="14"/>
      <c r="F11" s="14"/>
      <c r="G11" s="14"/>
      <c r="H11" s="14"/>
      <c r="I11" s="14"/>
    </row>
    <row r="12" spans="1:9" ht="15.75" thickBot="1">
      <c r="A12" s="13"/>
      <c r="B12" s="16"/>
      <c r="C12" s="19" t="s">
        <v>168</v>
      </c>
      <c r="D12" s="19"/>
      <c r="E12" s="19"/>
      <c r="F12" s="19"/>
      <c r="G12" s="19"/>
      <c r="H12" s="19"/>
      <c r="I12" s="19"/>
    </row>
    <row r="13" spans="1:9" ht="16.5" thickTop="1" thickBot="1">
      <c r="A13" s="13"/>
      <c r="B13" s="16"/>
      <c r="C13" s="52">
        <v>2015</v>
      </c>
      <c r="D13" s="52"/>
      <c r="E13" s="52"/>
      <c r="F13" s="16"/>
      <c r="G13" s="52">
        <v>2014</v>
      </c>
      <c r="H13" s="52"/>
      <c r="I13" s="52"/>
    </row>
    <row r="14" spans="1:9" ht="15.75" thickTop="1">
      <c r="A14" s="13"/>
      <c r="B14" s="16"/>
      <c r="C14" s="22"/>
      <c r="D14" s="22"/>
      <c r="E14" s="22"/>
      <c r="F14" s="16"/>
      <c r="G14" s="22"/>
      <c r="H14" s="22"/>
      <c r="I14" s="22"/>
    </row>
    <row r="15" spans="1:9" ht="39">
      <c r="A15" s="13"/>
      <c r="B15" s="36" t="s">
        <v>244</v>
      </c>
      <c r="C15" s="25"/>
      <c r="D15" s="25"/>
      <c r="E15" s="25"/>
      <c r="F15" s="17"/>
      <c r="G15" s="25"/>
      <c r="H15" s="25"/>
      <c r="I15" s="25"/>
    </row>
    <row r="16" spans="1:9">
      <c r="A16" s="13"/>
      <c r="B16" s="76" t="s">
        <v>195</v>
      </c>
      <c r="C16" s="35" t="s">
        <v>183</v>
      </c>
      <c r="D16" s="37" t="s">
        <v>245</v>
      </c>
      <c r="E16" s="35" t="s">
        <v>187</v>
      </c>
      <c r="F16" s="16"/>
      <c r="G16" s="35" t="s">
        <v>183</v>
      </c>
      <c r="H16" s="37" t="s">
        <v>246</v>
      </c>
      <c r="I16" s="35" t="s">
        <v>187</v>
      </c>
    </row>
    <row r="17" spans="1:9">
      <c r="A17" s="13"/>
      <c r="B17" s="80" t="s">
        <v>190</v>
      </c>
      <c r="C17" s="39">
        <v>1115</v>
      </c>
      <c r="D17" s="39"/>
      <c r="E17" s="25"/>
      <c r="F17" s="25"/>
      <c r="G17" s="39">
        <v>1120</v>
      </c>
      <c r="H17" s="39"/>
      <c r="I17" s="25"/>
    </row>
    <row r="18" spans="1:9" ht="15.75" thickBot="1">
      <c r="A18" s="13"/>
      <c r="B18" s="80"/>
      <c r="C18" s="81"/>
      <c r="D18" s="81"/>
      <c r="E18" s="82"/>
      <c r="F18" s="25"/>
      <c r="G18" s="81"/>
      <c r="H18" s="81"/>
      <c r="I18" s="82"/>
    </row>
    <row r="19" spans="1:9" ht="15.75" thickTop="1">
      <c r="A19" s="13"/>
      <c r="B19" s="77" t="s">
        <v>247</v>
      </c>
      <c r="C19" s="83" t="s">
        <v>248</v>
      </c>
      <c r="D19" s="83"/>
      <c r="E19" s="35" t="s">
        <v>187</v>
      </c>
      <c r="F19" s="16"/>
      <c r="G19" s="83" t="s">
        <v>249</v>
      </c>
      <c r="H19" s="83"/>
      <c r="I19" s="35" t="s">
        <v>187</v>
      </c>
    </row>
    <row r="20" spans="1:9">
      <c r="A20" s="13"/>
      <c r="B20" s="84" t="s">
        <v>250</v>
      </c>
      <c r="C20" s="39">
        <v>1808</v>
      </c>
      <c r="D20" s="39"/>
      <c r="E20" s="25"/>
      <c r="F20" s="25"/>
      <c r="G20" s="39">
        <v>1287</v>
      </c>
      <c r="H20" s="39"/>
      <c r="I20" s="25"/>
    </row>
    <row r="21" spans="1:9" ht="15.75" thickBot="1">
      <c r="A21" s="13"/>
      <c r="B21" s="84"/>
      <c r="C21" s="81"/>
      <c r="D21" s="81"/>
      <c r="E21" s="82"/>
      <c r="F21" s="25"/>
      <c r="G21" s="81"/>
      <c r="H21" s="81"/>
      <c r="I21" s="82"/>
    </row>
    <row r="22" spans="1:9" ht="27.75" thickTop="1" thickBot="1">
      <c r="A22" s="13"/>
      <c r="B22" s="77" t="s">
        <v>251</v>
      </c>
      <c r="C22" s="78" t="s">
        <v>183</v>
      </c>
      <c r="D22" s="79" t="s">
        <v>252</v>
      </c>
      <c r="E22" s="78" t="s">
        <v>187</v>
      </c>
      <c r="F22" s="16"/>
      <c r="G22" s="78" t="s">
        <v>183</v>
      </c>
      <c r="H22" s="79" t="s">
        <v>253</v>
      </c>
      <c r="I22" s="78" t="s">
        <v>187</v>
      </c>
    </row>
    <row r="23" spans="1:9" ht="15.75" thickTop="1">
      <c r="A23" s="13"/>
      <c r="B23" s="48"/>
      <c r="C23" s="48"/>
      <c r="D23" s="48"/>
      <c r="E23" s="48"/>
      <c r="F23" s="48"/>
      <c r="G23" s="48"/>
      <c r="H23" s="48"/>
      <c r="I23" s="48"/>
    </row>
    <row r="24" spans="1:9" ht="25.5" customHeight="1">
      <c r="A24" s="13"/>
      <c r="B24" s="50" t="s">
        <v>254</v>
      </c>
      <c r="C24" s="50"/>
      <c r="D24" s="50"/>
      <c r="E24" s="50"/>
      <c r="F24" s="50"/>
      <c r="G24" s="50"/>
      <c r="H24" s="50"/>
      <c r="I24" s="50"/>
    </row>
    <row r="25" spans="1:9">
      <c r="A25" s="13"/>
      <c r="B25" s="48"/>
      <c r="C25" s="48"/>
      <c r="D25" s="48"/>
      <c r="E25" s="48"/>
      <c r="F25" s="48"/>
      <c r="G25" s="48"/>
      <c r="H25" s="48"/>
      <c r="I25" s="48"/>
    </row>
    <row r="26" spans="1:9" ht="25.5" customHeight="1">
      <c r="A26" s="13"/>
      <c r="B26" s="50" t="s">
        <v>255</v>
      </c>
      <c r="C26" s="50"/>
      <c r="D26" s="50"/>
      <c r="E26" s="50"/>
      <c r="F26" s="50"/>
      <c r="G26" s="50"/>
      <c r="H26" s="50"/>
      <c r="I26" s="50"/>
    </row>
  </sheetData>
  <mergeCells count="37">
    <mergeCell ref="B8:I8"/>
    <mergeCell ref="B9:I9"/>
    <mergeCell ref="B23:I23"/>
    <mergeCell ref="B24:I24"/>
    <mergeCell ref="B25:I25"/>
    <mergeCell ref="B26:I26"/>
    <mergeCell ref="I20:I21"/>
    <mergeCell ref="A1:A2"/>
    <mergeCell ref="B1:I1"/>
    <mergeCell ref="B2:I2"/>
    <mergeCell ref="B3:I3"/>
    <mergeCell ref="A4:A26"/>
    <mergeCell ref="B4:I4"/>
    <mergeCell ref="B5:I5"/>
    <mergeCell ref="B6:I6"/>
    <mergeCell ref="B7:I7"/>
    <mergeCell ref="C19:D19"/>
    <mergeCell ref="G19:H19"/>
    <mergeCell ref="B20:B21"/>
    <mergeCell ref="C20:D21"/>
    <mergeCell ref="E20:E21"/>
    <mergeCell ref="F20:F21"/>
    <mergeCell ref="G20:H21"/>
    <mergeCell ref="C15:E15"/>
    <mergeCell ref="G15:I15"/>
    <mergeCell ref="B17:B18"/>
    <mergeCell ref="C17:D18"/>
    <mergeCell ref="E17:E18"/>
    <mergeCell ref="F17:F18"/>
    <mergeCell ref="G17:H18"/>
    <mergeCell ref="I17:I18"/>
    <mergeCell ref="B10:I10"/>
    <mergeCell ref="C12:I12"/>
    <mergeCell ref="C13:E13"/>
    <mergeCell ref="G13:I13"/>
    <mergeCell ref="C14:E14"/>
    <mergeCell ref="G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5" customWidth="1"/>
    <col min="4" max="4" width="19.7109375" customWidth="1"/>
    <col min="5" max="6" width="23.85546875" customWidth="1"/>
    <col min="7" max="7" width="5" customWidth="1"/>
    <col min="8" max="8" width="19.7109375" customWidth="1"/>
    <col min="9" max="9" width="23.85546875" customWidth="1"/>
  </cols>
  <sheetData>
    <row r="1" spans="1:9" ht="15" customHeight="1">
      <c r="A1" s="7" t="s">
        <v>256</v>
      </c>
      <c r="B1" s="7" t="s">
        <v>1</v>
      </c>
      <c r="C1" s="7"/>
      <c r="D1" s="7"/>
      <c r="E1" s="7"/>
      <c r="F1" s="7"/>
      <c r="G1" s="7"/>
      <c r="H1" s="7"/>
      <c r="I1" s="7"/>
    </row>
    <row r="2" spans="1:9" ht="15" customHeight="1">
      <c r="A2" s="7"/>
      <c r="B2" s="7" t="s">
        <v>2</v>
      </c>
      <c r="C2" s="7"/>
      <c r="D2" s="7"/>
      <c r="E2" s="7"/>
      <c r="F2" s="7"/>
      <c r="G2" s="7"/>
      <c r="H2" s="7"/>
      <c r="I2" s="7"/>
    </row>
    <row r="3" spans="1:9" ht="30">
      <c r="A3" s="3" t="s">
        <v>257</v>
      </c>
      <c r="B3" s="48"/>
      <c r="C3" s="48"/>
      <c r="D3" s="48"/>
      <c r="E3" s="48"/>
      <c r="F3" s="48"/>
      <c r="G3" s="48"/>
      <c r="H3" s="48"/>
      <c r="I3" s="48"/>
    </row>
    <row r="4" spans="1:9">
      <c r="A4" s="13" t="s">
        <v>256</v>
      </c>
      <c r="B4" s="49" t="s">
        <v>256</v>
      </c>
      <c r="C4" s="49"/>
      <c r="D4" s="49"/>
      <c r="E4" s="49"/>
      <c r="F4" s="49"/>
      <c r="G4" s="49"/>
      <c r="H4" s="49"/>
      <c r="I4" s="49"/>
    </row>
    <row r="5" spans="1:9">
      <c r="A5" s="13"/>
      <c r="B5" s="48"/>
      <c r="C5" s="48"/>
      <c r="D5" s="48"/>
      <c r="E5" s="48"/>
      <c r="F5" s="48"/>
      <c r="G5" s="48"/>
      <c r="H5" s="48"/>
      <c r="I5" s="48"/>
    </row>
    <row r="6" spans="1:9">
      <c r="A6" s="13"/>
      <c r="B6" s="75" t="s">
        <v>258</v>
      </c>
      <c r="C6" s="75"/>
      <c r="D6" s="75"/>
      <c r="E6" s="75"/>
      <c r="F6" s="75"/>
      <c r="G6" s="75"/>
      <c r="H6" s="75"/>
      <c r="I6" s="75"/>
    </row>
    <row r="7" spans="1:9">
      <c r="A7" s="13"/>
      <c r="B7" s="18"/>
      <c r="C7" s="18"/>
      <c r="D7" s="18"/>
      <c r="E7" s="18"/>
      <c r="F7" s="18"/>
      <c r="G7" s="18"/>
      <c r="H7" s="18"/>
      <c r="I7" s="18"/>
    </row>
    <row r="8" spans="1:9">
      <c r="A8" s="13"/>
      <c r="B8" s="18"/>
      <c r="C8" s="18"/>
      <c r="D8" s="18"/>
      <c r="E8" s="18"/>
      <c r="F8" s="18"/>
      <c r="G8" s="18"/>
      <c r="H8" s="18"/>
      <c r="I8" s="18"/>
    </row>
    <row r="9" spans="1:9">
      <c r="A9" s="13"/>
      <c r="B9" s="14"/>
      <c r="C9" s="14"/>
      <c r="D9" s="14"/>
      <c r="E9" s="14"/>
      <c r="F9" s="14"/>
      <c r="G9" s="14"/>
      <c r="H9" s="14"/>
      <c r="I9" s="14"/>
    </row>
    <row r="10" spans="1:9" ht="15.75" thickBot="1">
      <c r="A10" s="13"/>
      <c r="B10" s="16"/>
      <c r="C10" s="19" t="s">
        <v>259</v>
      </c>
      <c r="D10" s="19"/>
      <c r="E10" s="19"/>
      <c r="F10" s="16"/>
      <c r="G10" s="19" t="s">
        <v>260</v>
      </c>
      <c r="H10" s="19"/>
      <c r="I10" s="19"/>
    </row>
    <row r="11" spans="1:9" ht="15.75" thickTop="1">
      <c r="A11" s="13"/>
      <c r="B11" s="38" t="s">
        <v>261</v>
      </c>
      <c r="C11" s="63" t="s">
        <v>183</v>
      </c>
      <c r="D11" s="46">
        <v>486265</v>
      </c>
      <c r="E11" s="33"/>
      <c r="F11" s="25"/>
      <c r="G11" s="63" t="s">
        <v>183</v>
      </c>
      <c r="H11" s="46">
        <v>524712</v>
      </c>
      <c r="I11" s="33"/>
    </row>
    <row r="12" spans="1:9">
      <c r="A12" s="13"/>
      <c r="B12" s="38"/>
      <c r="C12" s="85"/>
      <c r="D12" s="86"/>
      <c r="E12" s="87"/>
      <c r="F12" s="25"/>
      <c r="G12" s="85"/>
      <c r="H12" s="86"/>
      <c r="I12" s="87"/>
    </row>
    <row r="13" spans="1:9">
      <c r="A13" s="13"/>
      <c r="B13" s="40" t="s">
        <v>262</v>
      </c>
      <c r="C13" s="41">
        <v>5186</v>
      </c>
      <c r="D13" s="41"/>
      <c r="E13" s="21"/>
      <c r="F13" s="21"/>
      <c r="G13" s="41">
        <v>6315</v>
      </c>
      <c r="H13" s="41"/>
      <c r="I13" s="21"/>
    </row>
    <row r="14" spans="1:9">
      <c r="A14" s="13"/>
      <c r="B14" s="40"/>
      <c r="C14" s="41"/>
      <c r="D14" s="41"/>
      <c r="E14" s="21"/>
      <c r="F14" s="21"/>
      <c r="G14" s="41"/>
      <c r="H14" s="41"/>
      <c r="I14" s="21"/>
    </row>
    <row r="15" spans="1:9">
      <c r="A15" s="13"/>
      <c r="B15" s="38" t="s">
        <v>143</v>
      </c>
      <c r="C15" s="39">
        <v>11700</v>
      </c>
      <c r="D15" s="39"/>
      <c r="E15" s="25"/>
      <c r="F15" s="25"/>
      <c r="G15" s="39">
        <v>14177</v>
      </c>
      <c r="H15" s="39"/>
      <c r="I15" s="25"/>
    </row>
    <row r="16" spans="1:9" ht="15.75" thickBot="1">
      <c r="A16" s="13"/>
      <c r="B16" s="38"/>
      <c r="C16" s="81"/>
      <c r="D16" s="81"/>
      <c r="E16" s="82"/>
      <c r="F16" s="25"/>
      <c r="G16" s="81"/>
      <c r="H16" s="81"/>
      <c r="I16" s="82"/>
    </row>
    <row r="17" spans="1:9" ht="15.75" thickTop="1">
      <c r="A17" s="13"/>
      <c r="B17" s="88" t="s">
        <v>263</v>
      </c>
      <c r="C17" s="56" t="s">
        <v>183</v>
      </c>
      <c r="D17" s="58">
        <v>503151</v>
      </c>
      <c r="E17" s="22"/>
      <c r="F17" s="21"/>
      <c r="G17" s="56" t="s">
        <v>183</v>
      </c>
      <c r="H17" s="58">
        <v>545204</v>
      </c>
      <c r="I17" s="22"/>
    </row>
    <row r="18" spans="1:9" ht="15.75" thickBot="1">
      <c r="A18" s="13"/>
      <c r="B18" s="88"/>
      <c r="C18" s="57"/>
      <c r="D18" s="59"/>
      <c r="E18" s="60"/>
      <c r="F18" s="21"/>
      <c r="G18" s="57"/>
      <c r="H18" s="59"/>
      <c r="I18" s="60"/>
    </row>
    <row r="19" spans="1:9" ht="15.75" thickTop="1">
      <c r="A19" s="13"/>
      <c r="B19" s="48"/>
      <c r="C19" s="48"/>
      <c r="D19" s="48"/>
      <c r="E19" s="48"/>
      <c r="F19" s="48"/>
      <c r="G19" s="48"/>
      <c r="H19" s="48"/>
      <c r="I19" s="48"/>
    </row>
    <row r="20" spans="1:9" ht="38.25" customHeight="1">
      <c r="A20" s="13"/>
      <c r="B20" s="75" t="s">
        <v>264</v>
      </c>
      <c r="C20" s="75"/>
      <c r="D20" s="75"/>
      <c r="E20" s="75"/>
      <c r="F20" s="75"/>
      <c r="G20" s="75"/>
      <c r="H20" s="75"/>
      <c r="I20" s="75"/>
    </row>
    <row r="21" spans="1:9">
      <c r="A21" s="13"/>
      <c r="B21" s="48"/>
      <c r="C21" s="48"/>
      <c r="D21" s="48"/>
      <c r="E21" s="48"/>
      <c r="F21" s="48"/>
      <c r="G21" s="48"/>
      <c r="H21" s="48"/>
      <c r="I21" s="48"/>
    </row>
    <row r="22" spans="1:9" ht="38.25" customHeight="1">
      <c r="A22" s="13"/>
      <c r="B22" s="75" t="s">
        <v>265</v>
      </c>
      <c r="C22" s="75"/>
      <c r="D22" s="75"/>
      <c r="E22" s="75"/>
      <c r="F22" s="75"/>
      <c r="G22" s="75"/>
      <c r="H22" s="75"/>
      <c r="I22" s="75"/>
    </row>
    <row r="23" spans="1:9">
      <c r="A23" s="13"/>
      <c r="B23" s="48"/>
      <c r="C23" s="48"/>
      <c r="D23" s="48"/>
      <c r="E23" s="48"/>
      <c r="F23" s="48"/>
      <c r="G23" s="48"/>
      <c r="H23" s="48"/>
      <c r="I23" s="48"/>
    </row>
    <row r="24" spans="1:9" ht="51" customHeight="1">
      <c r="A24" s="13"/>
      <c r="B24" s="75" t="s">
        <v>266</v>
      </c>
      <c r="C24" s="75"/>
      <c r="D24" s="75"/>
      <c r="E24" s="75"/>
      <c r="F24" s="75"/>
      <c r="G24" s="75"/>
      <c r="H24" s="75"/>
      <c r="I24" s="75"/>
    </row>
    <row r="25" spans="1:9">
      <c r="A25" s="13"/>
      <c r="B25" s="48"/>
      <c r="C25" s="48"/>
      <c r="D25" s="48"/>
      <c r="E25" s="48"/>
      <c r="F25" s="48"/>
      <c r="G25" s="48"/>
      <c r="H25" s="48"/>
      <c r="I25" s="48"/>
    </row>
    <row r="26" spans="1:9" ht="25.5" customHeight="1">
      <c r="A26" s="13"/>
      <c r="B26" s="50" t="s">
        <v>267</v>
      </c>
      <c r="C26" s="50"/>
      <c r="D26" s="50"/>
      <c r="E26" s="50"/>
      <c r="F26" s="50"/>
      <c r="G26" s="50"/>
      <c r="H26" s="50"/>
      <c r="I26" s="50"/>
    </row>
    <row r="27" spans="1:9">
      <c r="A27" s="13"/>
      <c r="B27" s="48"/>
      <c r="C27" s="48"/>
      <c r="D27" s="48"/>
      <c r="E27" s="48"/>
      <c r="F27" s="48"/>
      <c r="G27" s="48"/>
      <c r="H27" s="48"/>
      <c r="I27" s="48"/>
    </row>
    <row r="28" spans="1:9" ht="51" customHeight="1">
      <c r="A28" s="13"/>
      <c r="B28" s="50" t="s">
        <v>268</v>
      </c>
      <c r="C28" s="50"/>
      <c r="D28" s="50"/>
      <c r="E28" s="50"/>
      <c r="F28" s="50"/>
      <c r="G28" s="50"/>
      <c r="H28" s="50"/>
      <c r="I28" s="50"/>
    </row>
    <row r="29" spans="1:9">
      <c r="A29" s="13"/>
      <c r="B29" s="48"/>
      <c r="C29" s="48"/>
      <c r="D29" s="48"/>
      <c r="E29" s="48"/>
      <c r="F29" s="48"/>
      <c r="G29" s="48"/>
      <c r="H29" s="48"/>
      <c r="I29" s="48"/>
    </row>
    <row r="30" spans="1:9" ht="38.25" customHeight="1">
      <c r="A30" s="13"/>
      <c r="B30" s="50" t="s">
        <v>269</v>
      </c>
      <c r="C30" s="50"/>
      <c r="D30" s="50"/>
      <c r="E30" s="50"/>
      <c r="F30" s="50"/>
      <c r="G30" s="50"/>
      <c r="H30" s="50"/>
      <c r="I30" s="50"/>
    </row>
    <row r="31" spans="1:9">
      <c r="A31" s="13"/>
      <c r="B31" s="48"/>
      <c r="C31" s="48"/>
      <c r="D31" s="48"/>
      <c r="E31" s="48"/>
      <c r="F31" s="48"/>
      <c r="G31" s="48"/>
      <c r="H31" s="48"/>
      <c r="I31" s="48"/>
    </row>
    <row r="32" spans="1:9" ht="38.25" customHeight="1">
      <c r="A32" s="13"/>
      <c r="B32" s="75" t="s">
        <v>270</v>
      </c>
      <c r="C32" s="75"/>
      <c r="D32" s="75"/>
      <c r="E32" s="75"/>
      <c r="F32" s="75"/>
      <c r="G32" s="75"/>
      <c r="H32" s="75"/>
      <c r="I32" s="75"/>
    </row>
  </sheetData>
  <mergeCells count="54">
    <mergeCell ref="B30:I30"/>
    <mergeCell ref="B31:I31"/>
    <mergeCell ref="B32:I32"/>
    <mergeCell ref="B24:I24"/>
    <mergeCell ref="B25:I25"/>
    <mergeCell ref="B26:I26"/>
    <mergeCell ref="B27:I27"/>
    <mergeCell ref="B28:I28"/>
    <mergeCell ref="B29:I29"/>
    <mergeCell ref="B7:I7"/>
    <mergeCell ref="B19:I19"/>
    <mergeCell ref="B20:I20"/>
    <mergeCell ref="B21:I21"/>
    <mergeCell ref="B22:I22"/>
    <mergeCell ref="B23:I23"/>
    <mergeCell ref="H17:H18"/>
    <mergeCell ref="I17:I18"/>
    <mergeCell ref="A1:A2"/>
    <mergeCell ref="B1:I1"/>
    <mergeCell ref="B2:I2"/>
    <mergeCell ref="B3:I3"/>
    <mergeCell ref="A4:A32"/>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2"/>
  <sheetViews>
    <sheetView showGridLines="0" workbookViewId="0"/>
  </sheetViews>
  <sheetFormatPr defaultRowHeight="15"/>
  <cols>
    <col min="1" max="2" width="36.5703125" bestFit="1" customWidth="1"/>
    <col min="3" max="3" width="7" customWidth="1"/>
    <col min="4" max="4" width="32.28515625" customWidth="1"/>
    <col min="5" max="5" width="5.42578125" customWidth="1"/>
    <col min="6" max="6" width="32.28515625" customWidth="1"/>
    <col min="7" max="7" width="7" customWidth="1"/>
    <col min="8" max="8" width="32.28515625" customWidth="1"/>
    <col min="9" max="9" width="5.42578125" customWidth="1"/>
    <col min="10" max="10" width="32.28515625" customWidth="1"/>
    <col min="11" max="11" width="7" customWidth="1"/>
    <col min="12" max="12" width="32.28515625" customWidth="1"/>
    <col min="13" max="13" width="5.42578125" customWidth="1"/>
    <col min="14" max="14" width="32.28515625" customWidth="1"/>
    <col min="15" max="15" width="7" customWidth="1"/>
    <col min="16" max="16" width="36.5703125" customWidth="1"/>
    <col min="17" max="17" width="5.42578125" customWidth="1"/>
    <col min="18" max="18" width="32.28515625" customWidth="1"/>
    <col min="19" max="19" width="7" customWidth="1"/>
    <col min="20" max="20" width="32.28515625" customWidth="1"/>
    <col min="21" max="21" width="5.42578125" customWidth="1"/>
  </cols>
  <sheetData>
    <row r="1" spans="1:21" ht="15" customHeight="1">
      <c r="A1" s="7" t="s">
        <v>271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272</v>
      </c>
      <c r="B3" s="48"/>
      <c r="C3" s="48"/>
      <c r="D3" s="48"/>
      <c r="E3" s="48"/>
      <c r="F3" s="48"/>
      <c r="G3" s="48"/>
      <c r="H3" s="48"/>
      <c r="I3" s="48"/>
      <c r="J3" s="48"/>
      <c r="K3" s="48"/>
      <c r="L3" s="48"/>
      <c r="M3" s="48"/>
      <c r="N3" s="48"/>
      <c r="O3" s="48"/>
      <c r="P3" s="48"/>
      <c r="Q3" s="48"/>
      <c r="R3" s="48"/>
      <c r="S3" s="48"/>
      <c r="T3" s="48"/>
      <c r="U3" s="48"/>
    </row>
    <row r="4" spans="1:21">
      <c r="A4" s="13" t="s">
        <v>271</v>
      </c>
      <c r="B4" s="67" t="s">
        <v>273</v>
      </c>
      <c r="C4" s="67"/>
      <c r="D4" s="67"/>
      <c r="E4" s="67"/>
      <c r="F4" s="67"/>
      <c r="G4" s="67"/>
      <c r="H4" s="67"/>
      <c r="I4" s="67"/>
      <c r="J4" s="67"/>
      <c r="K4" s="67"/>
      <c r="L4" s="67"/>
      <c r="M4" s="67"/>
      <c r="N4" s="67"/>
      <c r="O4" s="67"/>
      <c r="P4" s="67"/>
      <c r="Q4" s="67"/>
      <c r="R4" s="67"/>
      <c r="S4" s="67"/>
      <c r="T4" s="67"/>
      <c r="U4" s="67"/>
    </row>
    <row r="5" spans="1:21">
      <c r="A5" s="13"/>
      <c r="B5" s="48"/>
      <c r="C5" s="48"/>
      <c r="D5" s="48"/>
      <c r="E5" s="48"/>
      <c r="F5" s="48"/>
      <c r="G5" s="48"/>
      <c r="H5" s="48"/>
      <c r="I5" s="48"/>
      <c r="J5" s="48"/>
      <c r="K5" s="48"/>
      <c r="L5" s="48"/>
      <c r="M5" s="48"/>
      <c r="N5" s="48"/>
      <c r="O5" s="48"/>
      <c r="P5" s="48"/>
      <c r="Q5" s="48"/>
      <c r="R5" s="48"/>
      <c r="S5" s="48"/>
      <c r="T5" s="48"/>
      <c r="U5" s="48"/>
    </row>
    <row r="6" spans="1:21">
      <c r="A6" s="13"/>
      <c r="B6" s="50" t="s">
        <v>274</v>
      </c>
      <c r="C6" s="50"/>
      <c r="D6" s="50"/>
      <c r="E6" s="50"/>
      <c r="F6" s="50"/>
      <c r="G6" s="50"/>
      <c r="H6" s="50"/>
      <c r="I6" s="50"/>
      <c r="J6" s="50"/>
      <c r="K6" s="50"/>
      <c r="L6" s="50"/>
      <c r="M6" s="50"/>
      <c r="N6" s="50"/>
      <c r="O6" s="50"/>
      <c r="P6" s="50"/>
      <c r="Q6" s="50"/>
      <c r="R6" s="50"/>
      <c r="S6" s="50"/>
      <c r="T6" s="50"/>
      <c r="U6" s="50"/>
    </row>
    <row r="7" spans="1:21">
      <c r="A7" s="13"/>
      <c r="B7" s="48"/>
      <c r="C7" s="48"/>
      <c r="D7" s="48"/>
      <c r="E7" s="48"/>
      <c r="F7" s="48"/>
      <c r="G7" s="48"/>
      <c r="H7" s="48"/>
      <c r="I7" s="48"/>
      <c r="J7" s="48"/>
      <c r="K7" s="48"/>
      <c r="L7" s="48"/>
      <c r="M7" s="48"/>
      <c r="N7" s="48"/>
      <c r="O7" s="48"/>
      <c r="P7" s="48"/>
      <c r="Q7" s="48"/>
      <c r="R7" s="48"/>
      <c r="S7" s="48"/>
      <c r="T7" s="48"/>
      <c r="U7" s="48"/>
    </row>
    <row r="8" spans="1:21" ht="25.5" customHeight="1">
      <c r="A8" s="13"/>
      <c r="B8" s="50" t="s">
        <v>275</v>
      </c>
      <c r="C8" s="50"/>
      <c r="D8" s="50"/>
      <c r="E8" s="50"/>
      <c r="F8" s="50"/>
      <c r="G8" s="50"/>
      <c r="H8" s="50"/>
      <c r="I8" s="50"/>
      <c r="J8" s="50"/>
      <c r="K8" s="50"/>
      <c r="L8" s="50"/>
      <c r="M8" s="50"/>
      <c r="N8" s="50"/>
      <c r="O8" s="50"/>
      <c r="P8" s="50"/>
      <c r="Q8" s="50"/>
      <c r="R8" s="50"/>
      <c r="S8" s="50"/>
      <c r="T8" s="50"/>
      <c r="U8" s="50"/>
    </row>
    <row r="9" spans="1:21">
      <c r="A9" s="13"/>
      <c r="B9" s="94" t="s">
        <v>276</v>
      </c>
      <c r="C9" s="94"/>
      <c r="D9" s="94"/>
      <c r="E9" s="94"/>
      <c r="F9" s="94"/>
      <c r="G9" s="94"/>
      <c r="H9" s="94"/>
      <c r="I9" s="94"/>
      <c r="J9" s="94"/>
      <c r="K9" s="94"/>
      <c r="L9" s="94"/>
      <c r="M9" s="94"/>
      <c r="N9" s="94"/>
      <c r="O9" s="94"/>
      <c r="P9" s="94"/>
      <c r="Q9" s="94"/>
      <c r="R9" s="94"/>
      <c r="S9" s="94"/>
      <c r="T9" s="94"/>
      <c r="U9" s="94"/>
    </row>
    <row r="10" spans="1:21">
      <c r="A10" s="13"/>
      <c r="B10" s="94" t="s">
        <v>277</v>
      </c>
      <c r="C10" s="94"/>
      <c r="D10" s="94"/>
      <c r="E10" s="94"/>
      <c r="F10" s="94"/>
      <c r="G10" s="94"/>
      <c r="H10" s="94"/>
      <c r="I10" s="94"/>
      <c r="J10" s="94"/>
      <c r="K10" s="94"/>
      <c r="L10" s="94"/>
      <c r="M10" s="94"/>
      <c r="N10" s="94"/>
      <c r="O10" s="94"/>
      <c r="P10" s="94"/>
      <c r="Q10" s="94"/>
      <c r="R10" s="94"/>
      <c r="S10" s="94"/>
      <c r="T10" s="94"/>
      <c r="U10" s="94"/>
    </row>
    <row r="11" spans="1:21">
      <c r="A11" s="13"/>
      <c r="B11" s="95" t="s">
        <v>259</v>
      </c>
      <c r="C11" s="95"/>
      <c r="D11" s="95"/>
      <c r="E11" s="95"/>
      <c r="F11" s="95"/>
      <c r="G11" s="95"/>
      <c r="H11" s="95"/>
      <c r="I11" s="95"/>
      <c r="J11" s="95"/>
      <c r="K11" s="95"/>
      <c r="L11" s="95"/>
      <c r="M11" s="95"/>
      <c r="N11" s="95"/>
      <c r="O11" s="95"/>
      <c r="P11" s="95"/>
      <c r="Q11" s="95"/>
      <c r="R11" s="95"/>
      <c r="S11" s="95"/>
      <c r="T11" s="95"/>
      <c r="U11" s="95"/>
    </row>
    <row r="12" spans="1:21">
      <c r="A12" s="13"/>
      <c r="B12" s="94" t="s">
        <v>278</v>
      </c>
      <c r="C12" s="94"/>
      <c r="D12" s="94"/>
      <c r="E12" s="94"/>
      <c r="F12" s="94"/>
      <c r="G12" s="94"/>
      <c r="H12" s="94"/>
      <c r="I12" s="94"/>
      <c r="J12" s="94"/>
      <c r="K12" s="94"/>
      <c r="L12" s="94"/>
      <c r="M12" s="94"/>
      <c r="N12" s="94"/>
      <c r="O12" s="94"/>
      <c r="P12" s="94"/>
      <c r="Q12" s="94"/>
      <c r="R12" s="94"/>
      <c r="S12" s="94"/>
      <c r="T12" s="94"/>
      <c r="U12" s="94"/>
    </row>
    <row r="13" spans="1:21">
      <c r="A13" s="13"/>
      <c r="B13" s="94" t="s">
        <v>279</v>
      </c>
      <c r="C13" s="94"/>
      <c r="D13" s="94"/>
      <c r="E13" s="94"/>
      <c r="F13" s="94"/>
      <c r="G13" s="94"/>
      <c r="H13" s="94"/>
      <c r="I13" s="94"/>
      <c r="J13" s="94"/>
      <c r="K13" s="94"/>
      <c r="L13" s="94"/>
      <c r="M13" s="94"/>
      <c r="N13" s="94"/>
      <c r="O13" s="94"/>
      <c r="P13" s="94"/>
      <c r="Q13" s="94"/>
      <c r="R13" s="94"/>
      <c r="S13" s="94"/>
      <c r="T13" s="94"/>
      <c r="U13" s="94"/>
    </row>
    <row r="14" spans="1:21">
      <c r="A14" s="13"/>
      <c r="B14" s="18"/>
      <c r="C14" s="18"/>
      <c r="D14" s="18"/>
      <c r="E14" s="18"/>
      <c r="F14" s="18"/>
      <c r="G14" s="18"/>
      <c r="H14" s="18"/>
      <c r="I14" s="18"/>
      <c r="J14" s="18"/>
      <c r="K14" s="18"/>
      <c r="L14" s="18"/>
      <c r="M14" s="18"/>
      <c r="N14" s="18"/>
      <c r="O14" s="18"/>
      <c r="P14" s="18"/>
      <c r="Q14" s="18"/>
      <c r="R14" s="18"/>
      <c r="S14" s="18"/>
      <c r="T14" s="18"/>
      <c r="U14" s="18"/>
    </row>
    <row r="15" spans="1:21">
      <c r="A15" s="13"/>
      <c r="B15" s="14"/>
      <c r="C15" s="14"/>
      <c r="D15" s="14"/>
      <c r="E15" s="14"/>
      <c r="F15" s="14"/>
      <c r="G15" s="14"/>
      <c r="H15" s="14"/>
      <c r="I15" s="14"/>
      <c r="J15" s="14"/>
      <c r="K15" s="14"/>
      <c r="L15" s="14"/>
      <c r="M15" s="14"/>
      <c r="N15" s="14"/>
      <c r="O15" s="14"/>
      <c r="P15" s="14"/>
      <c r="Q15" s="14"/>
      <c r="R15" s="14"/>
      <c r="S15" s="14"/>
      <c r="T15" s="14"/>
      <c r="U15" s="14"/>
    </row>
    <row r="16" spans="1:21" ht="15.75" thickBot="1">
      <c r="A16" s="13"/>
      <c r="B16" s="35"/>
      <c r="C16" s="19" t="s">
        <v>280</v>
      </c>
      <c r="D16" s="19"/>
      <c r="E16" s="19"/>
      <c r="F16" s="16"/>
      <c r="G16" s="19" t="s">
        <v>281</v>
      </c>
      <c r="H16" s="19"/>
      <c r="I16" s="19"/>
      <c r="J16" s="16"/>
      <c r="K16" s="19" t="s">
        <v>282</v>
      </c>
      <c r="L16" s="19"/>
      <c r="M16" s="19"/>
      <c r="N16" s="16"/>
      <c r="O16" s="19" t="s">
        <v>283</v>
      </c>
      <c r="P16" s="19"/>
      <c r="Q16" s="19"/>
      <c r="R16" s="16"/>
      <c r="S16" s="19" t="s">
        <v>284</v>
      </c>
      <c r="T16" s="19"/>
      <c r="U16" s="19"/>
    </row>
    <row r="17" spans="1:21" ht="15.75" thickTop="1">
      <c r="A17" s="13"/>
      <c r="B17" s="40" t="s">
        <v>22</v>
      </c>
      <c r="C17" s="83"/>
      <c r="D17" s="83"/>
      <c r="E17" s="22"/>
      <c r="F17" s="21"/>
      <c r="G17" s="83"/>
      <c r="H17" s="83"/>
      <c r="I17" s="22"/>
      <c r="J17" s="21"/>
      <c r="K17" s="83"/>
      <c r="L17" s="83"/>
      <c r="M17" s="22"/>
      <c r="N17" s="21"/>
      <c r="O17" s="83"/>
      <c r="P17" s="83"/>
      <c r="Q17" s="22"/>
      <c r="R17" s="21"/>
      <c r="S17" s="83"/>
      <c r="T17" s="83"/>
      <c r="U17" s="22"/>
    </row>
    <row r="18" spans="1:21">
      <c r="A18" s="13"/>
      <c r="B18" s="40"/>
      <c r="C18" s="43"/>
      <c r="D18" s="43"/>
      <c r="E18" s="21"/>
      <c r="F18" s="21"/>
      <c r="G18" s="43"/>
      <c r="H18" s="43"/>
      <c r="I18" s="21"/>
      <c r="J18" s="21"/>
      <c r="K18" s="43"/>
      <c r="L18" s="43"/>
      <c r="M18" s="21"/>
      <c r="N18" s="21"/>
      <c r="O18" s="43"/>
      <c r="P18" s="43"/>
      <c r="Q18" s="21"/>
      <c r="R18" s="21"/>
      <c r="S18" s="43"/>
      <c r="T18" s="43"/>
      <c r="U18" s="21"/>
    </row>
    <row r="19" spans="1:21">
      <c r="A19" s="13"/>
      <c r="B19" s="62" t="s">
        <v>23</v>
      </c>
      <c r="C19" s="38" t="s">
        <v>183</v>
      </c>
      <c r="D19" s="53">
        <v>895</v>
      </c>
      <c r="E19" s="25"/>
      <c r="F19" s="25"/>
      <c r="G19" s="38" t="s">
        <v>183</v>
      </c>
      <c r="H19" s="39">
        <v>2946</v>
      </c>
      <c r="I19" s="25"/>
      <c r="J19" s="25"/>
      <c r="K19" s="38" t="s">
        <v>183</v>
      </c>
      <c r="L19" s="39">
        <v>52951</v>
      </c>
      <c r="M19" s="25"/>
      <c r="N19" s="25"/>
      <c r="O19" s="38" t="s">
        <v>183</v>
      </c>
      <c r="P19" s="53" t="s">
        <v>176</v>
      </c>
      <c r="Q19" s="25"/>
      <c r="R19" s="25"/>
      <c r="S19" s="38" t="s">
        <v>183</v>
      </c>
      <c r="T19" s="39">
        <v>56792</v>
      </c>
      <c r="U19" s="25"/>
    </row>
    <row r="20" spans="1:21">
      <c r="A20" s="13"/>
      <c r="B20" s="62"/>
      <c r="C20" s="38"/>
      <c r="D20" s="53"/>
      <c r="E20" s="25"/>
      <c r="F20" s="25"/>
      <c r="G20" s="38"/>
      <c r="H20" s="39"/>
      <c r="I20" s="25"/>
      <c r="J20" s="25"/>
      <c r="K20" s="38"/>
      <c r="L20" s="39"/>
      <c r="M20" s="25"/>
      <c r="N20" s="25"/>
      <c r="O20" s="38"/>
      <c r="P20" s="53"/>
      <c r="Q20" s="25"/>
      <c r="R20" s="25"/>
      <c r="S20" s="38"/>
      <c r="T20" s="39"/>
      <c r="U20" s="25"/>
    </row>
    <row r="21" spans="1:21">
      <c r="A21" s="13"/>
      <c r="B21" s="55" t="s">
        <v>24</v>
      </c>
      <c r="C21" s="43">
        <v>76</v>
      </c>
      <c r="D21" s="43"/>
      <c r="E21" s="21"/>
      <c r="F21" s="21"/>
      <c r="G21" s="41">
        <v>5617</v>
      </c>
      <c r="H21" s="41"/>
      <c r="I21" s="21"/>
      <c r="J21" s="21"/>
      <c r="K21" s="41">
        <v>497458</v>
      </c>
      <c r="L21" s="41"/>
      <c r="M21" s="21"/>
      <c r="N21" s="21"/>
      <c r="O21" s="43" t="s">
        <v>176</v>
      </c>
      <c r="P21" s="43"/>
      <c r="Q21" s="21"/>
      <c r="R21" s="21"/>
      <c r="S21" s="41">
        <v>503151</v>
      </c>
      <c r="T21" s="41"/>
      <c r="U21" s="21"/>
    </row>
    <row r="22" spans="1:21">
      <c r="A22" s="13"/>
      <c r="B22" s="55"/>
      <c r="C22" s="43"/>
      <c r="D22" s="43"/>
      <c r="E22" s="21"/>
      <c r="F22" s="21"/>
      <c r="G22" s="41"/>
      <c r="H22" s="41"/>
      <c r="I22" s="21"/>
      <c r="J22" s="21"/>
      <c r="K22" s="41"/>
      <c r="L22" s="41"/>
      <c r="M22" s="21"/>
      <c r="N22" s="21"/>
      <c r="O22" s="43"/>
      <c r="P22" s="43"/>
      <c r="Q22" s="21"/>
      <c r="R22" s="21"/>
      <c r="S22" s="41"/>
      <c r="T22" s="41"/>
      <c r="U22" s="21"/>
    </row>
    <row r="23" spans="1:21">
      <c r="A23" s="13"/>
      <c r="B23" s="62" t="s">
        <v>285</v>
      </c>
      <c r="C23" s="53">
        <v>212</v>
      </c>
      <c r="D23" s="53"/>
      <c r="E23" s="25"/>
      <c r="F23" s="25"/>
      <c r="G23" s="39">
        <v>43565</v>
      </c>
      <c r="H23" s="39"/>
      <c r="I23" s="25"/>
      <c r="J23" s="25"/>
      <c r="K23" s="39">
        <v>8270</v>
      </c>
      <c r="L23" s="39"/>
      <c r="M23" s="25"/>
      <c r="N23" s="25"/>
      <c r="O23" s="53" t="s">
        <v>176</v>
      </c>
      <c r="P23" s="53"/>
      <c r="Q23" s="25"/>
      <c r="R23" s="25"/>
      <c r="S23" s="39">
        <v>52047</v>
      </c>
      <c r="T23" s="39"/>
      <c r="U23" s="25"/>
    </row>
    <row r="24" spans="1:21" ht="15.75" thickBot="1">
      <c r="A24" s="13"/>
      <c r="B24" s="62"/>
      <c r="C24" s="54"/>
      <c r="D24" s="54"/>
      <c r="E24" s="82"/>
      <c r="F24" s="25"/>
      <c r="G24" s="81"/>
      <c r="H24" s="81"/>
      <c r="I24" s="82"/>
      <c r="J24" s="25"/>
      <c r="K24" s="81"/>
      <c r="L24" s="81"/>
      <c r="M24" s="82"/>
      <c r="N24" s="25"/>
      <c r="O24" s="54"/>
      <c r="P24" s="54"/>
      <c r="Q24" s="82"/>
      <c r="R24" s="25"/>
      <c r="S24" s="81"/>
      <c r="T24" s="81"/>
      <c r="U24" s="82"/>
    </row>
    <row r="25" spans="1:21" ht="15.75" thickTop="1">
      <c r="A25" s="13"/>
      <c r="B25" s="89" t="s">
        <v>27</v>
      </c>
      <c r="C25" s="58">
        <v>1183</v>
      </c>
      <c r="D25" s="58"/>
      <c r="E25" s="22"/>
      <c r="F25" s="21"/>
      <c r="G25" s="58">
        <v>52128</v>
      </c>
      <c r="H25" s="58"/>
      <c r="I25" s="22"/>
      <c r="J25" s="21"/>
      <c r="K25" s="58">
        <v>558679</v>
      </c>
      <c r="L25" s="58"/>
      <c r="M25" s="22"/>
      <c r="N25" s="21"/>
      <c r="O25" s="83" t="s">
        <v>176</v>
      </c>
      <c r="P25" s="83"/>
      <c r="Q25" s="22"/>
      <c r="R25" s="21"/>
      <c r="S25" s="58">
        <v>611990</v>
      </c>
      <c r="T25" s="58"/>
      <c r="U25" s="22"/>
    </row>
    <row r="26" spans="1:21">
      <c r="A26" s="13"/>
      <c r="B26" s="89"/>
      <c r="C26" s="41"/>
      <c r="D26" s="41"/>
      <c r="E26" s="21"/>
      <c r="F26" s="21"/>
      <c r="G26" s="41"/>
      <c r="H26" s="41"/>
      <c r="I26" s="21"/>
      <c r="J26" s="21"/>
      <c r="K26" s="41"/>
      <c r="L26" s="41"/>
      <c r="M26" s="21"/>
      <c r="N26" s="21"/>
      <c r="O26" s="43"/>
      <c r="P26" s="43"/>
      <c r="Q26" s="21"/>
      <c r="R26" s="21"/>
      <c r="S26" s="41"/>
      <c r="T26" s="41"/>
      <c r="U26" s="21"/>
    </row>
    <row r="27" spans="1:21">
      <c r="A27" s="13"/>
      <c r="B27" s="17"/>
      <c r="C27" s="25"/>
      <c r="D27" s="25"/>
      <c r="E27" s="25"/>
      <c r="F27" s="17"/>
      <c r="G27" s="25"/>
      <c r="H27" s="25"/>
      <c r="I27" s="25"/>
      <c r="J27" s="17"/>
      <c r="K27" s="25"/>
      <c r="L27" s="25"/>
      <c r="M27" s="25"/>
      <c r="N27" s="17"/>
      <c r="O27" s="25"/>
      <c r="P27" s="25"/>
      <c r="Q27" s="25"/>
      <c r="R27" s="17"/>
      <c r="S27" s="25"/>
      <c r="T27" s="25"/>
      <c r="U27" s="25"/>
    </row>
    <row r="28" spans="1:21">
      <c r="A28" s="13"/>
      <c r="B28" s="40" t="s">
        <v>32</v>
      </c>
      <c r="C28" s="43" t="s">
        <v>176</v>
      </c>
      <c r="D28" s="43"/>
      <c r="E28" s="21"/>
      <c r="F28" s="21"/>
      <c r="G28" s="41">
        <v>550095</v>
      </c>
      <c r="H28" s="41"/>
      <c r="I28" s="21"/>
      <c r="J28" s="21"/>
      <c r="K28" s="41">
        <v>8765844</v>
      </c>
      <c r="L28" s="41"/>
      <c r="M28" s="21"/>
      <c r="N28" s="21"/>
      <c r="O28" s="43" t="s">
        <v>176</v>
      </c>
      <c r="P28" s="43"/>
      <c r="Q28" s="21"/>
      <c r="R28" s="21"/>
      <c r="S28" s="41">
        <v>9315939</v>
      </c>
      <c r="T28" s="41"/>
      <c r="U28" s="21"/>
    </row>
    <row r="29" spans="1:21">
      <c r="A29" s="13"/>
      <c r="B29" s="40"/>
      <c r="C29" s="43"/>
      <c r="D29" s="43"/>
      <c r="E29" s="21"/>
      <c r="F29" s="21"/>
      <c r="G29" s="41"/>
      <c r="H29" s="41"/>
      <c r="I29" s="21"/>
      <c r="J29" s="21"/>
      <c r="K29" s="41"/>
      <c r="L29" s="41"/>
      <c r="M29" s="21"/>
      <c r="N29" s="21"/>
      <c r="O29" s="43"/>
      <c r="P29" s="43"/>
      <c r="Q29" s="21"/>
      <c r="R29" s="21"/>
      <c r="S29" s="41"/>
      <c r="T29" s="41"/>
      <c r="U29" s="21"/>
    </row>
    <row r="30" spans="1:21">
      <c r="A30" s="13"/>
      <c r="B30" s="90" t="s">
        <v>33</v>
      </c>
      <c r="C30" s="53" t="s">
        <v>176</v>
      </c>
      <c r="D30" s="53"/>
      <c r="E30" s="25"/>
      <c r="F30" s="25"/>
      <c r="G30" s="39">
        <v>228765</v>
      </c>
      <c r="H30" s="39"/>
      <c r="I30" s="25"/>
      <c r="J30" s="25"/>
      <c r="K30" s="39">
        <v>1223148</v>
      </c>
      <c r="L30" s="39"/>
      <c r="M30" s="25"/>
      <c r="N30" s="25"/>
      <c r="O30" s="53" t="s">
        <v>176</v>
      </c>
      <c r="P30" s="53"/>
      <c r="Q30" s="25"/>
      <c r="R30" s="25"/>
      <c r="S30" s="39">
        <v>1451913</v>
      </c>
      <c r="T30" s="39"/>
      <c r="U30" s="25"/>
    </row>
    <row r="31" spans="1:21" ht="15.75" thickBot="1">
      <c r="A31" s="13"/>
      <c r="B31" s="90"/>
      <c r="C31" s="54"/>
      <c r="D31" s="54"/>
      <c r="E31" s="82"/>
      <c r="F31" s="25"/>
      <c r="G31" s="81"/>
      <c r="H31" s="81"/>
      <c r="I31" s="82"/>
      <c r="J31" s="25"/>
      <c r="K31" s="81"/>
      <c r="L31" s="81"/>
      <c r="M31" s="82"/>
      <c r="N31" s="25"/>
      <c r="O31" s="54"/>
      <c r="P31" s="54"/>
      <c r="Q31" s="82"/>
      <c r="R31" s="25"/>
      <c r="S31" s="81"/>
      <c r="T31" s="81"/>
      <c r="U31" s="82"/>
    </row>
    <row r="32" spans="1:21" ht="15.75" thickTop="1">
      <c r="A32" s="13"/>
      <c r="B32" s="40" t="s">
        <v>286</v>
      </c>
      <c r="C32" s="83" t="s">
        <v>176</v>
      </c>
      <c r="D32" s="83"/>
      <c r="E32" s="22"/>
      <c r="F32" s="21"/>
      <c r="G32" s="58">
        <v>321330</v>
      </c>
      <c r="H32" s="58"/>
      <c r="I32" s="22"/>
      <c r="J32" s="21"/>
      <c r="K32" s="58">
        <v>7542696</v>
      </c>
      <c r="L32" s="58"/>
      <c r="M32" s="22"/>
      <c r="N32" s="21"/>
      <c r="O32" s="83" t="s">
        <v>176</v>
      </c>
      <c r="P32" s="83"/>
      <c r="Q32" s="22"/>
      <c r="R32" s="21"/>
      <c r="S32" s="58">
        <v>7864026</v>
      </c>
      <c r="T32" s="58"/>
      <c r="U32" s="22"/>
    </row>
    <row r="33" spans="1:21">
      <c r="A33" s="13"/>
      <c r="B33" s="40"/>
      <c r="C33" s="43"/>
      <c r="D33" s="43"/>
      <c r="E33" s="21"/>
      <c r="F33" s="21"/>
      <c r="G33" s="41"/>
      <c r="H33" s="41"/>
      <c r="I33" s="21"/>
      <c r="J33" s="21"/>
      <c r="K33" s="41"/>
      <c r="L33" s="41"/>
      <c r="M33" s="21"/>
      <c r="N33" s="21"/>
      <c r="O33" s="43"/>
      <c r="P33" s="43"/>
      <c r="Q33" s="21"/>
      <c r="R33" s="21"/>
      <c r="S33" s="41"/>
      <c r="T33" s="41"/>
      <c r="U33" s="21"/>
    </row>
    <row r="34" spans="1:21">
      <c r="A34" s="13"/>
      <c r="B34" s="17"/>
      <c r="C34" s="25"/>
      <c r="D34" s="25"/>
      <c r="E34" s="25"/>
      <c r="F34" s="17"/>
      <c r="G34" s="25"/>
      <c r="H34" s="25"/>
      <c r="I34" s="25"/>
      <c r="J34" s="17"/>
      <c r="K34" s="25"/>
      <c r="L34" s="25"/>
      <c r="M34" s="25"/>
      <c r="N34" s="17"/>
      <c r="O34" s="25"/>
      <c r="P34" s="25"/>
      <c r="Q34" s="25"/>
      <c r="R34" s="17"/>
      <c r="S34" s="25"/>
      <c r="T34" s="25"/>
      <c r="U34" s="25"/>
    </row>
    <row r="35" spans="1:21">
      <c r="A35" s="13"/>
      <c r="B35" s="40" t="s">
        <v>287</v>
      </c>
      <c r="C35" s="41">
        <v>4754045</v>
      </c>
      <c r="D35" s="41"/>
      <c r="E35" s="21"/>
      <c r="F35" s="21"/>
      <c r="G35" s="41">
        <v>6196899</v>
      </c>
      <c r="H35" s="41"/>
      <c r="I35" s="21"/>
      <c r="J35" s="21"/>
      <c r="K35" s="43" t="s">
        <v>176</v>
      </c>
      <c r="L35" s="43"/>
      <c r="M35" s="21"/>
      <c r="N35" s="21"/>
      <c r="O35" s="43" t="s">
        <v>288</v>
      </c>
      <c r="P35" s="43"/>
      <c r="Q35" s="40" t="s">
        <v>187</v>
      </c>
      <c r="R35" s="21"/>
      <c r="S35" s="43" t="s">
        <v>176</v>
      </c>
      <c r="T35" s="43"/>
      <c r="U35" s="21"/>
    </row>
    <row r="36" spans="1:21">
      <c r="A36" s="13"/>
      <c r="B36" s="40"/>
      <c r="C36" s="41"/>
      <c r="D36" s="41"/>
      <c r="E36" s="21"/>
      <c r="F36" s="21"/>
      <c r="G36" s="41"/>
      <c r="H36" s="41"/>
      <c r="I36" s="21"/>
      <c r="J36" s="21"/>
      <c r="K36" s="43"/>
      <c r="L36" s="43"/>
      <c r="M36" s="21"/>
      <c r="N36" s="21"/>
      <c r="O36" s="43"/>
      <c r="P36" s="43"/>
      <c r="Q36" s="40"/>
      <c r="R36" s="21"/>
      <c r="S36" s="43"/>
      <c r="T36" s="43"/>
      <c r="U36" s="21"/>
    </row>
    <row r="37" spans="1:21">
      <c r="A37" s="13"/>
      <c r="B37" s="38" t="s">
        <v>289</v>
      </c>
      <c r="C37" s="39">
        <v>57359</v>
      </c>
      <c r="D37" s="39"/>
      <c r="E37" s="25"/>
      <c r="F37" s="25"/>
      <c r="G37" s="39">
        <v>1556471</v>
      </c>
      <c r="H37" s="39"/>
      <c r="I37" s="25"/>
      <c r="J37" s="25"/>
      <c r="K37" s="39">
        <v>246421</v>
      </c>
      <c r="L37" s="39"/>
      <c r="M37" s="25"/>
      <c r="N37" s="25"/>
      <c r="O37" s="53" t="s">
        <v>290</v>
      </c>
      <c r="P37" s="53"/>
      <c r="Q37" s="38" t="s">
        <v>187</v>
      </c>
      <c r="R37" s="25"/>
      <c r="S37" s="53" t="s">
        <v>176</v>
      </c>
      <c r="T37" s="53"/>
      <c r="U37" s="25"/>
    </row>
    <row r="38" spans="1:21">
      <c r="A38" s="13"/>
      <c r="B38" s="38"/>
      <c r="C38" s="39"/>
      <c r="D38" s="39"/>
      <c r="E38" s="25"/>
      <c r="F38" s="25"/>
      <c r="G38" s="39"/>
      <c r="H38" s="39"/>
      <c r="I38" s="25"/>
      <c r="J38" s="25"/>
      <c r="K38" s="39"/>
      <c r="L38" s="39"/>
      <c r="M38" s="25"/>
      <c r="N38" s="25"/>
      <c r="O38" s="53"/>
      <c r="P38" s="53"/>
      <c r="Q38" s="38"/>
      <c r="R38" s="25"/>
      <c r="S38" s="53"/>
      <c r="T38" s="53"/>
      <c r="U38" s="25"/>
    </row>
    <row r="39" spans="1:21">
      <c r="A39" s="13"/>
      <c r="B39" s="40" t="s">
        <v>35</v>
      </c>
      <c r="C39" s="43" t="s">
        <v>176</v>
      </c>
      <c r="D39" s="43"/>
      <c r="E39" s="21"/>
      <c r="F39" s="21"/>
      <c r="G39" s="41">
        <v>17792</v>
      </c>
      <c r="H39" s="41"/>
      <c r="I39" s="21"/>
      <c r="J39" s="21"/>
      <c r="K39" s="41">
        <v>18156</v>
      </c>
      <c r="L39" s="41"/>
      <c r="M39" s="21"/>
      <c r="N39" s="21"/>
      <c r="O39" s="43" t="s">
        <v>176</v>
      </c>
      <c r="P39" s="43"/>
      <c r="Q39" s="21"/>
      <c r="R39" s="21"/>
      <c r="S39" s="41">
        <v>35948</v>
      </c>
      <c r="T39" s="41"/>
      <c r="U39" s="21"/>
    </row>
    <row r="40" spans="1:21" ht="15.75" thickBot="1">
      <c r="A40" s="13"/>
      <c r="B40" s="40"/>
      <c r="C40" s="44"/>
      <c r="D40" s="44"/>
      <c r="E40" s="29"/>
      <c r="F40" s="21"/>
      <c r="G40" s="42"/>
      <c r="H40" s="42"/>
      <c r="I40" s="29"/>
      <c r="J40" s="21"/>
      <c r="K40" s="42"/>
      <c r="L40" s="42"/>
      <c r="M40" s="29"/>
      <c r="N40" s="21"/>
      <c r="O40" s="44"/>
      <c r="P40" s="44"/>
      <c r="Q40" s="29"/>
      <c r="R40" s="21"/>
      <c r="S40" s="42"/>
      <c r="T40" s="42"/>
      <c r="U40" s="29"/>
    </row>
    <row r="41" spans="1:21" ht="15.75" thickTop="1">
      <c r="A41" s="13"/>
      <c r="B41" s="38"/>
      <c r="C41" s="63" t="s">
        <v>183</v>
      </c>
      <c r="D41" s="46">
        <v>4812587</v>
      </c>
      <c r="E41" s="33"/>
      <c r="F41" s="25"/>
      <c r="G41" s="63" t="s">
        <v>183</v>
      </c>
      <c r="H41" s="46">
        <v>8144620</v>
      </c>
      <c r="I41" s="33"/>
      <c r="J41" s="25"/>
      <c r="K41" s="63" t="s">
        <v>183</v>
      </c>
      <c r="L41" s="46">
        <v>8365952</v>
      </c>
      <c r="M41" s="33"/>
      <c r="N41" s="25"/>
      <c r="O41" s="63" t="s">
        <v>183</v>
      </c>
      <c r="P41" s="65" t="s">
        <v>291</v>
      </c>
      <c r="Q41" s="63" t="s">
        <v>187</v>
      </c>
      <c r="R41" s="25"/>
      <c r="S41" s="63" t="s">
        <v>183</v>
      </c>
      <c r="T41" s="46">
        <v>8511964</v>
      </c>
      <c r="U41" s="33"/>
    </row>
    <row r="42" spans="1:21" ht="15.75" thickBot="1">
      <c r="A42" s="13"/>
      <c r="B42" s="38"/>
      <c r="C42" s="64"/>
      <c r="D42" s="47"/>
      <c r="E42" s="34"/>
      <c r="F42" s="25"/>
      <c r="G42" s="64"/>
      <c r="H42" s="47"/>
      <c r="I42" s="34"/>
      <c r="J42" s="25"/>
      <c r="K42" s="64"/>
      <c r="L42" s="47"/>
      <c r="M42" s="34"/>
      <c r="N42" s="25"/>
      <c r="O42" s="64"/>
      <c r="P42" s="66"/>
      <c r="Q42" s="64"/>
      <c r="R42" s="25"/>
      <c r="S42" s="64"/>
      <c r="T42" s="47"/>
      <c r="U42" s="34"/>
    </row>
    <row r="43" spans="1:21" ht="15.75" thickTop="1">
      <c r="A43" s="13"/>
      <c r="B43" s="16"/>
      <c r="C43" s="72"/>
      <c r="D43" s="72"/>
      <c r="E43" s="72"/>
      <c r="F43" s="16"/>
      <c r="G43" s="72"/>
      <c r="H43" s="72"/>
      <c r="I43" s="72"/>
      <c r="J43" s="16"/>
      <c r="K43" s="72"/>
      <c r="L43" s="72"/>
      <c r="M43" s="72"/>
      <c r="N43" s="16"/>
      <c r="O43" s="72"/>
      <c r="P43" s="72"/>
      <c r="Q43" s="72"/>
      <c r="R43" s="16"/>
      <c r="S43" s="72"/>
      <c r="T43" s="72"/>
      <c r="U43" s="72"/>
    </row>
    <row r="44" spans="1:21">
      <c r="A44" s="13"/>
      <c r="B44" s="38" t="s">
        <v>37</v>
      </c>
      <c r="C44" s="53"/>
      <c r="D44" s="53"/>
      <c r="E44" s="25"/>
      <c r="F44" s="25"/>
      <c r="G44" s="53"/>
      <c r="H44" s="53"/>
      <c r="I44" s="25"/>
      <c r="J44" s="25"/>
      <c r="K44" s="53"/>
      <c r="L44" s="53"/>
      <c r="M44" s="25"/>
      <c r="N44" s="25"/>
      <c r="O44" s="53"/>
      <c r="P44" s="53"/>
      <c r="Q44" s="25"/>
      <c r="R44" s="25"/>
      <c r="S44" s="53"/>
      <c r="T44" s="53"/>
      <c r="U44" s="25"/>
    </row>
    <row r="45" spans="1:21">
      <c r="A45" s="13"/>
      <c r="B45" s="38"/>
      <c r="C45" s="53"/>
      <c r="D45" s="53"/>
      <c r="E45" s="25"/>
      <c r="F45" s="25"/>
      <c r="G45" s="53"/>
      <c r="H45" s="53"/>
      <c r="I45" s="25"/>
      <c r="J45" s="25"/>
      <c r="K45" s="53"/>
      <c r="L45" s="53"/>
      <c r="M45" s="25"/>
      <c r="N45" s="25"/>
      <c r="O45" s="53"/>
      <c r="P45" s="53"/>
      <c r="Q45" s="25"/>
      <c r="R45" s="25"/>
      <c r="S45" s="53"/>
      <c r="T45" s="53"/>
      <c r="U45" s="25"/>
    </row>
    <row r="46" spans="1:21">
      <c r="A46" s="13"/>
      <c r="B46" s="55" t="s">
        <v>38</v>
      </c>
      <c r="C46" s="40" t="s">
        <v>183</v>
      </c>
      <c r="D46" s="43">
        <v>229</v>
      </c>
      <c r="E46" s="21"/>
      <c r="F46" s="21"/>
      <c r="G46" s="40" t="s">
        <v>183</v>
      </c>
      <c r="H46" s="41">
        <v>14576</v>
      </c>
      <c r="I46" s="21"/>
      <c r="J46" s="21"/>
      <c r="K46" s="40" t="s">
        <v>183</v>
      </c>
      <c r="L46" s="41">
        <v>103268</v>
      </c>
      <c r="M46" s="21"/>
      <c r="N46" s="21"/>
      <c r="O46" s="40" t="s">
        <v>183</v>
      </c>
      <c r="P46" s="43" t="s">
        <v>176</v>
      </c>
      <c r="Q46" s="21"/>
      <c r="R46" s="21"/>
      <c r="S46" s="40" t="s">
        <v>183</v>
      </c>
      <c r="T46" s="41">
        <v>118073</v>
      </c>
      <c r="U46" s="21"/>
    </row>
    <row r="47" spans="1:21">
      <c r="A47" s="13"/>
      <c r="B47" s="55"/>
      <c r="C47" s="40"/>
      <c r="D47" s="43"/>
      <c r="E47" s="21"/>
      <c r="F47" s="21"/>
      <c r="G47" s="40"/>
      <c r="H47" s="41"/>
      <c r="I47" s="21"/>
      <c r="J47" s="21"/>
      <c r="K47" s="40"/>
      <c r="L47" s="41"/>
      <c r="M47" s="21"/>
      <c r="N47" s="21"/>
      <c r="O47" s="40"/>
      <c r="P47" s="43"/>
      <c r="Q47" s="21"/>
      <c r="R47" s="21"/>
      <c r="S47" s="40"/>
      <c r="T47" s="41"/>
      <c r="U47" s="21"/>
    </row>
    <row r="48" spans="1:21">
      <c r="A48" s="13"/>
      <c r="B48" s="62" t="s">
        <v>39</v>
      </c>
      <c r="C48" s="53" t="s">
        <v>176</v>
      </c>
      <c r="D48" s="53"/>
      <c r="E48" s="25"/>
      <c r="F48" s="25"/>
      <c r="G48" s="53" t="s">
        <v>176</v>
      </c>
      <c r="H48" s="53"/>
      <c r="I48" s="25"/>
      <c r="J48" s="25"/>
      <c r="K48" s="39">
        <v>37352</v>
      </c>
      <c r="L48" s="39"/>
      <c r="M48" s="25"/>
      <c r="N48" s="25"/>
      <c r="O48" s="53" t="s">
        <v>176</v>
      </c>
      <c r="P48" s="53"/>
      <c r="Q48" s="25"/>
      <c r="R48" s="25"/>
      <c r="S48" s="39">
        <v>37352</v>
      </c>
      <c r="T48" s="39"/>
      <c r="U48" s="25"/>
    </row>
    <row r="49" spans="1:21">
      <c r="A49" s="13"/>
      <c r="B49" s="62"/>
      <c r="C49" s="53"/>
      <c r="D49" s="53"/>
      <c r="E49" s="25"/>
      <c r="F49" s="25"/>
      <c r="G49" s="53"/>
      <c r="H49" s="53"/>
      <c r="I49" s="25"/>
      <c r="J49" s="25"/>
      <c r="K49" s="39"/>
      <c r="L49" s="39"/>
      <c r="M49" s="25"/>
      <c r="N49" s="25"/>
      <c r="O49" s="53"/>
      <c r="P49" s="53"/>
      <c r="Q49" s="25"/>
      <c r="R49" s="25"/>
      <c r="S49" s="39"/>
      <c r="T49" s="39"/>
      <c r="U49" s="25"/>
    </row>
    <row r="50" spans="1:21">
      <c r="A50" s="13"/>
      <c r="B50" s="55" t="s">
        <v>292</v>
      </c>
      <c r="C50" s="43">
        <v>321</v>
      </c>
      <c r="D50" s="43"/>
      <c r="E50" s="21"/>
      <c r="F50" s="21"/>
      <c r="G50" s="41">
        <v>85130</v>
      </c>
      <c r="H50" s="41"/>
      <c r="I50" s="21"/>
      <c r="J50" s="21"/>
      <c r="K50" s="41">
        <v>77357</v>
      </c>
      <c r="L50" s="41"/>
      <c r="M50" s="21"/>
      <c r="N50" s="21"/>
      <c r="O50" s="43" t="s">
        <v>176</v>
      </c>
      <c r="P50" s="43"/>
      <c r="Q50" s="21"/>
      <c r="R50" s="21"/>
      <c r="S50" s="41">
        <v>162808</v>
      </c>
      <c r="T50" s="41"/>
      <c r="U50" s="21"/>
    </row>
    <row r="51" spans="1:21" ht="15.75" thickBot="1">
      <c r="A51" s="13"/>
      <c r="B51" s="55"/>
      <c r="C51" s="44"/>
      <c r="D51" s="44"/>
      <c r="E51" s="29"/>
      <c r="F51" s="21"/>
      <c r="G51" s="42"/>
      <c r="H51" s="42"/>
      <c r="I51" s="29"/>
      <c r="J51" s="21"/>
      <c r="K51" s="42"/>
      <c r="L51" s="42"/>
      <c r="M51" s="29"/>
      <c r="N51" s="21"/>
      <c r="O51" s="44"/>
      <c r="P51" s="44"/>
      <c r="Q51" s="29"/>
      <c r="R51" s="21"/>
      <c r="S51" s="42"/>
      <c r="T51" s="42"/>
      <c r="U51" s="29"/>
    </row>
    <row r="52" spans="1:21" ht="15.75" thickTop="1">
      <c r="A52" s="13"/>
      <c r="B52" s="91" t="s">
        <v>45</v>
      </c>
      <c r="C52" s="65">
        <v>550</v>
      </c>
      <c r="D52" s="65"/>
      <c r="E52" s="33"/>
      <c r="F52" s="25"/>
      <c r="G52" s="46">
        <v>99706</v>
      </c>
      <c r="H52" s="46"/>
      <c r="I52" s="33"/>
      <c r="J52" s="25"/>
      <c r="K52" s="46">
        <v>217977</v>
      </c>
      <c r="L52" s="46"/>
      <c r="M52" s="33"/>
      <c r="N52" s="25"/>
      <c r="O52" s="65" t="s">
        <v>176</v>
      </c>
      <c r="P52" s="65"/>
      <c r="Q52" s="33"/>
      <c r="R52" s="25"/>
      <c r="S52" s="46">
        <v>318233</v>
      </c>
      <c r="T52" s="46"/>
      <c r="U52" s="33"/>
    </row>
    <row r="53" spans="1:21">
      <c r="A53" s="13"/>
      <c r="B53" s="91"/>
      <c r="C53" s="53"/>
      <c r="D53" s="53"/>
      <c r="E53" s="25"/>
      <c r="F53" s="25"/>
      <c r="G53" s="39"/>
      <c r="H53" s="39"/>
      <c r="I53" s="25"/>
      <c r="J53" s="25"/>
      <c r="K53" s="39"/>
      <c r="L53" s="39"/>
      <c r="M53" s="25"/>
      <c r="N53" s="25"/>
      <c r="O53" s="53"/>
      <c r="P53" s="53"/>
      <c r="Q53" s="25"/>
      <c r="R53" s="25"/>
      <c r="S53" s="39"/>
      <c r="T53" s="39"/>
      <c r="U53" s="25"/>
    </row>
    <row r="54" spans="1:21">
      <c r="A54" s="13"/>
      <c r="B54" s="16"/>
      <c r="C54" s="21"/>
      <c r="D54" s="21"/>
      <c r="E54" s="21"/>
      <c r="F54" s="16"/>
      <c r="G54" s="21"/>
      <c r="H54" s="21"/>
      <c r="I54" s="21"/>
      <c r="J54" s="16"/>
      <c r="K54" s="21"/>
      <c r="L54" s="21"/>
      <c r="M54" s="21"/>
      <c r="N54" s="16"/>
      <c r="O54" s="21"/>
      <c r="P54" s="21"/>
      <c r="Q54" s="21"/>
      <c r="R54" s="16"/>
      <c r="S54" s="21"/>
      <c r="T54" s="21"/>
      <c r="U54" s="21"/>
    </row>
    <row r="55" spans="1:21">
      <c r="A55" s="13"/>
      <c r="B55" s="38" t="s">
        <v>46</v>
      </c>
      <c r="C55" s="53" t="s">
        <v>176</v>
      </c>
      <c r="D55" s="53"/>
      <c r="E55" s="25"/>
      <c r="F55" s="25"/>
      <c r="G55" s="39">
        <v>2807114</v>
      </c>
      <c r="H55" s="39"/>
      <c r="I55" s="25"/>
      <c r="J55" s="25"/>
      <c r="K55" s="53" t="s">
        <v>176</v>
      </c>
      <c r="L55" s="53"/>
      <c r="M55" s="25"/>
      <c r="N55" s="25"/>
      <c r="O55" s="53" t="s">
        <v>176</v>
      </c>
      <c r="P55" s="53"/>
      <c r="Q55" s="25"/>
      <c r="R55" s="25"/>
      <c r="S55" s="39">
        <v>2807114</v>
      </c>
      <c r="T55" s="39"/>
      <c r="U55" s="25"/>
    </row>
    <row r="56" spans="1:21">
      <c r="A56" s="13"/>
      <c r="B56" s="38"/>
      <c r="C56" s="53"/>
      <c r="D56" s="53"/>
      <c r="E56" s="25"/>
      <c r="F56" s="25"/>
      <c r="G56" s="39"/>
      <c r="H56" s="39"/>
      <c r="I56" s="25"/>
      <c r="J56" s="25"/>
      <c r="K56" s="53"/>
      <c r="L56" s="53"/>
      <c r="M56" s="25"/>
      <c r="N56" s="25"/>
      <c r="O56" s="53"/>
      <c r="P56" s="53"/>
      <c r="Q56" s="25"/>
      <c r="R56" s="25"/>
      <c r="S56" s="39"/>
      <c r="T56" s="39"/>
      <c r="U56" s="25"/>
    </row>
    <row r="57" spans="1:21">
      <c r="A57" s="13"/>
      <c r="B57" s="40" t="s">
        <v>293</v>
      </c>
      <c r="C57" s="41">
        <v>1081</v>
      </c>
      <c r="D57" s="41"/>
      <c r="E57" s="21"/>
      <c r="F57" s="21"/>
      <c r="G57" s="41">
        <v>245024</v>
      </c>
      <c r="H57" s="41"/>
      <c r="I57" s="21"/>
      <c r="J57" s="21"/>
      <c r="K57" s="41">
        <v>1614146</v>
      </c>
      <c r="L57" s="41"/>
      <c r="M57" s="21"/>
      <c r="N57" s="21"/>
      <c r="O57" s="43" t="s">
        <v>290</v>
      </c>
      <c r="P57" s="43"/>
      <c r="Q57" s="40" t="s">
        <v>187</v>
      </c>
      <c r="R57" s="21"/>
      <c r="S57" s="43" t="s">
        <v>176</v>
      </c>
      <c r="T57" s="43"/>
      <c r="U57" s="21"/>
    </row>
    <row r="58" spans="1:21">
      <c r="A58" s="13"/>
      <c r="B58" s="40"/>
      <c r="C58" s="41"/>
      <c r="D58" s="41"/>
      <c r="E58" s="21"/>
      <c r="F58" s="21"/>
      <c r="G58" s="41"/>
      <c r="H58" s="41"/>
      <c r="I58" s="21"/>
      <c r="J58" s="21"/>
      <c r="K58" s="41"/>
      <c r="L58" s="41"/>
      <c r="M58" s="21"/>
      <c r="N58" s="21"/>
      <c r="O58" s="43"/>
      <c r="P58" s="43"/>
      <c r="Q58" s="40"/>
      <c r="R58" s="21"/>
      <c r="S58" s="43"/>
      <c r="T58" s="43"/>
      <c r="U58" s="21"/>
    </row>
    <row r="59" spans="1:21">
      <c r="A59" s="13"/>
      <c r="B59" s="38" t="s">
        <v>47</v>
      </c>
      <c r="C59" s="39">
        <v>4610</v>
      </c>
      <c r="D59" s="39"/>
      <c r="E59" s="25"/>
      <c r="F59" s="25"/>
      <c r="G59" s="39">
        <v>306343</v>
      </c>
      <c r="H59" s="39"/>
      <c r="I59" s="25"/>
      <c r="J59" s="25"/>
      <c r="K59" s="39">
        <v>62420</v>
      </c>
      <c r="L59" s="39"/>
      <c r="M59" s="25"/>
      <c r="N59" s="25"/>
      <c r="O59" s="53" t="s">
        <v>176</v>
      </c>
      <c r="P59" s="53"/>
      <c r="Q59" s="25"/>
      <c r="R59" s="25"/>
      <c r="S59" s="39">
        <v>373373</v>
      </c>
      <c r="T59" s="39"/>
      <c r="U59" s="25"/>
    </row>
    <row r="60" spans="1:21">
      <c r="A60" s="13"/>
      <c r="B60" s="38"/>
      <c r="C60" s="39"/>
      <c r="D60" s="39"/>
      <c r="E60" s="25"/>
      <c r="F60" s="25"/>
      <c r="G60" s="39"/>
      <c r="H60" s="39"/>
      <c r="I60" s="25"/>
      <c r="J60" s="25"/>
      <c r="K60" s="39"/>
      <c r="L60" s="39"/>
      <c r="M60" s="25"/>
      <c r="N60" s="25"/>
      <c r="O60" s="53"/>
      <c r="P60" s="53"/>
      <c r="Q60" s="25"/>
      <c r="R60" s="25"/>
      <c r="S60" s="39"/>
      <c r="T60" s="39"/>
      <c r="U60" s="25"/>
    </row>
    <row r="61" spans="1:21">
      <c r="A61" s="13"/>
      <c r="B61" s="40" t="s">
        <v>48</v>
      </c>
      <c r="C61" s="43" t="s">
        <v>176</v>
      </c>
      <c r="D61" s="43"/>
      <c r="E61" s="21"/>
      <c r="F61" s="21"/>
      <c r="G61" s="41">
        <v>517836</v>
      </c>
      <c r="H61" s="41"/>
      <c r="I61" s="21"/>
      <c r="J61" s="21"/>
      <c r="K61" s="41">
        <v>162544</v>
      </c>
      <c r="L61" s="41"/>
      <c r="M61" s="21"/>
      <c r="N61" s="21"/>
      <c r="O61" s="43" t="s">
        <v>294</v>
      </c>
      <c r="P61" s="43"/>
      <c r="Q61" s="40" t="s">
        <v>187</v>
      </c>
      <c r="R61" s="21"/>
      <c r="S61" s="41">
        <v>206898</v>
      </c>
      <c r="T61" s="41"/>
      <c r="U61" s="21"/>
    </row>
    <row r="62" spans="1:21">
      <c r="A62" s="13"/>
      <c r="B62" s="40"/>
      <c r="C62" s="43"/>
      <c r="D62" s="43"/>
      <c r="E62" s="21"/>
      <c r="F62" s="21"/>
      <c r="G62" s="41"/>
      <c r="H62" s="41"/>
      <c r="I62" s="21"/>
      <c r="J62" s="21"/>
      <c r="K62" s="41"/>
      <c r="L62" s="41"/>
      <c r="M62" s="21"/>
      <c r="N62" s="21"/>
      <c r="O62" s="43"/>
      <c r="P62" s="43"/>
      <c r="Q62" s="40"/>
      <c r="R62" s="21"/>
      <c r="S62" s="41"/>
      <c r="T62" s="41"/>
      <c r="U62" s="21"/>
    </row>
    <row r="63" spans="1:21">
      <c r="A63" s="13"/>
      <c r="B63" s="38" t="s">
        <v>295</v>
      </c>
      <c r="C63" s="39">
        <v>4806346</v>
      </c>
      <c r="D63" s="39"/>
      <c r="E63" s="25"/>
      <c r="F63" s="25"/>
      <c r="G63" s="39">
        <v>4168597</v>
      </c>
      <c r="H63" s="39"/>
      <c r="I63" s="25"/>
      <c r="J63" s="25"/>
      <c r="K63" s="39">
        <v>6308865</v>
      </c>
      <c r="L63" s="39"/>
      <c r="M63" s="25"/>
      <c r="N63" s="25"/>
      <c r="O63" s="53" t="s">
        <v>296</v>
      </c>
      <c r="P63" s="53"/>
      <c r="Q63" s="38" t="s">
        <v>187</v>
      </c>
      <c r="R63" s="25"/>
      <c r="S63" s="39">
        <v>4806346</v>
      </c>
      <c r="T63" s="39"/>
      <c r="U63" s="25"/>
    </row>
    <row r="64" spans="1:21" ht="15.75" thickBot="1">
      <c r="A64" s="13"/>
      <c r="B64" s="38"/>
      <c r="C64" s="81"/>
      <c r="D64" s="81"/>
      <c r="E64" s="82"/>
      <c r="F64" s="25"/>
      <c r="G64" s="81"/>
      <c r="H64" s="81"/>
      <c r="I64" s="82"/>
      <c r="J64" s="25"/>
      <c r="K64" s="81"/>
      <c r="L64" s="81"/>
      <c r="M64" s="82"/>
      <c r="N64" s="25"/>
      <c r="O64" s="54"/>
      <c r="P64" s="54"/>
      <c r="Q64" s="92"/>
      <c r="R64" s="25"/>
      <c r="S64" s="81"/>
      <c r="T64" s="81"/>
      <c r="U64" s="82"/>
    </row>
    <row r="65" spans="1:21" ht="15.75" thickTop="1">
      <c r="A65" s="13"/>
      <c r="B65" s="40"/>
      <c r="C65" s="56" t="s">
        <v>183</v>
      </c>
      <c r="D65" s="58">
        <v>4812587</v>
      </c>
      <c r="E65" s="22"/>
      <c r="F65" s="21"/>
      <c r="G65" s="56" t="s">
        <v>183</v>
      </c>
      <c r="H65" s="58">
        <v>8144620</v>
      </c>
      <c r="I65" s="22"/>
      <c r="J65" s="21"/>
      <c r="K65" s="56" t="s">
        <v>183</v>
      </c>
      <c r="L65" s="58">
        <v>8365952</v>
      </c>
      <c r="M65" s="22"/>
      <c r="N65" s="21"/>
      <c r="O65" s="56" t="s">
        <v>183</v>
      </c>
      <c r="P65" s="83" t="s">
        <v>291</v>
      </c>
      <c r="Q65" s="56" t="s">
        <v>187</v>
      </c>
      <c r="R65" s="21"/>
      <c r="S65" s="56" t="s">
        <v>183</v>
      </c>
      <c r="T65" s="58">
        <v>8511964</v>
      </c>
      <c r="U65" s="22"/>
    </row>
    <row r="66" spans="1:21" ht="15.75" thickBot="1">
      <c r="A66" s="13"/>
      <c r="B66" s="40"/>
      <c r="C66" s="57"/>
      <c r="D66" s="59"/>
      <c r="E66" s="60"/>
      <c r="F66" s="21"/>
      <c r="G66" s="57"/>
      <c r="H66" s="59"/>
      <c r="I66" s="60"/>
      <c r="J66" s="21"/>
      <c r="K66" s="57"/>
      <c r="L66" s="59"/>
      <c r="M66" s="60"/>
      <c r="N66" s="21"/>
      <c r="O66" s="57"/>
      <c r="P66" s="93"/>
      <c r="Q66" s="57"/>
      <c r="R66" s="21"/>
      <c r="S66" s="57"/>
      <c r="T66" s="59"/>
      <c r="U66" s="60"/>
    </row>
    <row r="67" spans="1:21" ht="15.75" thickTop="1">
      <c r="A67" s="13"/>
      <c r="B67" s="94" t="s">
        <v>276</v>
      </c>
      <c r="C67" s="94"/>
      <c r="D67" s="94"/>
      <c r="E67" s="94"/>
      <c r="F67" s="94"/>
      <c r="G67" s="94"/>
      <c r="H67" s="94"/>
      <c r="I67" s="94"/>
      <c r="J67" s="94"/>
      <c r="K67" s="94"/>
      <c r="L67" s="94"/>
      <c r="M67" s="94"/>
      <c r="N67" s="94"/>
      <c r="O67" s="94"/>
      <c r="P67" s="94"/>
      <c r="Q67" s="94"/>
      <c r="R67" s="94"/>
      <c r="S67" s="94"/>
      <c r="T67" s="94"/>
      <c r="U67" s="94"/>
    </row>
    <row r="68" spans="1:21">
      <c r="A68" s="13"/>
      <c r="B68" s="94" t="s">
        <v>277</v>
      </c>
      <c r="C68" s="94"/>
      <c r="D68" s="94"/>
      <c r="E68" s="94"/>
      <c r="F68" s="94"/>
      <c r="G68" s="94"/>
      <c r="H68" s="94"/>
      <c r="I68" s="94"/>
      <c r="J68" s="94"/>
      <c r="K68" s="94"/>
      <c r="L68" s="94"/>
      <c r="M68" s="94"/>
      <c r="N68" s="94"/>
      <c r="O68" s="94"/>
      <c r="P68" s="94"/>
      <c r="Q68" s="94"/>
      <c r="R68" s="94"/>
      <c r="S68" s="94"/>
      <c r="T68" s="94"/>
      <c r="U68" s="94"/>
    </row>
    <row r="69" spans="1:21">
      <c r="A69" s="13"/>
      <c r="B69" s="95" t="s">
        <v>297</v>
      </c>
      <c r="C69" s="95"/>
      <c r="D69" s="95"/>
      <c r="E69" s="95"/>
      <c r="F69" s="95"/>
      <c r="G69" s="95"/>
      <c r="H69" s="95"/>
      <c r="I69" s="95"/>
      <c r="J69" s="95"/>
      <c r="K69" s="95"/>
      <c r="L69" s="95"/>
      <c r="M69" s="95"/>
      <c r="N69" s="95"/>
      <c r="O69" s="95"/>
      <c r="P69" s="95"/>
      <c r="Q69" s="95"/>
      <c r="R69" s="95"/>
      <c r="S69" s="95"/>
      <c r="T69" s="95"/>
      <c r="U69" s="95"/>
    </row>
    <row r="70" spans="1:21">
      <c r="A70" s="13"/>
      <c r="B70" s="94" t="s">
        <v>278</v>
      </c>
      <c r="C70" s="94"/>
      <c r="D70" s="94"/>
      <c r="E70" s="94"/>
      <c r="F70" s="94"/>
      <c r="G70" s="94"/>
      <c r="H70" s="94"/>
      <c r="I70" s="94"/>
      <c r="J70" s="94"/>
      <c r="K70" s="94"/>
      <c r="L70" s="94"/>
      <c r="M70" s="94"/>
      <c r="N70" s="94"/>
      <c r="O70" s="94"/>
      <c r="P70" s="94"/>
      <c r="Q70" s="94"/>
      <c r="R70" s="94"/>
      <c r="S70" s="94"/>
      <c r="T70" s="94"/>
      <c r="U70" s="94"/>
    </row>
    <row r="71" spans="1:21">
      <c r="A71" s="13"/>
      <c r="B71" s="18"/>
      <c r="C71" s="18"/>
      <c r="D71" s="18"/>
      <c r="E71" s="18"/>
      <c r="F71" s="18"/>
      <c r="G71" s="18"/>
      <c r="H71" s="18"/>
      <c r="I71" s="18"/>
      <c r="J71" s="18"/>
      <c r="K71" s="18"/>
      <c r="L71" s="18"/>
      <c r="M71" s="18"/>
      <c r="N71" s="18"/>
      <c r="O71" s="18"/>
      <c r="P71" s="18"/>
      <c r="Q71" s="18"/>
      <c r="R71" s="18"/>
      <c r="S71" s="18"/>
      <c r="T71" s="18"/>
      <c r="U71" s="18"/>
    </row>
    <row r="72" spans="1:21">
      <c r="A72" s="13"/>
      <c r="B72" s="14"/>
      <c r="C72" s="14"/>
      <c r="D72" s="14"/>
      <c r="E72" s="14"/>
      <c r="F72" s="14"/>
      <c r="G72" s="14"/>
      <c r="H72" s="14"/>
      <c r="I72" s="14"/>
      <c r="J72" s="14"/>
      <c r="K72" s="14"/>
      <c r="L72" s="14"/>
      <c r="M72" s="14"/>
      <c r="N72" s="14"/>
      <c r="O72" s="14"/>
      <c r="P72" s="14"/>
      <c r="Q72" s="14"/>
      <c r="R72" s="14"/>
      <c r="S72" s="14"/>
      <c r="T72" s="14"/>
      <c r="U72" s="14"/>
    </row>
    <row r="73" spans="1:21" ht="15.75" thickBot="1">
      <c r="A73" s="13"/>
      <c r="B73" s="35"/>
      <c r="C73" s="19" t="s">
        <v>280</v>
      </c>
      <c r="D73" s="19"/>
      <c r="E73" s="19"/>
      <c r="F73" s="16"/>
      <c r="G73" s="19" t="s">
        <v>281</v>
      </c>
      <c r="H73" s="19"/>
      <c r="I73" s="19"/>
      <c r="J73" s="16"/>
      <c r="K73" s="19" t="s">
        <v>282</v>
      </c>
      <c r="L73" s="19"/>
      <c r="M73" s="19"/>
      <c r="N73" s="16"/>
      <c r="O73" s="19" t="s">
        <v>283</v>
      </c>
      <c r="P73" s="19"/>
      <c r="Q73" s="19"/>
      <c r="R73" s="16"/>
      <c r="S73" s="19" t="s">
        <v>284</v>
      </c>
      <c r="T73" s="19"/>
      <c r="U73" s="19"/>
    </row>
    <row r="74" spans="1:21" ht="15.75" thickTop="1">
      <c r="A74" s="13"/>
      <c r="B74" s="35" t="s">
        <v>22</v>
      </c>
      <c r="C74" s="56"/>
      <c r="D74" s="56"/>
      <c r="E74" s="56"/>
      <c r="F74" s="16"/>
      <c r="G74" s="56"/>
      <c r="H74" s="56"/>
      <c r="I74" s="56"/>
      <c r="J74" s="16"/>
      <c r="K74" s="56"/>
      <c r="L74" s="56"/>
      <c r="M74" s="56"/>
      <c r="N74" s="16"/>
      <c r="O74" s="56"/>
      <c r="P74" s="56"/>
      <c r="Q74" s="56"/>
      <c r="R74" s="16"/>
      <c r="S74" s="56"/>
      <c r="T74" s="56"/>
      <c r="U74" s="56"/>
    </row>
    <row r="75" spans="1:21">
      <c r="A75" s="13"/>
      <c r="B75" s="62" t="s">
        <v>23</v>
      </c>
      <c r="C75" s="38" t="s">
        <v>183</v>
      </c>
      <c r="D75" s="39">
        <v>45909</v>
      </c>
      <c r="E75" s="25"/>
      <c r="F75" s="25"/>
      <c r="G75" s="38" t="s">
        <v>183</v>
      </c>
      <c r="H75" s="39">
        <v>48580</v>
      </c>
      <c r="I75" s="25"/>
      <c r="J75" s="25"/>
      <c r="K75" s="38" t="s">
        <v>183</v>
      </c>
      <c r="L75" s="39">
        <v>244665</v>
      </c>
      <c r="M75" s="25"/>
      <c r="N75" s="25"/>
      <c r="O75" s="38" t="s">
        <v>183</v>
      </c>
      <c r="P75" s="53" t="s">
        <v>176</v>
      </c>
      <c r="Q75" s="25"/>
      <c r="R75" s="25"/>
      <c r="S75" s="38" t="s">
        <v>183</v>
      </c>
      <c r="T75" s="39">
        <v>339154</v>
      </c>
      <c r="U75" s="25"/>
    </row>
    <row r="76" spans="1:21">
      <c r="A76" s="13"/>
      <c r="B76" s="62"/>
      <c r="C76" s="38"/>
      <c r="D76" s="39"/>
      <c r="E76" s="25"/>
      <c r="F76" s="25"/>
      <c r="G76" s="38"/>
      <c r="H76" s="39"/>
      <c r="I76" s="25"/>
      <c r="J76" s="25"/>
      <c r="K76" s="38"/>
      <c r="L76" s="39"/>
      <c r="M76" s="25"/>
      <c r="N76" s="25"/>
      <c r="O76" s="38"/>
      <c r="P76" s="53"/>
      <c r="Q76" s="25"/>
      <c r="R76" s="25"/>
      <c r="S76" s="38"/>
      <c r="T76" s="39"/>
      <c r="U76" s="25"/>
    </row>
    <row r="77" spans="1:21">
      <c r="A77" s="13"/>
      <c r="B77" s="55" t="s">
        <v>24</v>
      </c>
      <c r="C77" s="43">
        <v>26</v>
      </c>
      <c r="D77" s="43"/>
      <c r="E77" s="21"/>
      <c r="F77" s="21"/>
      <c r="G77" s="41">
        <v>4317</v>
      </c>
      <c r="H77" s="41"/>
      <c r="I77" s="21"/>
      <c r="J77" s="21"/>
      <c r="K77" s="41">
        <v>540861</v>
      </c>
      <c r="L77" s="41"/>
      <c r="M77" s="21"/>
      <c r="N77" s="21"/>
      <c r="O77" s="43" t="s">
        <v>176</v>
      </c>
      <c r="P77" s="43"/>
      <c r="Q77" s="21"/>
      <c r="R77" s="21"/>
      <c r="S77" s="41">
        <v>545204</v>
      </c>
      <c r="T77" s="41"/>
      <c r="U77" s="21"/>
    </row>
    <row r="78" spans="1:21">
      <c r="A78" s="13"/>
      <c r="B78" s="55"/>
      <c r="C78" s="43"/>
      <c r="D78" s="43"/>
      <c r="E78" s="21"/>
      <c r="F78" s="21"/>
      <c r="G78" s="41"/>
      <c r="H78" s="41"/>
      <c r="I78" s="21"/>
      <c r="J78" s="21"/>
      <c r="K78" s="41"/>
      <c r="L78" s="41"/>
      <c r="M78" s="21"/>
      <c r="N78" s="21"/>
      <c r="O78" s="43"/>
      <c r="P78" s="43"/>
      <c r="Q78" s="21"/>
      <c r="R78" s="21"/>
      <c r="S78" s="41"/>
      <c r="T78" s="41"/>
      <c r="U78" s="21"/>
    </row>
    <row r="79" spans="1:21">
      <c r="A79" s="13"/>
      <c r="B79" s="62" t="s">
        <v>285</v>
      </c>
      <c r="C79" s="53">
        <v>424</v>
      </c>
      <c r="D79" s="53"/>
      <c r="E79" s="25"/>
      <c r="F79" s="25"/>
      <c r="G79" s="39">
        <v>47986</v>
      </c>
      <c r="H79" s="39"/>
      <c r="I79" s="25"/>
      <c r="J79" s="25"/>
      <c r="K79" s="39">
        <v>8328</v>
      </c>
      <c r="L79" s="39"/>
      <c r="M79" s="25"/>
      <c r="N79" s="25"/>
      <c r="O79" s="53" t="s">
        <v>176</v>
      </c>
      <c r="P79" s="53"/>
      <c r="Q79" s="25"/>
      <c r="R79" s="25"/>
      <c r="S79" s="39">
        <v>56738</v>
      </c>
      <c r="T79" s="39"/>
      <c r="U79" s="25"/>
    </row>
    <row r="80" spans="1:21" ht="15.75" thickBot="1">
      <c r="A80" s="13"/>
      <c r="B80" s="62"/>
      <c r="C80" s="54"/>
      <c r="D80" s="54"/>
      <c r="E80" s="82"/>
      <c r="F80" s="25"/>
      <c r="G80" s="81"/>
      <c r="H80" s="81"/>
      <c r="I80" s="82"/>
      <c r="J80" s="25"/>
      <c r="K80" s="81"/>
      <c r="L80" s="81"/>
      <c r="M80" s="82"/>
      <c r="N80" s="25"/>
      <c r="O80" s="54"/>
      <c r="P80" s="54"/>
      <c r="Q80" s="82"/>
      <c r="R80" s="25"/>
      <c r="S80" s="81"/>
      <c r="T80" s="81"/>
      <c r="U80" s="82"/>
    </row>
    <row r="81" spans="1:21" ht="15.75" thickTop="1">
      <c r="A81" s="13"/>
      <c r="B81" s="89" t="s">
        <v>27</v>
      </c>
      <c r="C81" s="58">
        <v>46359</v>
      </c>
      <c r="D81" s="58"/>
      <c r="E81" s="22"/>
      <c r="F81" s="21"/>
      <c r="G81" s="58">
        <v>100883</v>
      </c>
      <c r="H81" s="58"/>
      <c r="I81" s="22"/>
      <c r="J81" s="21"/>
      <c r="K81" s="58">
        <v>793854</v>
      </c>
      <c r="L81" s="58"/>
      <c r="M81" s="22"/>
      <c r="N81" s="21"/>
      <c r="O81" s="83" t="s">
        <v>176</v>
      </c>
      <c r="P81" s="83"/>
      <c r="Q81" s="22"/>
      <c r="R81" s="21"/>
      <c r="S81" s="58">
        <v>941096</v>
      </c>
      <c r="T81" s="58"/>
      <c r="U81" s="22"/>
    </row>
    <row r="82" spans="1:21">
      <c r="A82" s="13"/>
      <c r="B82" s="89"/>
      <c r="C82" s="41"/>
      <c r="D82" s="41"/>
      <c r="E82" s="21"/>
      <c r="F82" s="21"/>
      <c r="G82" s="41"/>
      <c r="H82" s="41"/>
      <c r="I82" s="21"/>
      <c r="J82" s="21"/>
      <c r="K82" s="41"/>
      <c r="L82" s="41"/>
      <c r="M82" s="21"/>
      <c r="N82" s="21"/>
      <c r="O82" s="43"/>
      <c r="P82" s="43"/>
      <c r="Q82" s="21"/>
      <c r="R82" s="21"/>
      <c r="S82" s="41"/>
      <c r="T82" s="41"/>
      <c r="U82" s="21"/>
    </row>
    <row r="83" spans="1:21">
      <c r="A83" s="13"/>
      <c r="B83" s="17"/>
      <c r="C83" s="25"/>
      <c r="D83" s="25"/>
      <c r="E83" s="25"/>
      <c r="F83" s="17"/>
      <c r="G83" s="25"/>
      <c r="H83" s="25"/>
      <c r="I83" s="25"/>
      <c r="J83" s="17"/>
      <c r="K83" s="25"/>
      <c r="L83" s="25"/>
      <c r="M83" s="25"/>
      <c r="N83" s="17"/>
      <c r="O83" s="25"/>
      <c r="P83" s="25"/>
      <c r="Q83" s="25"/>
      <c r="R83" s="17"/>
      <c r="S83" s="25"/>
      <c r="T83" s="25"/>
      <c r="U83" s="25"/>
    </row>
    <row r="84" spans="1:21">
      <c r="A84" s="13"/>
      <c r="B84" s="40" t="s">
        <v>32</v>
      </c>
      <c r="C84" s="43" t="s">
        <v>176</v>
      </c>
      <c r="D84" s="43"/>
      <c r="E84" s="21"/>
      <c r="F84" s="21"/>
      <c r="G84" s="41">
        <v>610063</v>
      </c>
      <c r="H84" s="41"/>
      <c r="I84" s="21"/>
      <c r="J84" s="21"/>
      <c r="K84" s="41">
        <v>8190119</v>
      </c>
      <c r="L84" s="41"/>
      <c r="M84" s="21"/>
      <c r="N84" s="21"/>
      <c r="O84" s="43" t="s">
        <v>176</v>
      </c>
      <c r="P84" s="43"/>
      <c r="Q84" s="21"/>
      <c r="R84" s="21"/>
      <c r="S84" s="41">
        <v>8800182</v>
      </c>
      <c r="T84" s="41"/>
      <c r="U84" s="21"/>
    </row>
    <row r="85" spans="1:21">
      <c r="A85" s="13"/>
      <c r="B85" s="40"/>
      <c r="C85" s="43"/>
      <c r="D85" s="43"/>
      <c r="E85" s="21"/>
      <c r="F85" s="21"/>
      <c r="G85" s="41"/>
      <c r="H85" s="41"/>
      <c r="I85" s="21"/>
      <c r="J85" s="21"/>
      <c r="K85" s="41"/>
      <c r="L85" s="41"/>
      <c r="M85" s="21"/>
      <c r="N85" s="21"/>
      <c r="O85" s="43"/>
      <c r="P85" s="43"/>
      <c r="Q85" s="21"/>
      <c r="R85" s="21"/>
      <c r="S85" s="41"/>
      <c r="T85" s="41"/>
      <c r="U85" s="21"/>
    </row>
    <row r="86" spans="1:21">
      <c r="A86" s="13"/>
      <c r="B86" s="90" t="s">
        <v>33</v>
      </c>
      <c r="C86" s="53" t="s">
        <v>176</v>
      </c>
      <c r="D86" s="53"/>
      <c r="E86" s="25"/>
      <c r="F86" s="25"/>
      <c r="G86" s="39">
        <v>271293</v>
      </c>
      <c r="H86" s="39"/>
      <c r="I86" s="25"/>
      <c r="J86" s="25"/>
      <c r="K86" s="39">
        <v>1096677</v>
      </c>
      <c r="L86" s="39"/>
      <c r="M86" s="25"/>
      <c r="N86" s="25"/>
      <c r="O86" s="53" t="s">
        <v>176</v>
      </c>
      <c r="P86" s="53"/>
      <c r="Q86" s="25"/>
      <c r="R86" s="25"/>
      <c r="S86" s="39">
        <v>1367970</v>
      </c>
      <c r="T86" s="39"/>
      <c r="U86" s="25"/>
    </row>
    <row r="87" spans="1:21" ht="15.75" thickBot="1">
      <c r="A87" s="13"/>
      <c r="B87" s="90"/>
      <c r="C87" s="54"/>
      <c r="D87" s="54"/>
      <c r="E87" s="82"/>
      <c r="F87" s="25"/>
      <c r="G87" s="81"/>
      <c r="H87" s="81"/>
      <c r="I87" s="82"/>
      <c r="J87" s="25"/>
      <c r="K87" s="81"/>
      <c r="L87" s="81"/>
      <c r="M87" s="82"/>
      <c r="N87" s="25"/>
      <c r="O87" s="54"/>
      <c r="P87" s="54"/>
      <c r="Q87" s="82"/>
      <c r="R87" s="25"/>
      <c r="S87" s="81"/>
      <c r="T87" s="81"/>
      <c r="U87" s="82"/>
    </row>
    <row r="88" spans="1:21" ht="15.75" thickTop="1">
      <c r="A88" s="13"/>
      <c r="B88" s="40" t="s">
        <v>286</v>
      </c>
      <c r="C88" s="83" t="s">
        <v>176</v>
      </c>
      <c r="D88" s="83"/>
      <c r="E88" s="22"/>
      <c r="F88" s="21"/>
      <c r="G88" s="58">
        <v>338770</v>
      </c>
      <c r="H88" s="58"/>
      <c r="I88" s="22"/>
      <c r="J88" s="21"/>
      <c r="K88" s="58">
        <v>7093442</v>
      </c>
      <c r="L88" s="58"/>
      <c r="M88" s="22"/>
      <c r="N88" s="21"/>
      <c r="O88" s="83" t="s">
        <v>176</v>
      </c>
      <c r="P88" s="83"/>
      <c r="Q88" s="22"/>
      <c r="R88" s="21"/>
      <c r="S88" s="58">
        <v>7432212</v>
      </c>
      <c r="T88" s="58"/>
      <c r="U88" s="22"/>
    </row>
    <row r="89" spans="1:21">
      <c r="A89" s="13"/>
      <c r="B89" s="40"/>
      <c r="C89" s="43"/>
      <c r="D89" s="43"/>
      <c r="E89" s="21"/>
      <c r="F89" s="21"/>
      <c r="G89" s="41"/>
      <c r="H89" s="41"/>
      <c r="I89" s="21"/>
      <c r="J89" s="21"/>
      <c r="K89" s="41"/>
      <c r="L89" s="41"/>
      <c r="M89" s="21"/>
      <c r="N89" s="21"/>
      <c r="O89" s="43"/>
      <c r="P89" s="43"/>
      <c r="Q89" s="21"/>
      <c r="R89" s="21"/>
      <c r="S89" s="41"/>
      <c r="T89" s="41"/>
      <c r="U89" s="21"/>
    </row>
    <row r="90" spans="1:21">
      <c r="A90" s="13"/>
      <c r="B90" s="17"/>
      <c r="C90" s="25"/>
      <c r="D90" s="25"/>
      <c r="E90" s="25"/>
      <c r="F90" s="17"/>
      <c r="G90" s="25"/>
      <c r="H90" s="25"/>
      <c r="I90" s="25"/>
      <c r="J90" s="17"/>
      <c r="K90" s="25"/>
      <c r="L90" s="25"/>
      <c r="M90" s="25"/>
      <c r="N90" s="17"/>
      <c r="O90" s="25"/>
      <c r="P90" s="25"/>
      <c r="Q90" s="25"/>
      <c r="R90" s="17"/>
      <c r="S90" s="25"/>
      <c r="T90" s="25"/>
      <c r="U90" s="25"/>
    </row>
    <row r="91" spans="1:21">
      <c r="A91" s="13"/>
      <c r="B91" s="40" t="s">
        <v>287</v>
      </c>
      <c r="C91" s="41">
        <v>4624874</v>
      </c>
      <c r="D91" s="41"/>
      <c r="E91" s="21"/>
      <c r="F91" s="21"/>
      <c r="G91" s="41">
        <v>5863509</v>
      </c>
      <c r="H91" s="41"/>
      <c r="I91" s="21"/>
      <c r="J91" s="21"/>
      <c r="K91" s="43" t="s">
        <v>176</v>
      </c>
      <c r="L91" s="43"/>
      <c r="M91" s="21"/>
      <c r="N91" s="21"/>
      <c r="O91" s="43" t="s">
        <v>298</v>
      </c>
      <c r="P91" s="43"/>
      <c r="Q91" s="40" t="s">
        <v>187</v>
      </c>
      <c r="R91" s="21"/>
      <c r="S91" s="43" t="s">
        <v>176</v>
      </c>
      <c r="T91" s="43"/>
      <c r="U91" s="21"/>
    </row>
    <row r="92" spans="1:21">
      <c r="A92" s="13"/>
      <c r="B92" s="40"/>
      <c r="C92" s="41"/>
      <c r="D92" s="41"/>
      <c r="E92" s="21"/>
      <c r="F92" s="21"/>
      <c r="G92" s="41"/>
      <c r="H92" s="41"/>
      <c r="I92" s="21"/>
      <c r="J92" s="21"/>
      <c r="K92" s="43"/>
      <c r="L92" s="43"/>
      <c r="M92" s="21"/>
      <c r="N92" s="21"/>
      <c r="O92" s="43"/>
      <c r="P92" s="43"/>
      <c r="Q92" s="40"/>
      <c r="R92" s="21"/>
      <c r="S92" s="43"/>
      <c r="T92" s="43"/>
      <c r="U92" s="21"/>
    </row>
    <row r="93" spans="1:21">
      <c r="A93" s="13"/>
      <c r="B93" s="38" t="s">
        <v>289</v>
      </c>
      <c r="C93" s="39">
        <v>36586</v>
      </c>
      <c r="D93" s="39"/>
      <c r="E93" s="25"/>
      <c r="F93" s="25"/>
      <c r="G93" s="39">
        <v>1412860</v>
      </c>
      <c r="H93" s="39"/>
      <c r="I93" s="25"/>
      <c r="J93" s="25"/>
      <c r="K93" s="39">
        <v>71867</v>
      </c>
      <c r="L93" s="39"/>
      <c r="M93" s="25"/>
      <c r="N93" s="25"/>
      <c r="O93" s="53" t="s">
        <v>299</v>
      </c>
      <c r="P93" s="53"/>
      <c r="Q93" s="38" t="s">
        <v>187</v>
      </c>
      <c r="R93" s="25"/>
      <c r="S93" s="53" t="s">
        <v>176</v>
      </c>
      <c r="T93" s="53"/>
      <c r="U93" s="25"/>
    </row>
    <row r="94" spans="1:21">
      <c r="A94" s="13"/>
      <c r="B94" s="38"/>
      <c r="C94" s="39"/>
      <c r="D94" s="39"/>
      <c r="E94" s="25"/>
      <c r="F94" s="25"/>
      <c r="G94" s="39"/>
      <c r="H94" s="39"/>
      <c r="I94" s="25"/>
      <c r="J94" s="25"/>
      <c r="K94" s="39"/>
      <c r="L94" s="39"/>
      <c r="M94" s="25"/>
      <c r="N94" s="25"/>
      <c r="O94" s="53"/>
      <c r="P94" s="53"/>
      <c r="Q94" s="38"/>
      <c r="R94" s="25"/>
      <c r="S94" s="53"/>
      <c r="T94" s="53"/>
      <c r="U94" s="25"/>
    </row>
    <row r="95" spans="1:21">
      <c r="A95" s="13"/>
      <c r="B95" s="40" t="s">
        <v>35</v>
      </c>
      <c r="C95" s="43" t="s">
        <v>176</v>
      </c>
      <c r="D95" s="43"/>
      <c r="E95" s="21"/>
      <c r="F95" s="21"/>
      <c r="G95" s="41">
        <v>18103</v>
      </c>
      <c r="H95" s="41"/>
      <c r="I95" s="21"/>
      <c r="J95" s="21"/>
      <c r="K95" s="41">
        <v>19781</v>
      </c>
      <c r="L95" s="41"/>
      <c r="M95" s="21"/>
      <c r="N95" s="21"/>
      <c r="O95" s="43" t="s">
        <v>176</v>
      </c>
      <c r="P95" s="43"/>
      <c r="Q95" s="21"/>
      <c r="R95" s="21"/>
      <c r="S95" s="41">
        <v>37884</v>
      </c>
      <c r="T95" s="41"/>
      <c r="U95" s="21"/>
    </row>
    <row r="96" spans="1:21" ht="15.75" thickBot="1">
      <c r="A96" s="13"/>
      <c r="B96" s="40"/>
      <c r="C96" s="44"/>
      <c r="D96" s="44"/>
      <c r="E96" s="29"/>
      <c r="F96" s="21"/>
      <c r="G96" s="42"/>
      <c r="H96" s="42"/>
      <c r="I96" s="29"/>
      <c r="J96" s="21"/>
      <c r="K96" s="42"/>
      <c r="L96" s="42"/>
      <c r="M96" s="29"/>
      <c r="N96" s="21"/>
      <c r="O96" s="44"/>
      <c r="P96" s="44"/>
      <c r="Q96" s="29"/>
      <c r="R96" s="21"/>
      <c r="S96" s="42"/>
      <c r="T96" s="42"/>
      <c r="U96" s="29"/>
    </row>
    <row r="97" spans="1:21" ht="15.75" thickTop="1">
      <c r="A97" s="13"/>
      <c r="B97" s="38"/>
      <c r="C97" s="63" t="s">
        <v>183</v>
      </c>
      <c r="D97" s="46">
        <v>4707819</v>
      </c>
      <c r="E97" s="33"/>
      <c r="F97" s="25"/>
      <c r="G97" s="63" t="s">
        <v>183</v>
      </c>
      <c r="H97" s="46">
        <v>7734125</v>
      </c>
      <c r="I97" s="33"/>
      <c r="J97" s="25"/>
      <c r="K97" s="63" t="s">
        <v>183</v>
      </c>
      <c r="L97" s="46">
        <v>7978944</v>
      </c>
      <c r="M97" s="33"/>
      <c r="N97" s="25"/>
      <c r="O97" s="63" t="s">
        <v>183</v>
      </c>
      <c r="P97" s="65" t="s">
        <v>300</v>
      </c>
      <c r="Q97" s="63" t="s">
        <v>187</v>
      </c>
      <c r="R97" s="25"/>
      <c r="S97" s="63" t="s">
        <v>183</v>
      </c>
      <c r="T97" s="46">
        <v>8411192</v>
      </c>
      <c r="U97" s="33"/>
    </row>
    <row r="98" spans="1:21" ht="15.75" thickBot="1">
      <c r="A98" s="13"/>
      <c r="B98" s="38"/>
      <c r="C98" s="64"/>
      <c r="D98" s="47"/>
      <c r="E98" s="34"/>
      <c r="F98" s="25"/>
      <c r="G98" s="64"/>
      <c r="H98" s="47"/>
      <c r="I98" s="34"/>
      <c r="J98" s="25"/>
      <c r="K98" s="64"/>
      <c r="L98" s="47"/>
      <c r="M98" s="34"/>
      <c r="N98" s="25"/>
      <c r="O98" s="64"/>
      <c r="P98" s="66"/>
      <c r="Q98" s="64"/>
      <c r="R98" s="25"/>
      <c r="S98" s="64"/>
      <c r="T98" s="47"/>
      <c r="U98" s="34"/>
    </row>
    <row r="99" spans="1:21" ht="15.75" thickTop="1">
      <c r="A99" s="13"/>
      <c r="B99" s="16"/>
      <c r="C99" s="72"/>
      <c r="D99" s="72"/>
      <c r="E99" s="72"/>
      <c r="F99" s="16"/>
      <c r="G99" s="72"/>
      <c r="H99" s="72"/>
      <c r="I99" s="72"/>
      <c r="J99" s="16"/>
      <c r="K99" s="72"/>
      <c r="L99" s="72"/>
      <c r="M99" s="72"/>
      <c r="N99" s="16"/>
      <c r="O99" s="72"/>
      <c r="P99" s="72"/>
      <c r="Q99" s="72"/>
      <c r="R99" s="16"/>
      <c r="S99" s="72"/>
      <c r="T99" s="72"/>
      <c r="U99" s="72"/>
    </row>
    <row r="100" spans="1:21">
      <c r="A100" s="13"/>
      <c r="B100" s="38" t="s">
        <v>37</v>
      </c>
      <c r="C100" s="53"/>
      <c r="D100" s="53"/>
      <c r="E100" s="25"/>
      <c r="F100" s="25"/>
      <c r="G100" s="53"/>
      <c r="H100" s="53"/>
      <c r="I100" s="25"/>
      <c r="J100" s="25"/>
      <c r="K100" s="53"/>
      <c r="L100" s="53"/>
      <c r="M100" s="25"/>
      <c r="N100" s="25"/>
      <c r="O100" s="53"/>
      <c r="P100" s="53"/>
      <c r="Q100" s="25"/>
      <c r="R100" s="25"/>
      <c r="S100" s="53"/>
      <c r="T100" s="53"/>
      <c r="U100" s="25"/>
    </row>
    <row r="101" spans="1:21">
      <c r="A101" s="13"/>
      <c r="B101" s="38"/>
      <c r="C101" s="53"/>
      <c r="D101" s="53"/>
      <c r="E101" s="25"/>
      <c r="F101" s="25"/>
      <c r="G101" s="53"/>
      <c r="H101" s="53"/>
      <c r="I101" s="25"/>
      <c r="J101" s="25"/>
      <c r="K101" s="53"/>
      <c r="L101" s="53"/>
      <c r="M101" s="25"/>
      <c r="N101" s="25"/>
      <c r="O101" s="53"/>
      <c r="P101" s="53"/>
      <c r="Q101" s="25"/>
      <c r="R101" s="25"/>
      <c r="S101" s="53"/>
      <c r="T101" s="53"/>
      <c r="U101" s="25"/>
    </row>
    <row r="102" spans="1:21">
      <c r="A102" s="13"/>
      <c r="B102" s="55" t="s">
        <v>38</v>
      </c>
      <c r="C102" s="40" t="s">
        <v>183</v>
      </c>
      <c r="D102" s="43">
        <v>912</v>
      </c>
      <c r="E102" s="21"/>
      <c r="F102" s="21"/>
      <c r="G102" s="40" t="s">
        <v>183</v>
      </c>
      <c r="H102" s="41">
        <v>8576</v>
      </c>
      <c r="I102" s="21"/>
      <c r="J102" s="21"/>
      <c r="K102" s="40" t="s">
        <v>183</v>
      </c>
      <c r="L102" s="41">
        <v>93285</v>
      </c>
      <c r="M102" s="21"/>
      <c r="N102" s="21"/>
      <c r="O102" s="40" t="s">
        <v>183</v>
      </c>
      <c r="P102" s="43" t="s">
        <v>176</v>
      </c>
      <c r="Q102" s="21"/>
      <c r="R102" s="21"/>
      <c r="S102" s="40" t="s">
        <v>183</v>
      </c>
      <c r="T102" s="41">
        <v>102773</v>
      </c>
      <c r="U102" s="21"/>
    </row>
    <row r="103" spans="1:21">
      <c r="A103" s="13"/>
      <c r="B103" s="55"/>
      <c r="C103" s="40"/>
      <c r="D103" s="43"/>
      <c r="E103" s="21"/>
      <c r="F103" s="21"/>
      <c r="G103" s="40"/>
      <c r="H103" s="41"/>
      <c r="I103" s="21"/>
      <c r="J103" s="21"/>
      <c r="K103" s="40"/>
      <c r="L103" s="41"/>
      <c r="M103" s="21"/>
      <c r="N103" s="21"/>
      <c r="O103" s="40"/>
      <c r="P103" s="43"/>
      <c r="Q103" s="21"/>
      <c r="R103" s="21"/>
      <c r="S103" s="40"/>
      <c r="T103" s="41"/>
      <c r="U103" s="21"/>
    </row>
    <row r="104" spans="1:21">
      <c r="A104" s="13"/>
      <c r="B104" s="62" t="s">
        <v>39</v>
      </c>
      <c r="C104" s="53" t="s">
        <v>176</v>
      </c>
      <c r="D104" s="53"/>
      <c r="E104" s="25"/>
      <c r="F104" s="25"/>
      <c r="G104" s="53" t="s">
        <v>176</v>
      </c>
      <c r="H104" s="53"/>
      <c r="I104" s="25"/>
      <c r="J104" s="25"/>
      <c r="K104" s="39">
        <v>36189</v>
      </c>
      <c r="L104" s="39"/>
      <c r="M104" s="25"/>
      <c r="N104" s="25"/>
      <c r="O104" s="53" t="s">
        <v>176</v>
      </c>
      <c r="P104" s="53"/>
      <c r="Q104" s="25"/>
      <c r="R104" s="25"/>
      <c r="S104" s="39">
        <v>36189</v>
      </c>
      <c r="T104" s="39"/>
      <c r="U104" s="25"/>
    </row>
    <row r="105" spans="1:21">
      <c r="A105" s="13"/>
      <c r="B105" s="62"/>
      <c r="C105" s="53"/>
      <c r="D105" s="53"/>
      <c r="E105" s="25"/>
      <c r="F105" s="25"/>
      <c r="G105" s="53"/>
      <c r="H105" s="53"/>
      <c r="I105" s="25"/>
      <c r="J105" s="25"/>
      <c r="K105" s="39"/>
      <c r="L105" s="39"/>
      <c r="M105" s="25"/>
      <c r="N105" s="25"/>
      <c r="O105" s="53"/>
      <c r="P105" s="53"/>
      <c r="Q105" s="25"/>
      <c r="R105" s="25"/>
      <c r="S105" s="39"/>
      <c r="T105" s="39"/>
      <c r="U105" s="25"/>
    </row>
    <row r="106" spans="1:21">
      <c r="A106" s="13"/>
      <c r="B106" s="55" t="s">
        <v>292</v>
      </c>
      <c r="C106" s="43">
        <v>400</v>
      </c>
      <c r="D106" s="43"/>
      <c r="E106" s="21"/>
      <c r="F106" s="21"/>
      <c r="G106" s="41">
        <v>100167</v>
      </c>
      <c r="H106" s="41"/>
      <c r="I106" s="21"/>
      <c r="J106" s="21"/>
      <c r="K106" s="41">
        <v>93692</v>
      </c>
      <c r="L106" s="41"/>
      <c r="M106" s="21"/>
      <c r="N106" s="21"/>
      <c r="O106" s="43" t="s">
        <v>176</v>
      </c>
      <c r="P106" s="43"/>
      <c r="Q106" s="21"/>
      <c r="R106" s="21"/>
      <c r="S106" s="41">
        <v>194259</v>
      </c>
      <c r="T106" s="41"/>
      <c r="U106" s="21"/>
    </row>
    <row r="107" spans="1:21" ht="15.75" thickBot="1">
      <c r="A107" s="13"/>
      <c r="B107" s="55"/>
      <c r="C107" s="44"/>
      <c r="D107" s="44"/>
      <c r="E107" s="29"/>
      <c r="F107" s="21"/>
      <c r="G107" s="42"/>
      <c r="H107" s="42"/>
      <c r="I107" s="29"/>
      <c r="J107" s="21"/>
      <c r="K107" s="42"/>
      <c r="L107" s="42"/>
      <c r="M107" s="29"/>
      <c r="N107" s="21"/>
      <c r="O107" s="44"/>
      <c r="P107" s="44"/>
      <c r="Q107" s="29"/>
      <c r="R107" s="21"/>
      <c r="S107" s="42"/>
      <c r="T107" s="42"/>
      <c r="U107" s="29"/>
    </row>
    <row r="108" spans="1:21" ht="15.75" thickTop="1">
      <c r="A108" s="13"/>
      <c r="B108" s="91" t="s">
        <v>45</v>
      </c>
      <c r="C108" s="46">
        <v>1312</v>
      </c>
      <c r="D108" s="46"/>
      <c r="E108" s="33"/>
      <c r="F108" s="25"/>
      <c r="G108" s="46">
        <v>108743</v>
      </c>
      <c r="H108" s="46"/>
      <c r="I108" s="33"/>
      <c r="J108" s="25"/>
      <c r="K108" s="46">
        <v>223166</v>
      </c>
      <c r="L108" s="46"/>
      <c r="M108" s="33"/>
      <c r="N108" s="25"/>
      <c r="O108" s="65" t="s">
        <v>176</v>
      </c>
      <c r="P108" s="65"/>
      <c r="Q108" s="33"/>
      <c r="R108" s="25"/>
      <c r="S108" s="46">
        <v>333221</v>
      </c>
      <c r="T108" s="46"/>
      <c r="U108" s="33"/>
    </row>
    <row r="109" spans="1:21">
      <c r="A109" s="13"/>
      <c r="B109" s="91"/>
      <c r="C109" s="39"/>
      <c r="D109" s="39"/>
      <c r="E109" s="25"/>
      <c r="F109" s="25"/>
      <c r="G109" s="39"/>
      <c r="H109" s="39"/>
      <c r="I109" s="25"/>
      <c r="J109" s="25"/>
      <c r="K109" s="39"/>
      <c r="L109" s="39"/>
      <c r="M109" s="25"/>
      <c r="N109" s="25"/>
      <c r="O109" s="53"/>
      <c r="P109" s="53"/>
      <c r="Q109" s="25"/>
      <c r="R109" s="25"/>
      <c r="S109" s="39"/>
      <c r="T109" s="39"/>
      <c r="U109" s="25"/>
    </row>
    <row r="110" spans="1:21">
      <c r="A110" s="13"/>
      <c r="B110" s="16"/>
      <c r="C110" s="21"/>
      <c r="D110" s="21"/>
      <c r="E110" s="21"/>
      <c r="F110" s="16"/>
      <c r="G110" s="21"/>
      <c r="H110" s="21"/>
      <c r="I110" s="21"/>
      <c r="J110" s="16"/>
      <c r="K110" s="21"/>
      <c r="L110" s="21"/>
      <c r="M110" s="21"/>
      <c r="N110" s="16"/>
      <c r="O110" s="21"/>
      <c r="P110" s="21"/>
      <c r="Q110" s="21"/>
      <c r="R110" s="16"/>
      <c r="S110" s="21"/>
      <c r="T110" s="21"/>
      <c r="U110" s="21"/>
    </row>
    <row r="111" spans="1:21">
      <c r="A111" s="13"/>
      <c r="B111" s="38" t="s">
        <v>46</v>
      </c>
      <c r="C111" s="53" t="s">
        <v>176</v>
      </c>
      <c r="D111" s="53"/>
      <c r="E111" s="25"/>
      <c r="F111" s="25"/>
      <c r="G111" s="39">
        <v>2807324</v>
      </c>
      <c r="H111" s="39"/>
      <c r="I111" s="25"/>
      <c r="J111" s="25"/>
      <c r="K111" s="53" t="s">
        <v>176</v>
      </c>
      <c r="L111" s="53"/>
      <c r="M111" s="25"/>
      <c r="N111" s="25"/>
      <c r="O111" s="53" t="s">
        <v>176</v>
      </c>
      <c r="P111" s="53"/>
      <c r="Q111" s="25"/>
      <c r="R111" s="25"/>
      <c r="S111" s="39">
        <v>2807324</v>
      </c>
      <c r="T111" s="39"/>
      <c r="U111" s="25"/>
    </row>
    <row r="112" spans="1:21">
      <c r="A112" s="13"/>
      <c r="B112" s="38"/>
      <c r="C112" s="53"/>
      <c r="D112" s="53"/>
      <c r="E112" s="25"/>
      <c r="F112" s="25"/>
      <c r="G112" s="39"/>
      <c r="H112" s="39"/>
      <c r="I112" s="25"/>
      <c r="J112" s="25"/>
      <c r="K112" s="53"/>
      <c r="L112" s="53"/>
      <c r="M112" s="25"/>
      <c r="N112" s="25"/>
      <c r="O112" s="53"/>
      <c r="P112" s="53"/>
      <c r="Q112" s="25"/>
      <c r="R112" s="25"/>
      <c r="S112" s="39"/>
      <c r="T112" s="39"/>
      <c r="U112" s="25"/>
    </row>
    <row r="113" spans="1:21">
      <c r="A113" s="13"/>
      <c r="B113" s="40" t="s">
        <v>293</v>
      </c>
      <c r="C113" s="41">
        <v>9282</v>
      </c>
      <c r="D113" s="41"/>
      <c r="E113" s="21"/>
      <c r="F113" s="21"/>
      <c r="G113" s="41">
        <v>45457</v>
      </c>
      <c r="H113" s="41"/>
      <c r="I113" s="21"/>
      <c r="J113" s="21"/>
      <c r="K113" s="41">
        <v>1466574</v>
      </c>
      <c r="L113" s="41"/>
      <c r="M113" s="21"/>
      <c r="N113" s="21"/>
      <c r="O113" s="43" t="s">
        <v>299</v>
      </c>
      <c r="P113" s="43"/>
      <c r="Q113" s="40" t="s">
        <v>187</v>
      </c>
      <c r="R113" s="21"/>
      <c r="S113" s="43" t="s">
        <v>176</v>
      </c>
      <c r="T113" s="43"/>
      <c r="U113" s="21"/>
    </row>
    <row r="114" spans="1:21">
      <c r="A114" s="13"/>
      <c r="B114" s="40"/>
      <c r="C114" s="41"/>
      <c r="D114" s="41"/>
      <c r="E114" s="21"/>
      <c r="F114" s="21"/>
      <c r="G114" s="41"/>
      <c r="H114" s="41"/>
      <c r="I114" s="21"/>
      <c r="J114" s="21"/>
      <c r="K114" s="41"/>
      <c r="L114" s="41"/>
      <c r="M114" s="21"/>
      <c r="N114" s="21"/>
      <c r="O114" s="43"/>
      <c r="P114" s="43"/>
      <c r="Q114" s="40"/>
      <c r="R114" s="21"/>
      <c r="S114" s="43"/>
      <c r="T114" s="43"/>
      <c r="U114" s="21"/>
    </row>
    <row r="115" spans="1:21">
      <c r="A115" s="13"/>
      <c r="B115" s="38" t="s">
        <v>47</v>
      </c>
      <c r="C115" s="39">
        <v>5826</v>
      </c>
      <c r="D115" s="39"/>
      <c r="E115" s="25"/>
      <c r="F115" s="25"/>
      <c r="G115" s="39">
        <v>312575</v>
      </c>
      <c r="H115" s="39"/>
      <c r="I115" s="25"/>
      <c r="J115" s="25"/>
      <c r="K115" s="39">
        <v>49865</v>
      </c>
      <c r="L115" s="39"/>
      <c r="M115" s="25"/>
      <c r="N115" s="25"/>
      <c r="O115" s="53" t="s">
        <v>176</v>
      </c>
      <c r="P115" s="53"/>
      <c r="Q115" s="25"/>
      <c r="R115" s="25"/>
      <c r="S115" s="39">
        <v>368266</v>
      </c>
      <c r="T115" s="39"/>
      <c r="U115" s="25"/>
    </row>
    <row r="116" spans="1:21">
      <c r="A116" s="13"/>
      <c r="B116" s="38"/>
      <c r="C116" s="39"/>
      <c r="D116" s="39"/>
      <c r="E116" s="25"/>
      <c r="F116" s="25"/>
      <c r="G116" s="39"/>
      <c r="H116" s="39"/>
      <c r="I116" s="25"/>
      <c r="J116" s="25"/>
      <c r="K116" s="39"/>
      <c r="L116" s="39"/>
      <c r="M116" s="25"/>
      <c r="N116" s="25"/>
      <c r="O116" s="53"/>
      <c r="P116" s="53"/>
      <c r="Q116" s="25"/>
      <c r="R116" s="25"/>
      <c r="S116" s="39"/>
      <c r="T116" s="39"/>
      <c r="U116" s="25"/>
    </row>
    <row r="117" spans="1:21">
      <c r="A117" s="13"/>
      <c r="B117" s="40" t="s">
        <v>48</v>
      </c>
      <c r="C117" s="43" t="s">
        <v>176</v>
      </c>
      <c r="D117" s="43"/>
      <c r="E117" s="21"/>
      <c r="F117" s="21"/>
      <c r="G117" s="41">
        <v>507281</v>
      </c>
      <c r="H117" s="41"/>
      <c r="I117" s="21"/>
      <c r="J117" s="21"/>
      <c r="K117" s="41">
        <v>167094</v>
      </c>
      <c r="L117" s="41"/>
      <c r="M117" s="21"/>
      <c r="N117" s="21"/>
      <c r="O117" s="43" t="s">
        <v>301</v>
      </c>
      <c r="P117" s="43"/>
      <c r="Q117" s="40" t="s">
        <v>187</v>
      </c>
      <c r="R117" s="21"/>
      <c r="S117" s="41">
        <v>210982</v>
      </c>
      <c r="T117" s="41"/>
      <c r="U117" s="21"/>
    </row>
    <row r="118" spans="1:21">
      <c r="A118" s="13"/>
      <c r="B118" s="40"/>
      <c r="C118" s="43"/>
      <c r="D118" s="43"/>
      <c r="E118" s="21"/>
      <c r="F118" s="21"/>
      <c r="G118" s="41"/>
      <c r="H118" s="41"/>
      <c r="I118" s="21"/>
      <c r="J118" s="21"/>
      <c r="K118" s="41"/>
      <c r="L118" s="41"/>
      <c r="M118" s="21"/>
      <c r="N118" s="21"/>
      <c r="O118" s="43"/>
      <c r="P118" s="43"/>
      <c r="Q118" s="40"/>
      <c r="R118" s="21"/>
      <c r="S118" s="41"/>
      <c r="T118" s="41"/>
      <c r="U118" s="21"/>
    </row>
    <row r="119" spans="1:21">
      <c r="A119" s="13"/>
      <c r="B119" s="38" t="s">
        <v>295</v>
      </c>
      <c r="C119" s="39">
        <v>4691399</v>
      </c>
      <c r="D119" s="39"/>
      <c r="E119" s="25"/>
      <c r="F119" s="25"/>
      <c r="G119" s="39">
        <v>3952745</v>
      </c>
      <c r="H119" s="39"/>
      <c r="I119" s="25"/>
      <c r="J119" s="25"/>
      <c r="K119" s="39">
        <v>6072245</v>
      </c>
      <c r="L119" s="39"/>
      <c r="M119" s="25"/>
      <c r="N119" s="25"/>
      <c r="O119" s="53" t="s">
        <v>302</v>
      </c>
      <c r="P119" s="53"/>
      <c r="Q119" s="38" t="s">
        <v>187</v>
      </c>
      <c r="R119" s="25"/>
      <c r="S119" s="39">
        <v>4691399</v>
      </c>
      <c r="T119" s="39"/>
      <c r="U119" s="25"/>
    </row>
    <row r="120" spans="1:21" ht="15.75" thickBot="1">
      <c r="A120" s="13"/>
      <c r="B120" s="38"/>
      <c r="C120" s="81"/>
      <c r="D120" s="81"/>
      <c r="E120" s="82"/>
      <c r="F120" s="25"/>
      <c r="G120" s="81"/>
      <c r="H120" s="81"/>
      <c r="I120" s="82"/>
      <c r="J120" s="25"/>
      <c r="K120" s="81"/>
      <c r="L120" s="81"/>
      <c r="M120" s="82"/>
      <c r="N120" s="25"/>
      <c r="O120" s="54"/>
      <c r="P120" s="54"/>
      <c r="Q120" s="92"/>
      <c r="R120" s="25"/>
      <c r="S120" s="81"/>
      <c r="T120" s="81"/>
      <c r="U120" s="82"/>
    </row>
    <row r="121" spans="1:21" ht="15.75" thickTop="1">
      <c r="A121" s="13"/>
      <c r="B121" s="40"/>
      <c r="C121" s="56" t="s">
        <v>183</v>
      </c>
      <c r="D121" s="58">
        <v>4707819</v>
      </c>
      <c r="E121" s="22"/>
      <c r="F121" s="21"/>
      <c r="G121" s="56" t="s">
        <v>183</v>
      </c>
      <c r="H121" s="58">
        <v>7734125</v>
      </c>
      <c r="I121" s="22"/>
      <c r="J121" s="21"/>
      <c r="K121" s="56" t="s">
        <v>183</v>
      </c>
      <c r="L121" s="58">
        <v>7978944</v>
      </c>
      <c r="M121" s="22"/>
      <c r="N121" s="21"/>
      <c r="O121" s="56" t="s">
        <v>183</v>
      </c>
      <c r="P121" s="83" t="s">
        <v>300</v>
      </c>
      <c r="Q121" s="56" t="s">
        <v>187</v>
      </c>
      <c r="R121" s="21"/>
      <c r="S121" s="56" t="s">
        <v>183</v>
      </c>
      <c r="T121" s="58">
        <v>8411192</v>
      </c>
      <c r="U121" s="22"/>
    </row>
    <row r="122" spans="1:21" ht="15.75" thickBot="1">
      <c r="A122" s="13"/>
      <c r="B122" s="40"/>
      <c r="C122" s="57"/>
      <c r="D122" s="59"/>
      <c r="E122" s="60"/>
      <c r="F122" s="21"/>
      <c r="G122" s="57"/>
      <c r="H122" s="59"/>
      <c r="I122" s="60"/>
      <c r="J122" s="21"/>
      <c r="K122" s="57"/>
      <c r="L122" s="59"/>
      <c r="M122" s="60"/>
      <c r="N122" s="21"/>
      <c r="O122" s="57"/>
      <c r="P122" s="93"/>
      <c r="Q122" s="57"/>
      <c r="R122" s="21"/>
      <c r="S122" s="57"/>
      <c r="T122" s="59"/>
      <c r="U122" s="60"/>
    </row>
    <row r="123" spans="1:21" ht="15.75" thickTop="1">
      <c r="A123" s="13"/>
      <c r="B123" s="48"/>
      <c r="C123" s="48"/>
      <c r="D123" s="48"/>
      <c r="E123" s="48"/>
      <c r="F123" s="48"/>
      <c r="G123" s="48"/>
      <c r="H123" s="48"/>
      <c r="I123" s="48"/>
      <c r="J123" s="48"/>
      <c r="K123" s="48"/>
      <c r="L123" s="48"/>
      <c r="M123" s="48"/>
      <c r="N123" s="48"/>
      <c r="O123" s="48"/>
      <c r="P123" s="48"/>
      <c r="Q123" s="48"/>
      <c r="R123" s="48"/>
      <c r="S123" s="48"/>
      <c r="T123" s="48"/>
      <c r="U123" s="48"/>
    </row>
    <row r="124" spans="1:21">
      <c r="A124" s="13"/>
      <c r="B124" s="94" t="s">
        <v>276</v>
      </c>
      <c r="C124" s="94"/>
      <c r="D124" s="94"/>
      <c r="E124" s="94"/>
      <c r="F124" s="94"/>
      <c r="G124" s="94"/>
      <c r="H124" s="94"/>
      <c r="I124" s="94"/>
      <c r="J124" s="94"/>
      <c r="K124" s="94"/>
      <c r="L124" s="94"/>
      <c r="M124" s="94"/>
      <c r="N124" s="94"/>
      <c r="O124" s="94"/>
      <c r="P124" s="94"/>
      <c r="Q124" s="94"/>
      <c r="R124" s="94"/>
      <c r="S124" s="94"/>
      <c r="T124" s="94"/>
      <c r="U124" s="94"/>
    </row>
    <row r="125" spans="1:21">
      <c r="A125" s="13"/>
      <c r="B125" s="94" t="s">
        <v>303</v>
      </c>
      <c r="C125" s="94"/>
      <c r="D125" s="94"/>
      <c r="E125" s="94"/>
      <c r="F125" s="94"/>
      <c r="G125" s="94"/>
      <c r="H125" s="94"/>
      <c r="I125" s="94"/>
      <c r="J125" s="94"/>
      <c r="K125" s="94"/>
      <c r="L125" s="94"/>
      <c r="M125" s="94"/>
      <c r="N125" s="94"/>
      <c r="O125" s="94"/>
      <c r="P125" s="94"/>
      <c r="Q125" s="94"/>
      <c r="R125" s="94"/>
      <c r="S125" s="94"/>
      <c r="T125" s="94"/>
      <c r="U125" s="94"/>
    </row>
    <row r="126" spans="1:21">
      <c r="A126" s="13"/>
      <c r="B126" s="95" t="s">
        <v>304</v>
      </c>
      <c r="C126" s="95"/>
      <c r="D126" s="95"/>
      <c r="E126" s="95"/>
      <c r="F126" s="95"/>
      <c r="G126" s="95"/>
      <c r="H126" s="95"/>
      <c r="I126" s="95"/>
      <c r="J126" s="95"/>
      <c r="K126" s="95"/>
      <c r="L126" s="95"/>
      <c r="M126" s="95"/>
      <c r="N126" s="95"/>
      <c r="O126" s="95"/>
      <c r="P126" s="95"/>
      <c r="Q126" s="95"/>
      <c r="R126" s="95"/>
      <c r="S126" s="95"/>
      <c r="T126" s="95"/>
      <c r="U126" s="95"/>
    </row>
    <row r="127" spans="1:21">
      <c r="A127" s="13"/>
      <c r="B127" s="94" t="s">
        <v>278</v>
      </c>
      <c r="C127" s="94"/>
      <c r="D127" s="94"/>
      <c r="E127" s="94"/>
      <c r="F127" s="94"/>
      <c r="G127" s="94"/>
      <c r="H127" s="94"/>
      <c r="I127" s="94"/>
      <c r="J127" s="94"/>
      <c r="K127" s="94"/>
      <c r="L127" s="94"/>
      <c r="M127" s="94"/>
      <c r="N127" s="94"/>
      <c r="O127" s="94"/>
      <c r="P127" s="94"/>
      <c r="Q127" s="94"/>
      <c r="R127" s="94"/>
      <c r="S127" s="94"/>
      <c r="T127" s="94"/>
      <c r="U127" s="94"/>
    </row>
    <row r="128" spans="1:21">
      <c r="A128" s="13"/>
      <c r="B128" s="94" t="s">
        <v>279</v>
      </c>
      <c r="C128" s="94"/>
      <c r="D128" s="94"/>
      <c r="E128" s="94"/>
      <c r="F128" s="94"/>
      <c r="G128" s="94"/>
      <c r="H128" s="94"/>
      <c r="I128" s="94"/>
      <c r="J128" s="94"/>
      <c r="K128" s="94"/>
      <c r="L128" s="94"/>
      <c r="M128" s="94"/>
      <c r="N128" s="94"/>
      <c r="O128" s="94"/>
      <c r="P128" s="94"/>
      <c r="Q128" s="94"/>
      <c r="R128" s="94"/>
      <c r="S128" s="94"/>
      <c r="T128" s="94"/>
      <c r="U128" s="94"/>
    </row>
    <row r="129" spans="1:21">
      <c r="A129" s="13"/>
      <c r="B129" s="18"/>
      <c r="C129" s="18"/>
      <c r="D129" s="18"/>
      <c r="E129" s="18"/>
      <c r="F129" s="18"/>
      <c r="G129" s="18"/>
      <c r="H129" s="18"/>
      <c r="I129" s="18"/>
      <c r="J129" s="18"/>
      <c r="K129" s="18"/>
      <c r="L129" s="18"/>
      <c r="M129" s="18"/>
      <c r="N129" s="18"/>
      <c r="O129" s="18"/>
      <c r="P129" s="18"/>
      <c r="Q129" s="18"/>
      <c r="R129" s="18"/>
      <c r="S129" s="18"/>
      <c r="T129" s="18"/>
      <c r="U129" s="18"/>
    </row>
    <row r="130" spans="1:21">
      <c r="A130" s="13"/>
      <c r="B130" s="14"/>
      <c r="C130" s="14"/>
      <c r="D130" s="14"/>
      <c r="E130" s="14"/>
      <c r="F130" s="14"/>
      <c r="G130" s="14"/>
      <c r="H130" s="14"/>
      <c r="I130" s="14"/>
      <c r="J130" s="14"/>
      <c r="K130" s="14"/>
      <c r="L130" s="14"/>
      <c r="M130" s="14"/>
      <c r="N130" s="14"/>
      <c r="O130" s="14"/>
      <c r="P130" s="14"/>
      <c r="Q130" s="14"/>
      <c r="R130" s="14"/>
      <c r="S130" s="14"/>
      <c r="T130" s="14"/>
      <c r="U130" s="14"/>
    </row>
    <row r="131" spans="1:21" ht="15.75" thickBot="1">
      <c r="A131" s="13"/>
      <c r="B131" s="35"/>
      <c r="C131" s="19" t="s">
        <v>280</v>
      </c>
      <c r="D131" s="19"/>
      <c r="E131" s="19"/>
      <c r="F131" s="16"/>
      <c r="G131" s="19" t="s">
        <v>281</v>
      </c>
      <c r="H131" s="19"/>
      <c r="I131" s="19"/>
      <c r="J131" s="16"/>
      <c r="K131" s="19" t="s">
        <v>282</v>
      </c>
      <c r="L131" s="19"/>
      <c r="M131" s="19"/>
      <c r="N131" s="16"/>
      <c r="O131" s="19" t="s">
        <v>283</v>
      </c>
      <c r="P131" s="19"/>
      <c r="Q131" s="19"/>
      <c r="R131" s="16"/>
      <c r="S131" s="19" t="s">
        <v>284</v>
      </c>
      <c r="T131" s="19"/>
      <c r="U131" s="19"/>
    </row>
    <row r="132" spans="1:21" ht="15.75" thickTop="1">
      <c r="A132" s="13"/>
      <c r="B132" s="16"/>
      <c r="C132" s="22"/>
      <c r="D132" s="22"/>
      <c r="E132" s="22"/>
      <c r="F132" s="16"/>
      <c r="G132" s="22"/>
      <c r="H132" s="22"/>
      <c r="I132" s="22"/>
      <c r="J132" s="16"/>
      <c r="K132" s="22"/>
      <c r="L132" s="22"/>
      <c r="M132" s="22"/>
      <c r="N132" s="16"/>
      <c r="O132" s="22"/>
      <c r="P132" s="22"/>
      <c r="Q132" s="22"/>
      <c r="R132" s="16"/>
      <c r="S132" s="22"/>
      <c r="T132" s="22"/>
      <c r="U132" s="22"/>
    </row>
    <row r="133" spans="1:21">
      <c r="A133" s="13"/>
      <c r="B133" s="38" t="s">
        <v>68</v>
      </c>
      <c r="C133" s="38" t="s">
        <v>183</v>
      </c>
      <c r="D133" s="53" t="s">
        <v>176</v>
      </c>
      <c r="E133" s="25"/>
      <c r="F133" s="25"/>
      <c r="G133" s="38" t="s">
        <v>183</v>
      </c>
      <c r="H133" s="39">
        <v>15046</v>
      </c>
      <c r="I133" s="25"/>
      <c r="J133" s="25"/>
      <c r="K133" s="38" t="s">
        <v>183</v>
      </c>
      <c r="L133" s="39">
        <v>547351</v>
      </c>
      <c r="M133" s="25"/>
      <c r="N133" s="25"/>
      <c r="O133" s="38" t="s">
        <v>183</v>
      </c>
      <c r="P133" s="53" t="s">
        <v>305</v>
      </c>
      <c r="Q133" s="38" t="s">
        <v>187</v>
      </c>
      <c r="R133" s="25"/>
      <c r="S133" s="38" t="s">
        <v>183</v>
      </c>
      <c r="T133" s="39">
        <v>547039</v>
      </c>
      <c r="U133" s="25"/>
    </row>
    <row r="134" spans="1:21">
      <c r="A134" s="13"/>
      <c r="B134" s="38"/>
      <c r="C134" s="38"/>
      <c r="D134" s="53"/>
      <c r="E134" s="25"/>
      <c r="F134" s="25"/>
      <c r="G134" s="38"/>
      <c r="H134" s="39"/>
      <c r="I134" s="25"/>
      <c r="J134" s="25"/>
      <c r="K134" s="38"/>
      <c r="L134" s="39"/>
      <c r="M134" s="25"/>
      <c r="N134" s="25"/>
      <c r="O134" s="38"/>
      <c r="P134" s="53"/>
      <c r="Q134" s="38"/>
      <c r="R134" s="25"/>
      <c r="S134" s="38"/>
      <c r="T134" s="39"/>
      <c r="U134" s="25"/>
    </row>
    <row r="135" spans="1:21">
      <c r="A135" s="13"/>
      <c r="B135" s="16"/>
      <c r="C135" s="21"/>
      <c r="D135" s="21"/>
      <c r="E135" s="21"/>
      <c r="F135" s="16"/>
      <c r="G135" s="21"/>
      <c r="H135" s="21"/>
      <c r="I135" s="21"/>
      <c r="J135" s="16"/>
      <c r="K135" s="21"/>
      <c r="L135" s="21"/>
      <c r="M135" s="21"/>
      <c r="N135" s="16"/>
      <c r="O135" s="21"/>
      <c r="P135" s="21"/>
      <c r="Q135" s="21"/>
      <c r="R135" s="16"/>
      <c r="S135" s="21"/>
      <c r="T135" s="21"/>
      <c r="U135" s="21"/>
    </row>
    <row r="136" spans="1:21">
      <c r="A136" s="13"/>
      <c r="B136" s="38" t="s">
        <v>69</v>
      </c>
      <c r="C136" s="53"/>
      <c r="D136" s="53"/>
      <c r="E136" s="25"/>
      <c r="F136" s="25"/>
      <c r="G136" s="53"/>
      <c r="H136" s="53"/>
      <c r="I136" s="25"/>
      <c r="J136" s="25"/>
      <c r="K136" s="53"/>
      <c r="L136" s="53"/>
      <c r="M136" s="25"/>
      <c r="N136" s="25"/>
      <c r="O136" s="53"/>
      <c r="P136" s="53"/>
      <c r="Q136" s="25"/>
      <c r="R136" s="25"/>
      <c r="S136" s="53"/>
      <c r="T136" s="53"/>
      <c r="U136" s="25"/>
    </row>
    <row r="137" spans="1:21">
      <c r="A137" s="13"/>
      <c r="B137" s="38"/>
      <c r="C137" s="53"/>
      <c r="D137" s="53"/>
      <c r="E137" s="25"/>
      <c r="F137" s="25"/>
      <c r="G137" s="53"/>
      <c r="H137" s="53"/>
      <c r="I137" s="25"/>
      <c r="J137" s="25"/>
      <c r="K137" s="53"/>
      <c r="L137" s="53"/>
      <c r="M137" s="25"/>
      <c r="N137" s="25"/>
      <c r="O137" s="53"/>
      <c r="P137" s="53"/>
      <c r="Q137" s="25"/>
      <c r="R137" s="25"/>
      <c r="S137" s="53"/>
      <c r="T137" s="53"/>
      <c r="U137" s="25"/>
    </row>
    <row r="138" spans="1:21">
      <c r="A138" s="13"/>
      <c r="B138" s="55" t="s">
        <v>70</v>
      </c>
      <c r="C138" s="43" t="s">
        <v>176</v>
      </c>
      <c r="D138" s="43"/>
      <c r="E138" s="21"/>
      <c r="F138" s="21"/>
      <c r="G138" s="41">
        <v>1697</v>
      </c>
      <c r="H138" s="41"/>
      <c r="I138" s="21"/>
      <c r="J138" s="21"/>
      <c r="K138" s="41">
        <v>268291</v>
      </c>
      <c r="L138" s="41"/>
      <c r="M138" s="21"/>
      <c r="N138" s="21"/>
      <c r="O138" s="43" t="s">
        <v>306</v>
      </c>
      <c r="P138" s="43"/>
      <c r="Q138" s="40" t="s">
        <v>187</v>
      </c>
      <c r="R138" s="21"/>
      <c r="S138" s="41">
        <v>255734</v>
      </c>
      <c r="T138" s="41"/>
      <c r="U138" s="21"/>
    </row>
    <row r="139" spans="1:21">
      <c r="A139" s="13"/>
      <c r="B139" s="55"/>
      <c r="C139" s="43"/>
      <c r="D139" s="43"/>
      <c r="E139" s="21"/>
      <c r="F139" s="21"/>
      <c r="G139" s="41"/>
      <c r="H139" s="41"/>
      <c r="I139" s="21"/>
      <c r="J139" s="21"/>
      <c r="K139" s="41"/>
      <c r="L139" s="41"/>
      <c r="M139" s="21"/>
      <c r="N139" s="21"/>
      <c r="O139" s="43"/>
      <c r="P139" s="43"/>
      <c r="Q139" s="40"/>
      <c r="R139" s="21"/>
      <c r="S139" s="41"/>
      <c r="T139" s="41"/>
      <c r="U139" s="21"/>
    </row>
    <row r="140" spans="1:21">
      <c r="A140" s="13"/>
      <c r="B140" s="62" t="s">
        <v>71</v>
      </c>
      <c r="C140" s="53" t="s">
        <v>176</v>
      </c>
      <c r="D140" s="53"/>
      <c r="E140" s="25"/>
      <c r="F140" s="25"/>
      <c r="G140" s="39">
        <v>4580</v>
      </c>
      <c r="H140" s="39"/>
      <c r="I140" s="25"/>
      <c r="J140" s="25"/>
      <c r="K140" s="39">
        <v>84861</v>
      </c>
      <c r="L140" s="39"/>
      <c r="M140" s="25"/>
      <c r="N140" s="25"/>
      <c r="O140" s="53">
        <v>249</v>
      </c>
      <c r="P140" s="53"/>
      <c r="Q140" s="25"/>
      <c r="R140" s="25"/>
      <c r="S140" s="39">
        <v>89690</v>
      </c>
      <c r="T140" s="39"/>
      <c r="U140" s="25"/>
    </row>
    <row r="141" spans="1:21">
      <c r="A141" s="13"/>
      <c r="B141" s="62"/>
      <c r="C141" s="53"/>
      <c r="D141" s="53"/>
      <c r="E141" s="25"/>
      <c r="F141" s="25"/>
      <c r="G141" s="39"/>
      <c r="H141" s="39"/>
      <c r="I141" s="25"/>
      <c r="J141" s="25"/>
      <c r="K141" s="39"/>
      <c r="L141" s="39"/>
      <c r="M141" s="25"/>
      <c r="N141" s="25"/>
      <c r="O141" s="53"/>
      <c r="P141" s="53"/>
      <c r="Q141" s="25"/>
      <c r="R141" s="25"/>
      <c r="S141" s="39"/>
      <c r="T141" s="39"/>
      <c r="U141" s="25"/>
    </row>
    <row r="142" spans="1:21">
      <c r="A142" s="13"/>
      <c r="B142" s="55" t="s">
        <v>72</v>
      </c>
      <c r="C142" s="41">
        <v>4212</v>
      </c>
      <c r="D142" s="41"/>
      <c r="E142" s="21"/>
      <c r="F142" s="21"/>
      <c r="G142" s="43">
        <v>642</v>
      </c>
      <c r="H142" s="43"/>
      <c r="I142" s="21"/>
      <c r="J142" s="21"/>
      <c r="K142" s="41">
        <v>24085</v>
      </c>
      <c r="L142" s="41"/>
      <c r="M142" s="21"/>
      <c r="N142" s="21"/>
      <c r="O142" s="43" t="s">
        <v>307</v>
      </c>
      <c r="P142" s="43"/>
      <c r="Q142" s="40" t="s">
        <v>187</v>
      </c>
      <c r="R142" s="21"/>
      <c r="S142" s="41">
        <v>27586</v>
      </c>
      <c r="T142" s="41"/>
      <c r="U142" s="21"/>
    </row>
    <row r="143" spans="1:21">
      <c r="A143" s="13"/>
      <c r="B143" s="55"/>
      <c r="C143" s="41"/>
      <c r="D143" s="41"/>
      <c r="E143" s="21"/>
      <c r="F143" s="21"/>
      <c r="G143" s="43"/>
      <c r="H143" s="43"/>
      <c r="I143" s="21"/>
      <c r="J143" s="21"/>
      <c r="K143" s="41"/>
      <c r="L143" s="41"/>
      <c r="M143" s="21"/>
      <c r="N143" s="21"/>
      <c r="O143" s="43"/>
      <c r="P143" s="43"/>
      <c r="Q143" s="40"/>
      <c r="R143" s="21"/>
      <c r="S143" s="41"/>
      <c r="T143" s="41"/>
      <c r="U143" s="21"/>
    </row>
    <row r="144" spans="1:21">
      <c r="A144" s="13"/>
      <c r="B144" s="62" t="s">
        <v>308</v>
      </c>
      <c r="C144" s="53" t="s">
        <v>176</v>
      </c>
      <c r="D144" s="53"/>
      <c r="E144" s="25"/>
      <c r="F144" s="25"/>
      <c r="G144" s="53" t="s">
        <v>309</v>
      </c>
      <c r="H144" s="53"/>
      <c r="I144" s="38" t="s">
        <v>187</v>
      </c>
      <c r="J144" s="25"/>
      <c r="K144" s="53" t="s">
        <v>310</v>
      </c>
      <c r="L144" s="53"/>
      <c r="M144" s="38" t="s">
        <v>187</v>
      </c>
      <c r="N144" s="25"/>
      <c r="O144" s="53" t="s">
        <v>176</v>
      </c>
      <c r="P144" s="53"/>
      <c r="Q144" s="25"/>
      <c r="R144" s="25"/>
      <c r="S144" s="53" t="s">
        <v>311</v>
      </c>
      <c r="T144" s="53"/>
      <c r="U144" s="38" t="s">
        <v>187</v>
      </c>
    </row>
    <row r="145" spans="1:21" ht="15.75" thickBot="1">
      <c r="A145" s="13"/>
      <c r="B145" s="62"/>
      <c r="C145" s="54"/>
      <c r="D145" s="54"/>
      <c r="E145" s="82"/>
      <c r="F145" s="25"/>
      <c r="G145" s="54"/>
      <c r="H145" s="54"/>
      <c r="I145" s="92"/>
      <c r="J145" s="25"/>
      <c r="K145" s="54"/>
      <c r="L145" s="54"/>
      <c r="M145" s="92"/>
      <c r="N145" s="25"/>
      <c r="O145" s="54"/>
      <c r="P145" s="54"/>
      <c r="Q145" s="82"/>
      <c r="R145" s="25"/>
      <c r="S145" s="54"/>
      <c r="T145" s="54"/>
      <c r="U145" s="92"/>
    </row>
    <row r="146" spans="1:21" ht="15.75" thickTop="1">
      <c r="A146" s="13"/>
      <c r="B146" s="89" t="s">
        <v>75</v>
      </c>
      <c r="C146" s="58">
        <v>4212</v>
      </c>
      <c r="D146" s="58"/>
      <c r="E146" s="22"/>
      <c r="F146" s="21"/>
      <c r="G146" s="58">
        <v>6577</v>
      </c>
      <c r="H146" s="58"/>
      <c r="I146" s="22"/>
      <c r="J146" s="21"/>
      <c r="K146" s="58">
        <v>377066</v>
      </c>
      <c r="L146" s="58"/>
      <c r="M146" s="22"/>
      <c r="N146" s="21"/>
      <c r="O146" s="83" t="s">
        <v>305</v>
      </c>
      <c r="P146" s="83"/>
      <c r="Q146" s="56" t="s">
        <v>187</v>
      </c>
      <c r="R146" s="21"/>
      <c r="S146" s="58">
        <v>372497</v>
      </c>
      <c r="T146" s="58"/>
      <c r="U146" s="22"/>
    </row>
    <row r="147" spans="1:21" ht="15.75" thickBot="1">
      <c r="A147" s="13"/>
      <c r="B147" s="89"/>
      <c r="C147" s="42"/>
      <c r="D147" s="42"/>
      <c r="E147" s="29"/>
      <c r="F147" s="21"/>
      <c r="G147" s="42"/>
      <c r="H147" s="42"/>
      <c r="I147" s="29"/>
      <c r="J147" s="21"/>
      <c r="K147" s="42"/>
      <c r="L147" s="42"/>
      <c r="M147" s="29"/>
      <c r="N147" s="21"/>
      <c r="O147" s="44"/>
      <c r="P147" s="44"/>
      <c r="Q147" s="61"/>
      <c r="R147" s="21"/>
      <c r="S147" s="42"/>
      <c r="T147" s="42"/>
      <c r="U147" s="29"/>
    </row>
    <row r="148" spans="1:21" ht="15.75" thickTop="1">
      <c r="A148" s="13"/>
      <c r="B148" s="17"/>
      <c r="C148" s="33"/>
      <c r="D148" s="33"/>
      <c r="E148" s="33"/>
      <c r="F148" s="17"/>
      <c r="G148" s="33"/>
      <c r="H148" s="33"/>
      <c r="I148" s="33"/>
      <c r="J148" s="17"/>
      <c r="K148" s="33"/>
      <c r="L148" s="33"/>
      <c r="M148" s="33"/>
      <c r="N148" s="17"/>
      <c r="O148" s="33"/>
      <c r="P148" s="33"/>
      <c r="Q148" s="33"/>
      <c r="R148" s="17"/>
      <c r="S148" s="33"/>
      <c r="T148" s="33"/>
      <c r="U148" s="33"/>
    </row>
    <row r="149" spans="1:21">
      <c r="A149" s="13"/>
      <c r="B149" s="40" t="s">
        <v>76</v>
      </c>
      <c r="C149" s="43" t="s">
        <v>312</v>
      </c>
      <c r="D149" s="43"/>
      <c r="E149" s="40" t="s">
        <v>187</v>
      </c>
      <c r="F149" s="21"/>
      <c r="G149" s="41">
        <v>8469</v>
      </c>
      <c r="H149" s="41"/>
      <c r="I149" s="21"/>
      <c r="J149" s="21"/>
      <c r="K149" s="41">
        <v>170285</v>
      </c>
      <c r="L149" s="41"/>
      <c r="M149" s="21"/>
      <c r="N149" s="21"/>
      <c r="O149" s="43" t="s">
        <v>176</v>
      </c>
      <c r="P149" s="43"/>
      <c r="Q149" s="21"/>
      <c r="R149" s="21"/>
      <c r="S149" s="41">
        <v>174542</v>
      </c>
      <c r="T149" s="41"/>
      <c r="U149" s="21"/>
    </row>
    <row r="150" spans="1:21">
      <c r="A150" s="13"/>
      <c r="B150" s="40"/>
      <c r="C150" s="43"/>
      <c r="D150" s="43"/>
      <c r="E150" s="40"/>
      <c r="F150" s="21"/>
      <c r="G150" s="41"/>
      <c r="H150" s="41"/>
      <c r="I150" s="21"/>
      <c r="J150" s="21"/>
      <c r="K150" s="41"/>
      <c r="L150" s="41"/>
      <c r="M150" s="21"/>
      <c r="N150" s="21"/>
      <c r="O150" s="43"/>
      <c r="P150" s="43"/>
      <c r="Q150" s="21"/>
      <c r="R150" s="21"/>
      <c r="S150" s="41"/>
      <c r="T150" s="41"/>
      <c r="U150" s="21"/>
    </row>
    <row r="151" spans="1:21">
      <c r="A151" s="13"/>
      <c r="B151" s="17"/>
      <c r="C151" s="25"/>
      <c r="D151" s="25"/>
      <c r="E151" s="25"/>
      <c r="F151" s="17"/>
      <c r="G151" s="25"/>
      <c r="H151" s="25"/>
      <c r="I151" s="25"/>
      <c r="J151" s="17"/>
      <c r="K151" s="25"/>
      <c r="L151" s="25"/>
      <c r="M151" s="25"/>
      <c r="N151" s="17"/>
      <c r="O151" s="25"/>
      <c r="P151" s="25"/>
      <c r="Q151" s="25"/>
      <c r="R151" s="17"/>
      <c r="S151" s="25"/>
      <c r="T151" s="25"/>
      <c r="U151" s="25"/>
    </row>
    <row r="152" spans="1:21">
      <c r="A152" s="13"/>
      <c r="B152" s="40" t="s">
        <v>77</v>
      </c>
      <c r="C152" s="43"/>
      <c r="D152" s="43"/>
      <c r="E152" s="21"/>
      <c r="F152" s="21"/>
      <c r="G152" s="43"/>
      <c r="H152" s="43"/>
      <c r="I152" s="21"/>
      <c r="J152" s="21"/>
      <c r="K152" s="43"/>
      <c r="L152" s="43"/>
      <c r="M152" s="21"/>
      <c r="N152" s="21"/>
      <c r="O152" s="43"/>
      <c r="P152" s="43"/>
      <c r="Q152" s="21"/>
      <c r="R152" s="21"/>
      <c r="S152" s="43"/>
      <c r="T152" s="43"/>
      <c r="U152" s="21"/>
    </row>
    <row r="153" spans="1:21">
      <c r="A153" s="13"/>
      <c r="B153" s="40"/>
      <c r="C153" s="43"/>
      <c r="D153" s="43"/>
      <c r="E153" s="21"/>
      <c r="F153" s="21"/>
      <c r="G153" s="43"/>
      <c r="H153" s="43"/>
      <c r="I153" s="21"/>
      <c r="J153" s="21"/>
      <c r="K153" s="43"/>
      <c r="L153" s="43"/>
      <c r="M153" s="21"/>
      <c r="N153" s="21"/>
      <c r="O153" s="43"/>
      <c r="P153" s="43"/>
      <c r="Q153" s="21"/>
      <c r="R153" s="21"/>
      <c r="S153" s="43"/>
      <c r="T153" s="43"/>
      <c r="U153" s="21"/>
    </row>
    <row r="154" spans="1:21">
      <c r="A154" s="13"/>
      <c r="B154" s="62" t="s">
        <v>78</v>
      </c>
      <c r="C154" s="53" t="s">
        <v>176</v>
      </c>
      <c r="D154" s="53"/>
      <c r="E154" s="25"/>
      <c r="F154" s="25"/>
      <c r="G154" s="53" t="s">
        <v>313</v>
      </c>
      <c r="H154" s="53"/>
      <c r="I154" s="38" t="s">
        <v>187</v>
      </c>
      <c r="J154" s="25"/>
      <c r="K154" s="53" t="s">
        <v>314</v>
      </c>
      <c r="L154" s="53"/>
      <c r="M154" s="38" t="s">
        <v>187</v>
      </c>
      <c r="N154" s="25"/>
      <c r="O154" s="39">
        <v>2449</v>
      </c>
      <c r="P154" s="39"/>
      <c r="Q154" s="25"/>
      <c r="R154" s="25"/>
      <c r="S154" s="53" t="s">
        <v>313</v>
      </c>
      <c r="T154" s="53"/>
      <c r="U154" s="38" t="s">
        <v>187</v>
      </c>
    </row>
    <row r="155" spans="1:21">
      <c r="A155" s="13"/>
      <c r="B155" s="62"/>
      <c r="C155" s="53"/>
      <c r="D155" s="53"/>
      <c r="E155" s="25"/>
      <c r="F155" s="25"/>
      <c r="G155" s="53"/>
      <c r="H155" s="53"/>
      <c r="I155" s="38"/>
      <c r="J155" s="25"/>
      <c r="K155" s="53"/>
      <c r="L155" s="53"/>
      <c r="M155" s="38"/>
      <c r="N155" s="25"/>
      <c r="O155" s="39"/>
      <c r="P155" s="39"/>
      <c r="Q155" s="25"/>
      <c r="R155" s="25"/>
      <c r="S155" s="53"/>
      <c r="T155" s="53"/>
      <c r="U155" s="38"/>
    </row>
    <row r="156" spans="1:21">
      <c r="A156" s="13"/>
      <c r="B156" s="55" t="s">
        <v>79</v>
      </c>
      <c r="C156" s="43">
        <v>134</v>
      </c>
      <c r="D156" s="43"/>
      <c r="E156" s="21"/>
      <c r="F156" s="21"/>
      <c r="G156" s="41">
        <v>2467</v>
      </c>
      <c r="H156" s="41"/>
      <c r="I156" s="21"/>
      <c r="J156" s="21"/>
      <c r="K156" s="43">
        <v>3</v>
      </c>
      <c r="L156" s="43"/>
      <c r="M156" s="21"/>
      <c r="N156" s="21"/>
      <c r="O156" s="43" t="s">
        <v>314</v>
      </c>
      <c r="P156" s="43"/>
      <c r="Q156" s="40" t="s">
        <v>187</v>
      </c>
      <c r="R156" s="21"/>
      <c r="S156" s="43">
        <v>155</v>
      </c>
      <c r="T156" s="43"/>
      <c r="U156" s="21"/>
    </row>
    <row r="157" spans="1:21">
      <c r="A157" s="13"/>
      <c r="B157" s="55"/>
      <c r="C157" s="43"/>
      <c r="D157" s="43"/>
      <c r="E157" s="21"/>
      <c r="F157" s="21"/>
      <c r="G157" s="41"/>
      <c r="H157" s="41"/>
      <c r="I157" s="21"/>
      <c r="J157" s="21"/>
      <c r="K157" s="43"/>
      <c r="L157" s="43"/>
      <c r="M157" s="21"/>
      <c r="N157" s="21"/>
      <c r="O157" s="43"/>
      <c r="P157" s="43"/>
      <c r="Q157" s="40"/>
      <c r="R157" s="21"/>
      <c r="S157" s="43"/>
      <c r="T157" s="43"/>
      <c r="U157" s="21"/>
    </row>
    <row r="158" spans="1:21">
      <c r="A158" s="13"/>
      <c r="B158" s="62" t="s">
        <v>80</v>
      </c>
      <c r="C158" s="39">
        <v>5604</v>
      </c>
      <c r="D158" s="39"/>
      <c r="E158" s="25"/>
      <c r="F158" s="25"/>
      <c r="G158" s="53" t="s">
        <v>315</v>
      </c>
      <c r="H158" s="53"/>
      <c r="I158" s="38" t="s">
        <v>187</v>
      </c>
      <c r="J158" s="25"/>
      <c r="K158" s="53" t="s">
        <v>316</v>
      </c>
      <c r="L158" s="53"/>
      <c r="M158" s="38" t="s">
        <v>187</v>
      </c>
      <c r="N158" s="25"/>
      <c r="O158" s="53" t="s">
        <v>176</v>
      </c>
      <c r="P158" s="53"/>
      <c r="Q158" s="25"/>
      <c r="R158" s="25"/>
      <c r="S158" s="53" t="s">
        <v>317</v>
      </c>
      <c r="T158" s="53"/>
      <c r="U158" s="38" t="s">
        <v>187</v>
      </c>
    </row>
    <row r="159" spans="1:21" ht="15.75" thickBot="1">
      <c r="A159" s="13"/>
      <c r="B159" s="62"/>
      <c r="C159" s="81"/>
      <c r="D159" s="81"/>
      <c r="E159" s="82"/>
      <c r="F159" s="25"/>
      <c r="G159" s="54"/>
      <c r="H159" s="54"/>
      <c r="I159" s="92"/>
      <c r="J159" s="25"/>
      <c r="K159" s="54"/>
      <c r="L159" s="54"/>
      <c r="M159" s="92"/>
      <c r="N159" s="25"/>
      <c r="O159" s="54"/>
      <c r="P159" s="54"/>
      <c r="Q159" s="82"/>
      <c r="R159" s="25"/>
      <c r="S159" s="54"/>
      <c r="T159" s="54"/>
      <c r="U159" s="92"/>
    </row>
    <row r="160" spans="1:21" ht="15.75" thickTop="1">
      <c r="A160" s="13"/>
      <c r="B160" s="89" t="s">
        <v>81</v>
      </c>
      <c r="C160" s="58">
        <v>5738</v>
      </c>
      <c r="D160" s="58"/>
      <c r="E160" s="22"/>
      <c r="F160" s="21"/>
      <c r="G160" s="83" t="s">
        <v>318</v>
      </c>
      <c r="H160" s="83"/>
      <c r="I160" s="56" t="s">
        <v>187</v>
      </c>
      <c r="J160" s="21"/>
      <c r="K160" s="83" t="s">
        <v>319</v>
      </c>
      <c r="L160" s="83"/>
      <c r="M160" s="56" t="s">
        <v>187</v>
      </c>
      <c r="N160" s="21"/>
      <c r="O160" s="83" t="s">
        <v>176</v>
      </c>
      <c r="P160" s="83"/>
      <c r="Q160" s="22"/>
      <c r="R160" s="21"/>
      <c r="S160" s="83" t="s">
        <v>320</v>
      </c>
      <c r="T160" s="83"/>
      <c r="U160" s="56" t="s">
        <v>187</v>
      </c>
    </row>
    <row r="161" spans="1:21">
      <c r="A161" s="13"/>
      <c r="B161" s="89"/>
      <c r="C161" s="41"/>
      <c r="D161" s="41"/>
      <c r="E161" s="21"/>
      <c r="F161" s="21"/>
      <c r="G161" s="43"/>
      <c r="H161" s="43"/>
      <c r="I161" s="40"/>
      <c r="J161" s="21"/>
      <c r="K161" s="43"/>
      <c r="L161" s="43"/>
      <c r="M161" s="40"/>
      <c r="N161" s="21"/>
      <c r="O161" s="43"/>
      <c r="P161" s="43"/>
      <c r="Q161" s="21"/>
      <c r="R161" s="21"/>
      <c r="S161" s="43"/>
      <c r="T161" s="43"/>
      <c r="U161" s="40"/>
    </row>
    <row r="162" spans="1:21">
      <c r="A162" s="13"/>
      <c r="B162" s="17"/>
      <c r="C162" s="25"/>
      <c r="D162" s="25"/>
      <c r="E162" s="25"/>
      <c r="F162" s="17"/>
      <c r="G162" s="25"/>
      <c r="H162" s="25"/>
      <c r="I162" s="25"/>
      <c r="J162" s="17"/>
      <c r="K162" s="25"/>
      <c r="L162" s="25"/>
      <c r="M162" s="25"/>
      <c r="N162" s="17"/>
      <c r="O162" s="25"/>
      <c r="P162" s="25"/>
      <c r="Q162" s="25"/>
      <c r="R162" s="17"/>
      <c r="S162" s="25"/>
      <c r="T162" s="25"/>
      <c r="U162" s="25"/>
    </row>
    <row r="163" spans="1:21">
      <c r="A163" s="13"/>
      <c r="B163" s="40" t="s">
        <v>321</v>
      </c>
      <c r="C163" s="41">
        <v>1526</v>
      </c>
      <c r="D163" s="41"/>
      <c r="E163" s="21"/>
      <c r="F163" s="21"/>
      <c r="G163" s="43" t="s">
        <v>322</v>
      </c>
      <c r="H163" s="43"/>
      <c r="I163" s="40" t="s">
        <v>187</v>
      </c>
      <c r="J163" s="21"/>
      <c r="K163" s="41">
        <v>166717</v>
      </c>
      <c r="L163" s="41"/>
      <c r="M163" s="21"/>
      <c r="N163" s="21"/>
      <c r="O163" s="43" t="s">
        <v>176</v>
      </c>
      <c r="P163" s="43"/>
      <c r="Q163" s="21"/>
      <c r="R163" s="21"/>
      <c r="S163" s="41">
        <v>140910</v>
      </c>
      <c r="T163" s="41"/>
      <c r="U163" s="21"/>
    </row>
    <row r="164" spans="1:21">
      <c r="A164" s="13"/>
      <c r="B164" s="40"/>
      <c r="C164" s="41"/>
      <c r="D164" s="41"/>
      <c r="E164" s="21"/>
      <c r="F164" s="21"/>
      <c r="G164" s="43"/>
      <c r="H164" s="43"/>
      <c r="I164" s="40"/>
      <c r="J164" s="21"/>
      <c r="K164" s="41"/>
      <c r="L164" s="41"/>
      <c r="M164" s="21"/>
      <c r="N164" s="21"/>
      <c r="O164" s="43"/>
      <c r="P164" s="43"/>
      <c r="Q164" s="21"/>
      <c r="R164" s="21"/>
      <c r="S164" s="41"/>
      <c r="T164" s="41"/>
      <c r="U164" s="21"/>
    </row>
    <row r="165" spans="1:21">
      <c r="A165" s="13"/>
      <c r="B165" s="62" t="s">
        <v>83</v>
      </c>
      <c r="C165" s="53" t="s">
        <v>176</v>
      </c>
      <c r="D165" s="53"/>
      <c r="E165" s="25"/>
      <c r="F165" s="25"/>
      <c r="G165" s="53">
        <v>390</v>
      </c>
      <c r="H165" s="53"/>
      <c r="I165" s="25"/>
      <c r="J165" s="25"/>
      <c r="K165" s="39">
        <v>28749</v>
      </c>
      <c r="L165" s="39"/>
      <c r="M165" s="25"/>
      <c r="N165" s="25"/>
      <c r="O165" s="53" t="s">
        <v>323</v>
      </c>
      <c r="P165" s="53"/>
      <c r="Q165" s="38" t="s">
        <v>187</v>
      </c>
      <c r="R165" s="25"/>
      <c r="S165" s="39">
        <v>17241</v>
      </c>
      <c r="T165" s="39"/>
      <c r="U165" s="25"/>
    </row>
    <row r="166" spans="1:21" ht="15.75" thickBot="1">
      <c r="A166" s="13"/>
      <c r="B166" s="62"/>
      <c r="C166" s="54"/>
      <c r="D166" s="54"/>
      <c r="E166" s="82"/>
      <c r="F166" s="25"/>
      <c r="G166" s="54"/>
      <c r="H166" s="54"/>
      <c r="I166" s="82"/>
      <c r="J166" s="25"/>
      <c r="K166" s="81"/>
      <c r="L166" s="81"/>
      <c r="M166" s="82"/>
      <c r="N166" s="25"/>
      <c r="O166" s="54"/>
      <c r="P166" s="54"/>
      <c r="Q166" s="92"/>
      <c r="R166" s="25"/>
      <c r="S166" s="81"/>
      <c r="T166" s="81"/>
      <c r="U166" s="82"/>
    </row>
    <row r="167" spans="1:21" ht="15.75" thickTop="1">
      <c r="A167" s="13"/>
      <c r="B167" s="16"/>
      <c r="C167" s="22"/>
      <c r="D167" s="22"/>
      <c r="E167" s="22"/>
      <c r="F167" s="16"/>
      <c r="G167" s="22"/>
      <c r="H167" s="22"/>
      <c r="I167" s="22"/>
      <c r="J167" s="16"/>
      <c r="K167" s="22"/>
      <c r="L167" s="22"/>
      <c r="M167" s="22"/>
      <c r="N167" s="16"/>
      <c r="O167" s="22"/>
      <c r="P167" s="22"/>
      <c r="Q167" s="22"/>
      <c r="R167" s="16"/>
      <c r="S167" s="22"/>
      <c r="T167" s="22"/>
      <c r="U167" s="22"/>
    </row>
    <row r="168" spans="1:21">
      <c r="A168" s="13"/>
      <c r="B168" s="38" t="s">
        <v>324</v>
      </c>
      <c r="C168" s="39">
        <v>1526</v>
      </c>
      <c r="D168" s="39"/>
      <c r="E168" s="25"/>
      <c r="F168" s="25"/>
      <c r="G168" s="53" t="s">
        <v>325</v>
      </c>
      <c r="H168" s="53"/>
      <c r="I168" s="38" t="s">
        <v>187</v>
      </c>
      <c r="J168" s="25"/>
      <c r="K168" s="39">
        <v>137968</v>
      </c>
      <c r="L168" s="39"/>
      <c r="M168" s="25"/>
      <c r="N168" s="25"/>
      <c r="O168" s="39">
        <v>11898</v>
      </c>
      <c r="P168" s="39"/>
      <c r="Q168" s="25"/>
      <c r="R168" s="25"/>
      <c r="S168" s="39">
        <v>123669</v>
      </c>
      <c r="T168" s="39"/>
      <c r="U168" s="25"/>
    </row>
    <row r="169" spans="1:21">
      <c r="A169" s="13"/>
      <c r="B169" s="38"/>
      <c r="C169" s="39"/>
      <c r="D169" s="39"/>
      <c r="E169" s="25"/>
      <c r="F169" s="25"/>
      <c r="G169" s="53"/>
      <c r="H169" s="53"/>
      <c r="I169" s="38"/>
      <c r="J169" s="25"/>
      <c r="K169" s="39"/>
      <c r="L169" s="39"/>
      <c r="M169" s="25"/>
      <c r="N169" s="25"/>
      <c r="O169" s="39"/>
      <c r="P169" s="39"/>
      <c r="Q169" s="25"/>
      <c r="R169" s="25"/>
      <c r="S169" s="39"/>
      <c r="T169" s="39"/>
      <c r="U169" s="25"/>
    </row>
    <row r="170" spans="1:21">
      <c r="A170" s="13"/>
      <c r="B170" s="16"/>
      <c r="C170" s="21"/>
      <c r="D170" s="21"/>
      <c r="E170" s="21"/>
      <c r="F170" s="16"/>
      <c r="G170" s="21"/>
      <c r="H170" s="21"/>
      <c r="I170" s="21"/>
      <c r="J170" s="16"/>
      <c r="K170" s="21"/>
      <c r="L170" s="21"/>
      <c r="M170" s="21"/>
      <c r="N170" s="16"/>
      <c r="O170" s="21"/>
      <c r="P170" s="21"/>
      <c r="Q170" s="21"/>
      <c r="R170" s="16"/>
      <c r="S170" s="21"/>
      <c r="T170" s="21"/>
      <c r="U170" s="21"/>
    </row>
    <row r="171" spans="1:21">
      <c r="A171" s="13"/>
      <c r="B171" s="38" t="s">
        <v>326</v>
      </c>
      <c r="C171" s="53" t="s">
        <v>176</v>
      </c>
      <c r="D171" s="53"/>
      <c r="E171" s="25"/>
      <c r="F171" s="25"/>
      <c r="G171" s="53" t="s">
        <v>176</v>
      </c>
      <c r="H171" s="53"/>
      <c r="I171" s="25"/>
      <c r="J171" s="25"/>
      <c r="K171" s="53" t="s">
        <v>176</v>
      </c>
      <c r="L171" s="53"/>
      <c r="M171" s="25"/>
      <c r="N171" s="25"/>
      <c r="O171" s="53" t="s">
        <v>176</v>
      </c>
      <c r="P171" s="53"/>
      <c r="Q171" s="25"/>
      <c r="R171" s="25"/>
      <c r="S171" s="53" t="s">
        <v>176</v>
      </c>
      <c r="T171" s="53"/>
      <c r="U171" s="25"/>
    </row>
    <row r="172" spans="1:21">
      <c r="A172" s="13"/>
      <c r="B172" s="38"/>
      <c r="C172" s="53"/>
      <c r="D172" s="53"/>
      <c r="E172" s="25"/>
      <c r="F172" s="25"/>
      <c r="G172" s="53"/>
      <c r="H172" s="53"/>
      <c r="I172" s="25"/>
      <c r="J172" s="25"/>
      <c r="K172" s="53"/>
      <c r="L172" s="53"/>
      <c r="M172" s="25"/>
      <c r="N172" s="25"/>
      <c r="O172" s="53"/>
      <c r="P172" s="53"/>
      <c r="Q172" s="25"/>
      <c r="R172" s="25"/>
      <c r="S172" s="53"/>
      <c r="T172" s="53"/>
      <c r="U172" s="25"/>
    </row>
    <row r="173" spans="1:21">
      <c r="A173" s="13"/>
      <c r="B173" s="16"/>
      <c r="C173" s="21"/>
      <c r="D173" s="21"/>
      <c r="E173" s="21"/>
      <c r="F173" s="16"/>
      <c r="G173" s="21"/>
      <c r="H173" s="21"/>
      <c r="I173" s="21"/>
      <c r="J173" s="16"/>
      <c r="K173" s="21"/>
      <c r="L173" s="21"/>
      <c r="M173" s="21"/>
      <c r="N173" s="16"/>
      <c r="O173" s="21"/>
      <c r="P173" s="21"/>
      <c r="Q173" s="21"/>
      <c r="R173" s="16"/>
      <c r="S173" s="21"/>
      <c r="T173" s="21"/>
      <c r="U173" s="21"/>
    </row>
    <row r="174" spans="1:21">
      <c r="A174" s="13"/>
      <c r="B174" s="38" t="s">
        <v>327</v>
      </c>
      <c r="C174" s="39">
        <v>122143</v>
      </c>
      <c r="D174" s="39"/>
      <c r="E174" s="25"/>
      <c r="F174" s="25"/>
      <c r="G174" s="39">
        <v>22078</v>
      </c>
      <c r="H174" s="39"/>
      <c r="I174" s="25"/>
      <c r="J174" s="25"/>
      <c r="K174" s="53" t="s">
        <v>176</v>
      </c>
      <c r="L174" s="53"/>
      <c r="M174" s="25"/>
      <c r="N174" s="25"/>
      <c r="O174" s="53" t="s">
        <v>328</v>
      </c>
      <c r="P174" s="53"/>
      <c r="Q174" s="38" t="s">
        <v>187</v>
      </c>
      <c r="R174" s="25"/>
      <c r="S174" s="53" t="s">
        <v>176</v>
      </c>
      <c r="T174" s="53"/>
      <c r="U174" s="25"/>
    </row>
    <row r="175" spans="1:21" ht="15.75" thickBot="1">
      <c r="A175" s="13"/>
      <c r="B175" s="38"/>
      <c r="C175" s="81"/>
      <c r="D175" s="81"/>
      <c r="E175" s="82"/>
      <c r="F175" s="25"/>
      <c r="G175" s="81"/>
      <c r="H175" s="81"/>
      <c r="I175" s="82"/>
      <c r="J175" s="25"/>
      <c r="K175" s="54"/>
      <c r="L175" s="54"/>
      <c r="M175" s="82"/>
      <c r="N175" s="25"/>
      <c r="O175" s="54"/>
      <c r="P175" s="54"/>
      <c r="Q175" s="92"/>
      <c r="R175" s="25"/>
      <c r="S175" s="54"/>
      <c r="T175" s="54"/>
      <c r="U175" s="82"/>
    </row>
    <row r="176" spans="1:21" ht="15.75" thickTop="1">
      <c r="A176" s="13"/>
      <c r="B176" s="16"/>
      <c r="C176" s="22"/>
      <c r="D176" s="22"/>
      <c r="E176" s="22"/>
      <c r="F176" s="16"/>
      <c r="G176" s="22"/>
      <c r="H176" s="22"/>
      <c r="I176" s="22"/>
      <c r="J176" s="16"/>
      <c r="K176" s="22"/>
      <c r="L176" s="22"/>
      <c r="M176" s="22"/>
      <c r="N176" s="16"/>
      <c r="O176" s="22"/>
      <c r="P176" s="22"/>
      <c r="Q176" s="22"/>
      <c r="R176" s="16"/>
      <c r="S176" s="22"/>
      <c r="T176" s="22"/>
      <c r="U176" s="22"/>
    </row>
    <row r="177" spans="1:21">
      <c r="A177" s="13"/>
      <c r="B177" s="38" t="s">
        <v>329</v>
      </c>
      <c r="C177" s="38" t="s">
        <v>183</v>
      </c>
      <c r="D177" s="39">
        <v>123669</v>
      </c>
      <c r="E177" s="25"/>
      <c r="F177" s="25"/>
      <c r="G177" s="38" t="s">
        <v>183</v>
      </c>
      <c r="H177" s="53" t="s">
        <v>330</v>
      </c>
      <c r="I177" s="38" t="s">
        <v>187</v>
      </c>
      <c r="J177" s="25"/>
      <c r="K177" s="38" t="s">
        <v>183</v>
      </c>
      <c r="L177" s="39">
        <v>137968</v>
      </c>
      <c r="M177" s="25"/>
      <c r="N177" s="25"/>
      <c r="O177" s="38" t="s">
        <v>183</v>
      </c>
      <c r="P177" s="53" t="s">
        <v>331</v>
      </c>
      <c r="Q177" s="38" t="s">
        <v>187</v>
      </c>
      <c r="R177" s="25"/>
      <c r="S177" s="38" t="s">
        <v>183</v>
      </c>
      <c r="T177" s="39">
        <v>123669</v>
      </c>
      <c r="U177" s="25"/>
    </row>
    <row r="178" spans="1:21" ht="15.75" thickBot="1">
      <c r="A178" s="13"/>
      <c r="B178" s="38"/>
      <c r="C178" s="64"/>
      <c r="D178" s="47"/>
      <c r="E178" s="34"/>
      <c r="F178" s="25"/>
      <c r="G178" s="64"/>
      <c r="H178" s="66"/>
      <c r="I178" s="64"/>
      <c r="J178" s="25"/>
      <c r="K178" s="64"/>
      <c r="L178" s="47"/>
      <c r="M178" s="34"/>
      <c r="N178" s="25"/>
      <c r="O178" s="64"/>
      <c r="P178" s="66"/>
      <c r="Q178" s="64"/>
      <c r="R178" s="25"/>
      <c r="S178" s="64"/>
      <c r="T178" s="47"/>
      <c r="U178" s="34"/>
    </row>
    <row r="179" spans="1:21" ht="15.75" thickTop="1">
      <c r="A179" s="13"/>
      <c r="B179" s="48"/>
      <c r="C179" s="48"/>
      <c r="D179" s="48"/>
      <c r="E179" s="48"/>
      <c r="F179" s="48"/>
      <c r="G179" s="48"/>
      <c r="H179" s="48"/>
      <c r="I179" s="48"/>
      <c r="J179" s="48"/>
      <c r="K179" s="48"/>
      <c r="L179" s="48"/>
      <c r="M179" s="48"/>
      <c r="N179" s="48"/>
      <c r="O179" s="48"/>
      <c r="P179" s="48"/>
      <c r="Q179" s="48"/>
      <c r="R179" s="48"/>
      <c r="S179" s="48"/>
      <c r="T179" s="48"/>
      <c r="U179" s="48"/>
    </row>
    <row r="180" spans="1:21">
      <c r="A180" s="13"/>
      <c r="B180" s="48"/>
      <c r="C180" s="48"/>
      <c r="D180" s="48"/>
      <c r="E180" s="48"/>
      <c r="F180" s="48"/>
      <c r="G180" s="48"/>
      <c r="H180" s="48"/>
      <c r="I180" s="48"/>
      <c r="J180" s="48"/>
      <c r="K180" s="48"/>
      <c r="L180" s="48"/>
      <c r="M180" s="48"/>
      <c r="N180" s="48"/>
      <c r="O180" s="48"/>
      <c r="P180" s="48"/>
      <c r="Q180" s="48"/>
      <c r="R180" s="48"/>
      <c r="S180" s="48"/>
      <c r="T180" s="48"/>
      <c r="U180" s="48"/>
    </row>
    <row r="181" spans="1:21">
      <c r="A181" s="13"/>
      <c r="B181" s="48"/>
      <c r="C181" s="48"/>
      <c r="D181" s="48"/>
      <c r="E181" s="48"/>
      <c r="F181" s="48"/>
      <c r="G181" s="48"/>
      <c r="H181" s="48"/>
      <c r="I181" s="48"/>
      <c r="J181" s="48"/>
      <c r="K181" s="48"/>
      <c r="L181" s="48"/>
      <c r="M181" s="48"/>
      <c r="N181" s="48"/>
      <c r="O181" s="48"/>
      <c r="P181" s="48"/>
      <c r="Q181" s="48"/>
      <c r="R181" s="48"/>
      <c r="S181" s="48"/>
      <c r="T181" s="48"/>
      <c r="U181" s="48"/>
    </row>
    <row r="182" spans="1:21">
      <c r="A182" s="13"/>
      <c r="B182" s="48"/>
      <c r="C182" s="48"/>
      <c r="D182" s="48"/>
      <c r="E182" s="48"/>
      <c r="F182" s="48"/>
      <c r="G182" s="48"/>
      <c r="H182" s="48"/>
      <c r="I182" s="48"/>
      <c r="J182" s="48"/>
      <c r="K182" s="48"/>
      <c r="L182" s="48"/>
      <c r="M182" s="48"/>
      <c r="N182" s="48"/>
      <c r="O182" s="48"/>
      <c r="P182" s="48"/>
      <c r="Q182" s="48"/>
      <c r="R182" s="48"/>
      <c r="S182" s="48"/>
      <c r="T182" s="48"/>
      <c r="U182" s="48"/>
    </row>
    <row r="183" spans="1:21">
      <c r="A183" s="13"/>
      <c r="B183" s="48"/>
      <c r="C183" s="48"/>
      <c r="D183" s="48"/>
      <c r="E183" s="48"/>
      <c r="F183" s="48"/>
      <c r="G183" s="48"/>
      <c r="H183" s="48"/>
      <c r="I183" s="48"/>
      <c r="J183" s="48"/>
      <c r="K183" s="48"/>
      <c r="L183" s="48"/>
      <c r="M183" s="48"/>
      <c r="N183" s="48"/>
      <c r="O183" s="48"/>
      <c r="P183" s="48"/>
      <c r="Q183" s="48"/>
      <c r="R183" s="48"/>
      <c r="S183" s="48"/>
      <c r="T183" s="48"/>
      <c r="U183" s="48"/>
    </row>
    <row r="184" spans="1:21">
      <c r="A184" s="13"/>
      <c r="B184" s="48"/>
      <c r="C184" s="48"/>
      <c r="D184" s="48"/>
      <c r="E184" s="48"/>
      <c r="F184" s="48"/>
      <c r="G184" s="48"/>
      <c r="H184" s="48"/>
      <c r="I184" s="48"/>
      <c r="J184" s="48"/>
      <c r="K184" s="48"/>
      <c r="L184" s="48"/>
      <c r="M184" s="48"/>
      <c r="N184" s="48"/>
      <c r="O184" s="48"/>
      <c r="P184" s="48"/>
      <c r="Q184" s="48"/>
      <c r="R184" s="48"/>
      <c r="S184" s="48"/>
      <c r="T184" s="48"/>
      <c r="U184" s="48"/>
    </row>
    <row r="185" spans="1:21">
      <c r="A185" s="13"/>
      <c r="B185" s="48"/>
      <c r="C185" s="48"/>
      <c r="D185" s="48"/>
      <c r="E185" s="48"/>
      <c r="F185" s="48"/>
      <c r="G185" s="48"/>
      <c r="H185" s="48"/>
      <c r="I185" s="48"/>
      <c r="J185" s="48"/>
      <c r="K185" s="48"/>
      <c r="L185" s="48"/>
      <c r="M185" s="48"/>
      <c r="N185" s="48"/>
      <c r="O185" s="48"/>
      <c r="P185" s="48"/>
      <c r="Q185" s="48"/>
      <c r="R185" s="48"/>
      <c r="S185" s="48"/>
      <c r="T185" s="48"/>
      <c r="U185" s="48"/>
    </row>
    <row r="186" spans="1:21">
      <c r="A186" s="13"/>
      <c r="B186" s="48"/>
      <c r="C186" s="48"/>
      <c r="D186" s="48"/>
      <c r="E186" s="48"/>
      <c r="F186" s="48"/>
      <c r="G186" s="48"/>
      <c r="H186" s="48"/>
      <c r="I186" s="48"/>
      <c r="J186" s="48"/>
      <c r="K186" s="48"/>
      <c r="L186" s="48"/>
      <c r="M186" s="48"/>
      <c r="N186" s="48"/>
      <c r="O186" s="48"/>
      <c r="P186" s="48"/>
      <c r="Q186" s="48"/>
      <c r="R186" s="48"/>
      <c r="S186" s="48"/>
      <c r="T186" s="48"/>
      <c r="U186" s="48"/>
    </row>
    <row r="187" spans="1:21">
      <c r="A187" s="13"/>
      <c r="B187" s="94" t="s">
        <v>276</v>
      </c>
      <c r="C187" s="94"/>
      <c r="D187" s="94"/>
      <c r="E187" s="94"/>
      <c r="F187" s="94"/>
      <c r="G187" s="94"/>
      <c r="H187" s="94"/>
      <c r="I187" s="94"/>
      <c r="J187" s="94"/>
      <c r="K187" s="94"/>
      <c r="L187" s="94"/>
      <c r="M187" s="94"/>
      <c r="N187" s="94"/>
      <c r="O187" s="94"/>
      <c r="P187" s="94"/>
      <c r="Q187" s="94"/>
      <c r="R187" s="94"/>
      <c r="S187" s="94"/>
      <c r="T187" s="94"/>
      <c r="U187" s="94"/>
    </row>
    <row r="188" spans="1:21">
      <c r="A188" s="13"/>
      <c r="B188" s="94" t="s">
        <v>303</v>
      </c>
      <c r="C188" s="94"/>
      <c r="D188" s="94"/>
      <c r="E188" s="94"/>
      <c r="F188" s="94"/>
      <c r="G188" s="94"/>
      <c r="H188" s="94"/>
      <c r="I188" s="94"/>
      <c r="J188" s="94"/>
      <c r="K188" s="94"/>
      <c r="L188" s="94"/>
      <c r="M188" s="94"/>
      <c r="N188" s="94"/>
      <c r="O188" s="94"/>
      <c r="P188" s="94"/>
      <c r="Q188" s="94"/>
      <c r="R188" s="94"/>
      <c r="S188" s="94"/>
      <c r="T188" s="94"/>
      <c r="U188" s="94"/>
    </row>
    <row r="189" spans="1:21">
      <c r="A189" s="13"/>
      <c r="B189" s="95" t="s">
        <v>332</v>
      </c>
      <c r="C189" s="95"/>
      <c r="D189" s="95"/>
      <c r="E189" s="95"/>
      <c r="F189" s="95"/>
      <c r="G189" s="95"/>
      <c r="H189" s="95"/>
      <c r="I189" s="95"/>
      <c r="J189" s="95"/>
      <c r="K189" s="95"/>
      <c r="L189" s="95"/>
      <c r="M189" s="95"/>
      <c r="N189" s="95"/>
      <c r="O189" s="95"/>
      <c r="P189" s="95"/>
      <c r="Q189" s="95"/>
      <c r="R189" s="95"/>
      <c r="S189" s="95"/>
      <c r="T189" s="95"/>
      <c r="U189" s="95"/>
    </row>
    <row r="190" spans="1:21">
      <c r="A190" s="13"/>
      <c r="B190" s="94" t="s">
        <v>278</v>
      </c>
      <c r="C190" s="94"/>
      <c r="D190" s="94"/>
      <c r="E190" s="94"/>
      <c r="F190" s="94"/>
      <c r="G190" s="94"/>
      <c r="H190" s="94"/>
      <c r="I190" s="94"/>
      <c r="J190" s="94"/>
      <c r="K190" s="94"/>
      <c r="L190" s="94"/>
      <c r="M190" s="94"/>
      <c r="N190" s="94"/>
      <c r="O190" s="94"/>
      <c r="P190" s="94"/>
      <c r="Q190" s="94"/>
      <c r="R190" s="94"/>
      <c r="S190" s="94"/>
      <c r="T190" s="94"/>
      <c r="U190" s="94"/>
    </row>
    <row r="191" spans="1:21">
      <c r="A191" s="13"/>
      <c r="B191" s="94" t="s">
        <v>279</v>
      </c>
      <c r="C191" s="94"/>
      <c r="D191" s="94"/>
      <c r="E191" s="94"/>
      <c r="F191" s="94"/>
      <c r="G191" s="94"/>
      <c r="H191" s="94"/>
      <c r="I191" s="94"/>
      <c r="J191" s="94"/>
      <c r="K191" s="94"/>
      <c r="L191" s="94"/>
      <c r="M191" s="94"/>
      <c r="N191" s="94"/>
      <c r="O191" s="94"/>
      <c r="P191" s="94"/>
      <c r="Q191" s="94"/>
      <c r="R191" s="94"/>
      <c r="S191" s="94"/>
      <c r="T191" s="94"/>
      <c r="U191" s="94"/>
    </row>
    <row r="192" spans="1:21">
      <c r="A192" s="13"/>
      <c r="B192" s="18"/>
      <c r="C192" s="18"/>
      <c r="D192" s="18"/>
      <c r="E192" s="18"/>
      <c r="F192" s="18"/>
      <c r="G192" s="18"/>
      <c r="H192" s="18"/>
      <c r="I192" s="18"/>
      <c r="J192" s="18"/>
      <c r="K192" s="18"/>
      <c r="L192" s="18"/>
      <c r="M192" s="18"/>
      <c r="N192" s="18"/>
      <c r="O192" s="18"/>
      <c r="P192" s="18"/>
      <c r="Q192" s="18"/>
      <c r="R192" s="18"/>
      <c r="S192" s="18"/>
      <c r="T192" s="18"/>
      <c r="U192" s="18"/>
    </row>
    <row r="193" spans="1:21">
      <c r="A193" s="13"/>
      <c r="B193" s="14"/>
      <c r="C193" s="14"/>
      <c r="D193" s="14"/>
      <c r="E193" s="14"/>
      <c r="F193" s="14"/>
      <c r="G193" s="14"/>
      <c r="H193" s="14"/>
      <c r="I193" s="14"/>
      <c r="J193" s="14"/>
      <c r="K193" s="14"/>
      <c r="L193" s="14"/>
      <c r="M193" s="14"/>
      <c r="N193" s="14"/>
      <c r="O193" s="14"/>
      <c r="P193" s="14"/>
      <c r="Q193" s="14"/>
      <c r="R193" s="14"/>
      <c r="S193" s="14"/>
      <c r="T193" s="14"/>
      <c r="U193" s="14"/>
    </row>
    <row r="194" spans="1:21" ht="15.75" thickBot="1">
      <c r="A194" s="13"/>
      <c r="B194" s="35"/>
      <c r="C194" s="19" t="s">
        <v>280</v>
      </c>
      <c r="D194" s="19"/>
      <c r="E194" s="19"/>
      <c r="F194" s="16"/>
      <c r="G194" s="19" t="s">
        <v>281</v>
      </c>
      <c r="H194" s="19"/>
      <c r="I194" s="19"/>
      <c r="J194" s="16"/>
      <c r="K194" s="19" t="s">
        <v>282</v>
      </c>
      <c r="L194" s="19"/>
      <c r="M194" s="19"/>
      <c r="N194" s="16"/>
      <c r="O194" s="19" t="s">
        <v>283</v>
      </c>
      <c r="P194" s="19"/>
      <c r="Q194" s="19"/>
      <c r="R194" s="16"/>
      <c r="S194" s="19" t="s">
        <v>284</v>
      </c>
      <c r="T194" s="19"/>
      <c r="U194" s="19"/>
    </row>
    <row r="195" spans="1:21" ht="15.75" thickTop="1">
      <c r="A195" s="13"/>
      <c r="B195" s="16"/>
      <c r="C195" s="22"/>
      <c r="D195" s="22"/>
      <c r="E195" s="22"/>
      <c r="F195" s="16"/>
      <c r="G195" s="22"/>
      <c r="H195" s="22"/>
      <c r="I195" s="22"/>
      <c r="J195" s="16"/>
      <c r="K195" s="22"/>
      <c r="L195" s="22"/>
      <c r="M195" s="22"/>
      <c r="N195" s="16"/>
      <c r="O195" s="22"/>
      <c r="P195" s="22"/>
      <c r="Q195" s="22"/>
      <c r="R195" s="16"/>
      <c r="S195" s="22"/>
      <c r="T195" s="22"/>
      <c r="U195" s="22"/>
    </row>
    <row r="196" spans="1:21">
      <c r="A196" s="13"/>
      <c r="B196" s="38" t="s">
        <v>68</v>
      </c>
      <c r="C196" s="38" t="s">
        <v>183</v>
      </c>
      <c r="D196" s="53" t="s">
        <v>176</v>
      </c>
      <c r="E196" s="25"/>
      <c r="F196" s="25"/>
      <c r="G196" s="38" t="s">
        <v>183</v>
      </c>
      <c r="H196" s="39">
        <v>16162</v>
      </c>
      <c r="I196" s="25"/>
      <c r="J196" s="25"/>
      <c r="K196" s="38" t="s">
        <v>183</v>
      </c>
      <c r="L196" s="39">
        <v>376494</v>
      </c>
      <c r="M196" s="25"/>
      <c r="N196" s="25"/>
      <c r="O196" s="38" t="s">
        <v>183</v>
      </c>
      <c r="P196" s="53" t="s">
        <v>333</v>
      </c>
      <c r="Q196" s="38" t="s">
        <v>187</v>
      </c>
      <c r="R196" s="25"/>
      <c r="S196" s="38" t="s">
        <v>183</v>
      </c>
      <c r="T196" s="39">
        <v>377602</v>
      </c>
      <c r="U196" s="25"/>
    </row>
    <row r="197" spans="1:21">
      <c r="A197" s="13"/>
      <c r="B197" s="38"/>
      <c r="C197" s="38"/>
      <c r="D197" s="53"/>
      <c r="E197" s="25"/>
      <c r="F197" s="25"/>
      <c r="G197" s="38"/>
      <c r="H197" s="39"/>
      <c r="I197" s="25"/>
      <c r="J197" s="25"/>
      <c r="K197" s="38"/>
      <c r="L197" s="39"/>
      <c r="M197" s="25"/>
      <c r="N197" s="25"/>
      <c r="O197" s="38"/>
      <c r="P197" s="53"/>
      <c r="Q197" s="38"/>
      <c r="R197" s="25"/>
      <c r="S197" s="38"/>
      <c r="T197" s="39"/>
      <c r="U197" s="25"/>
    </row>
    <row r="198" spans="1:21">
      <c r="A198" s="13"/>
      <c r="B198" s="16"/>
      <c r="C198" s="21"/>
      <c r="D198" s="21"/>
      <c r="E198" s="21"/>
      <c r="F198" s="16"/>
      <c r="G198" s="21"/>
      <c r="H198" s="21"/>
      <c r="I198" s="21"/>
      <c r="J198" s="16"/>
      <c r="K198" s="21"/>
      <c r="L198" s="21"/>
      <c r="M198" s="21"/>
      <c r="N198" s="16"/>
      <c r="O198" s="21"/>
      <c r="P198" s="21"/>
      <c r="Q198" s="21"/>
      <c r="R198" s="16"/>
      <c r="S198" s="21"/>
      <c r="T198" s="21"/>
      <c r="U198" s="21"/>
    </row>
    <row r="199" spans="1:21">
      <c r="A199" s="13"/>
      <c r="B199" s="38" t="s">
        <v>69</v>
      </c>
      <c r="C199" s="53"/>
      <c r="D199" s="53"/>
      <c r="E199" s="25"/>
      <c r="F199" s="25"/>
      <c r="G199" s="53"/>
      <c r="H199" s="53"/>
      <c r="I199" s="25"/>
      <c r="J199" s="25"/>
      <c r="K199" s="53"/>
      <c r="L199" s="53"/>
      <c r="M199" s="25"/>
      <c r="N199" s="25"/>
      <c r="O199" s="53"/>
      <c r="P199" s="53"/>
      <c r="Q199" s="25"/>
      <c r="R199" s="25"/>
      <c r="S199" s="53"/>
      <c r="T199" s="53"/>
      <c r="U199" s="25"/>
    </row>
    <row r="200" spans="1:21">
      <c r="A200" s="13"/>
      <c r="B200" s="38"/>
      <c r="C200" s="53"/>
      <c r="D200" s="53"/>
      <c r="E200" s="25"/>
      <c r="F200" s="25"/>
      <c r="G200" s="53"/>
      <c r="H200" s="53"/>
      <c r="I200" s="25"/>
      <c r="J200" s="25"/>
      <c r="K200" s="53"/>
      <c r="L200" s="53"/>
      <c r="M200" s="25"/>
      <c r="N200" s="25"/>
      <c r="O200" s="53"/>
      <c r="P200" s="53"/>
      <c r="Q200" s="25"/>
      <c r="R200" s="25"/>
      <c r="S200" s="53"/>
      <c r="T200" s="53"/>
      <c r="U200" s="25"/>
    </row>
    <row r="201" spans="1:21">
      <c r="A201" s="13"/>
      <c r="B201" s="55" t="s">
        <v>70</v>
      </c>
      <c r="C201" s="43" t="s">
        <v>176</v>
      </c>
      <c r="D201" s="43"/>
      <c r="E201" s="21"/>
      <c r="F201" s="21"/>
      <c r="G201" s="41">
        <v>3156</v>
      </c>
      <c r="H201" s="41"/>
      <c r="I201" s="21"/>
      <c r="J201" s="21"/>
      <c r="K201" s="41">
        <v>232267</v>
      </c>
      <c r="L201" s="41"/>
      <c r="M201" s="21"/>
      <c r="N201" s="21"/>
      <c r="O201" s="43" t="s">
        <v>333</v>
      </c>
      <c r="P201" s="43"/>
      <c r="Q201" s="40" t="s">
        <v>187</v>
      </c>
      <c r="R201" s="21"/>
      <c r="S201" s="41">
        <v>220369</v>
      </c>
      <c r="T201" s="41"/>
      <c r="U201" s="21"/>
    </row>
    <row r="202" spans="1:21">
      <c r="A202" s="13"/>
      <c r="B202" s="55"/>
      <c r="C202" s="43"/>
      <c r="D202" s="43"/>
      <c r="E202" s="21"/>
      <c r="F202" s="21"/>
      <c r="G202" s="41"/>
      <c r="H202" s="41"/>
      <c r="I202" s="21"/>
      <c r="J202" s="21"/>
      <c r="K202" s="41"/>
      <c r="L202" s="41"/>
      <c r="M202" s="21"/>
      <c r="N202" s="21"/>
      <c r="O202" s="43"/>
      <c r="P202" s="43"/>
      <c r="Q202" s="40"/>
      <c r="R202" s="21"/>
      <c r="S202" s="41"/>
      <c r="T202" s="41"/>
      <c r="U202" s="21"/>
    </row>
    <row r="203" spans="1:21">
      <c r="A203" s="13"/>
      <c r="B203" s="62" t="s">
        <v>71</v>
      </c>
      <c r="C203" s="53" t="s">
        <v>176</v>
      </c>
      <c r="D203" s="53"/>
      <c r="E203" s="25"/>
      <c r="F203" s="25"/>
      <c r="G203" s="39">
        <v>4562</v>
      </c>
      <c r="H203" s="39"/>
      <c r="I203" s="25"/>
      <c r="J203" s="25"/>
      <c r="K203" s="39">
        <v>66311</v>
      </c>
      <c r="L203" s="39"/>
      <c r="M203" s="25"/>
      <c r="N203" s="25"/>
      <c r="O203" s="53" t="s">
        <v>176</v>
      </c>
      <c r="P203" s="53"/>
      <c r="Q203" s="25"/>
      <c r="R203" s="25"/>
      <c r="S203" s="39">
        <v>70873</v>
      </c>
      <c r="T203" s="39"/>
      <c r="U203" s="25"/>
    </row>
    <row r="204" spans="1:21">
      <c r="A204" s="13"/>
      <c r="B204" s="62"/>
      <c r="C204" s="53"/>
      <c r="D204" s="53"/>
      <c r="E204" s="25"/>
      <c r="F204" s="25"/>
      <c r="G204" s="39"/>
      <c r="H204" s="39"/>
      <c r="I204" s="25"/>
      <c r="J204" s="25"/>
      <c r="K204" s="39"/>
      <c r="L204" s="39"/>
      <c r="M204" s="25"/>
      <c r="N204" s="25"/>
      <c r="O204" s="53"/>
      <c r="P204" s="53"/>
      <c r="Q204" s="25"/>
      <c r="R204" s="25"/>
      <c r="S204" s="39"/>
      <c r="T204" s="39"/>
      <c r="U204" s="25"/>
    </row>
    <row r="205" spans="1:21">
      <c r="A205" s="13"/>
      <c r="B205" s="55" t="s">
        <v>72</v>
      </c>
      <c r="C205" s="41">
        <v>5820</v>
      </c>
      <c r="D205" s="41"/>
      <c r="E205" s="21"/>
      <c r="F205" s="21"/>
      <c r="G205" s="41">
        <v>1229</v>
      </c>
      <c r="H205" s="41"/>
      <c r="I205" s="21"/>
      <c r="J205" s="21"/>
      <c r="K205" s="41">
        <v>22826</v>
      </c>
      <c r="L205" s="41"/>
      <c r="M205" s="21"/>
      <c r="N205" s="21"/>
      <c r="O205" s="43" t="s">
        <v>176</v>
      </c>
      <c r="P205" s="43"/>
      <c r="Q205" s="21"/>
      <c r="R205" s="21"/>
      <c r="S205" s="41">
        <v>29875</v>
      </c>
      <c r="T205" s="41"/>
      <c r="U205" s="21"/>
    </row>
    <row r="206" spans="1:21">
      <c r="A206" s="13"/>
      <c r="B206" s="55"/>
      <c r="C206" s="41"/>
      <c r="D206" s="41"/>
      <c r="E206" s="21"/>
      <c r="F206" s="21"/>
      <c r="G206" s="41"/>
      <c r="H206" s="41"/>
      <c r="I206" s="21"/>
      <c r="J206" s="21"/>
      <c r="K206" s="41"/>
      <c r="L206" s="41"/>
      <c r="M206" s="21"/>
      <c r="N206" s="21"/>
      <c r="O206" s="43"/>
      <c r="P206" s="43"/>
      <c r="Q206" s="21"/>
      <c r="R206" s="21"/>
      <c r="S206" s="41"/>
      <c r="T206" s="41"/>
      <c r="U206" s="21"/>
    </row>
    <row r="207" spans="1:21">
      <c r="A207" s="13"/>
      <c r="B207" s="62" t="s">
        <v>334</v>
      </c>
      <c r="C207" s="53" t="s">
        <v>176</v>
      </c>
      <c r="D207" s="53"/>
      <c r="E207" s="25"/>
      <c r="F207" s="25"/>
      <c r="G207" s="53">
        <v>17</v>
      </c>
      <c r="H207" s="53"/>
      <c r="I207" s="25"/>
      <c r="J207" s="25"/>
      <c r="K207" s="53">
        <v>786</v>
      </c>
      <c r="L207" s="53"/>
      <c r="M207" s="25"/>
      <c r="N207" s="25"/>
      <c r="O207" s="53" t="s">
        <v>176</v>
      </c>
      <c r="P207" s="53"/>
      <c r="Q207" s="25"/>
      <c r="R207" s="25"/>
      <c r="S207" s="53">
        <v>803</v>
      </c>
      <c r="T207" s="53"/>
      <c r="U207" s="25"/>
    </row>
    <row r="208" spans="1:21">
      <c r="A208" s="13"/>
      <c r="B208" s="62"/>
      <c r="C208" s="53"/>
      <c r="D208" s="53"/>
      <c r="E208" s="25"/>
      <c r="F208" s="25"/>
      <c r="G208" s="53"/>
      <c r="H208" s="53"/>
      <c r="I208" s="25"/>
      <c r="J208" s="25"/>
      <c r="K208" s="53"/>
      <c r="L208" s="53"/>
      <c r="M208" s="25"/>
      <c r="N208" s="25"/>
      <c r="O208" s="53"/>
      <c r="P208" s="53"/>
      <c r="Q208" s="25"/>
      <c r="R208" s="25"/>
      <c r="S208" s="53"/>
      <c r="T208" s="53"/>
      <c r="U208" s="25"/>
    </row>
    <row r="209" spans="1:21">
      <c r="A209" s="13"/>
      <c r="B209" s="55" t="s">
        <v>74</v>
      </c>
      <c r="C209" s="43" t="s">
        <v>176</v>
      </c>
      <c r="D209" s="43"/>
      <c r="E209" s="21"/>
      <c r="F209" s="21"/>
      <c r="G209" s="43" t="s">
        <v>176</v>
      </c>
      <c r="H209" s="43"/>
      <c r="I209" s="21"/>
      <c r="J209" s="21"/>
      <c r="K209" s="43" t="s">
        <v>335</v>
      </c>
      <c r="L209" s="43"/>
      <c r="M209" s="40" t="s">
        <v>187</v>
      </c>
      <c r="N209" s="21"/>
      <c r="O209" s="43" t="s">
        <v>176</v>
      </c>
      <c r="P209" s="43"/>
      <c r="Q209" s="21"/>
      <c r="R209" s="21"/>
      <c r="S209" s="43" t="s">
        <v>335</v>
      </c>
      <c r="T209" s="43"/>
      <c r="U209" s="40" t="s">
        <v>187</v>
      </c>
    </row>
    <row r="210" spans="1:21" ht="15.75" thickBot="1">
      <c r="A210" s="13"/>
      <c r="B210" s="55"/>
      <c r="C210" s="44"/>
      <c r="D210" s="44"/>
      <c r="E210" s="29"/>
      <c r="F210" s="21"/>
      <c r="G210" s="44"/>
      <c r="H210" s="44"/>
      <c r="I210" s="29"/>
      <c r="J210" s="21"/>
      <c r="K210" s="44"/>
      <c r="L210" s="44"/>
      <c r="M210" s="61"/>
      <c r="N210" s="21"/>
      <c r="O210" s="44"/>
      <c r="P210" s="44"/>
      <c r="Q210" s="29"/>
      <c r="R210" s="21"/>
      <c r="S210" s="44"/>
      <c r="T210" s="44"/>
      <c r="U210" s="61"/>
    </row>
    <row r="211" spans="1:21" ht="15.75" thickTop="1">
      <c r="A211" s="13"/>
      <c r="B211" s="91" t="s">
        <v>75</v>
      </c>
      <c r="C211" s="46">
        <v>5820</v>
      </c>
      <c r="D211" s="46"/>
      <c r="E211" s="33"/>
      <c r="F211" s="25"/>
      <c r="G211" s="46">
        <v>8964</v>
      </c>
      <c r="H211" s="46"/>
      <c r="I211" s="33"/>
      <c r="J211" s="25"/>
      <c r="K211" s="46">
        <v>301315</v>
      </c>
      <c r="L211" s="46"/>
      <c r="M211" s="33"/>
      <c r="N211" s="25"/>
      <c r="O211" s="65" t="s">
        <v>333</v>
      </c>
      <c r="P211" s="65"/>
      <c r="Q211" s="63" t="s">
        <v>187</v>
      </c>
      <c r="R211" s="25"/>
      <c r="S211" s="46">
        <v>301045</v>
      </c>
      <c r="T211" s="46"/>
      <c r="U211" s="33"/>
    </row>
    <row r="212" spans="1:21" ht="15.75" thickBot="1">
      <c r="A212" s="13"/>
      <c r="B212" s="91"/>
      <c r="C212" s="81"/>
      <c r="D212" s="81"/>
      <c r="E212" s="82"/>
      <c r="F212" s="25"/>
      <c r="G212" s="81"/>
      <c r="H212" s="81"/>
      <c r="I212" s="82"/>
      <c r="J212" s="25"/>
      <c r="K212" s="81"/>
      <c r="L212" s="81"/>
      <c r="M212" s="82"/>
      <c r="N212" s="25"/>
      <c r="O212" s="54"/>
      <c r="P212" s="54"/>
      <c r="Q212" s="92"/>
      <c r="R212" s="25"/>
      <c r="S212" s="81"/>
      <c r="T212" s="81"/>
      <c r="U212" s="82"/>
    </row>
    <row r="213" spans="1:21" ht="15.75" thickTop="1">
      <c r="A213" s="13"/>
      <c r="B213" s="16"/>
      <c r="C213" s="22"/>
      <c r="D213" s="22"/>
      <c r="E213" s="22"/>
      <c r="F213" s="16"/>
      <c r="G213" s="22"/>
      <c r="H213" s="22"/>
      <c r="I213" s="22"/>
      <c r="J213" s="16"/>
      <c r="K213" s="22"/>
      <c r="L213" s="22"/>
      <c r="M213" s="22"/>
      <c r="N213" s="16"/>
      <c r="O213" s="22"/>
      <c r="P213" s="22"/>
      <c r="Q213" s="22"/>
      <c r="R213" s="16"/>
      <c r="S213" s="22"/>
      <c r="T213" s="22"/>
      <c r="U213" s="22"/>
    </row>
    <row r="214" spans="1:21">
      <c r="A214" s="13"/>
      <c r="B214" s="38" t="s">
        <v>76</v>
      </c>
      <c r="C214" s="53" t="s">
        <v>336</v>
      </c>
      <c r="D214" s="53"/>
      <c r="E214" s="38" t="s">
        <v>187</v>
      </c>
      <c r="F214" s="25"/>
      <c r="G214" s="39">
        <v>7198</v>
      </c>
      <c r="H214" s="39"/>
      <c r="I214" s="25"/>
      <c r="J214" s="25"/>
      <c r="K214" s="39">
        <v>75179</v>
      </c>
      <c r="L214" s="39"/>
      <c r="M214" s="25"/>
      <c r="N214" s="25"/>
      <c r="O214" s="53" t="s">
        <v>176</v>
      </c>
      <c r="P214" s="53"/>
      <c r="Q214" s="25"/>
      <c r="R214" s="25"/>
      <c r="S214" s="39">
        <v>76557</v>
      </c>
      <c r="T214" s="39"/>
      <c r="U214" s="25"/>
    </row>
    <row r="215" spans="1:21">
      <c r="A215" s="13"/>
      <c r="B215" s="38"/>
      <c r="C215" s="53"/>
      <c r="D215" s="53"/>
      <c r="E215" s="38"/>
      <c r="F215" s="25"/>
      <c r="G215" s="39"/>
      <c r="H215" s="39"/>
      <c r="I215" s="25"/>
      <c r="J215" s="25"/>
      <c r="K215" s="39"/>
      <c r="L215" s="39"/>
      <c r="M215" s="25"/>
      <c r="N215" s="25"/>
      <c r="O215" s="53"/>
      <c r="P215" s="53"/>
      <c r="Q215" s="25"/>
      <c r="R215" s="25"/>
      <c r="S215" s="39"/>
      <c r="T215" s="39"/>
      <c r="U215" s="25"/>
    </row>
    <row r="216" spans="1:21">
      <c r="A216" s="13"/>
      <c r="B216" s="16"/>
      <c r="C216" s="21"/>
      <c r="D216" s="21"/>
      <c r="E216" s="21"/>
      <c r="F216" s="16"/>
      <c r="G216" s="21"/>
      <c r="H216" s="21"/>
      <c r="I216" s="21"/>
      <c r="J216" s="16"/>
      <c r="K216" s="21"/>
      <c r="L216" s="21"/>
      <c r="M216" s="21"/>
      <c r="N216" s="16"/>
      <c r="O216" s="21"/>
      <c r="P216" s="21"/>
      <c r="Q216" s="21"/>
      <c r="R216" s="16"/>
      <c r="S216" s="21"/>
      <c r="T216" s="21"/>
      <c r="U216" s="21"/>
    </row>
    <row r="217" spans="1:21">
      <c r="A217" s="13"/>
      <c r="B217" s="38" t="s">
        <v>77</v>
      </c>
      <c r="C217" s="53"/>
      <c r="D217" s="53"/>
      <c r="E217" s="25"/>
      <c r="F217" s="25"/>
      <c r="G217" s="53"/>
      <c r="H217" s="53"/>
      <c r="I217" s="25"/>
      <c r="J217" s="25"/>
      <c r="K217" s="53"/>
      <c r="L217" s="53"/>
      <c r="M217" s="25"/>
      <c r="N217" s="25"/>
      <c r="O217" s="53"/>
      <c r="P217" s="53"/>
      <c r="Q217" s="25"/>
      <c r="R217" s="25"/>
      <c r="S217" s="53"/>
      <c r="T217" s="53"/>
      <c r="U217" s="25"/>
    </row>
    <row r="218" spans="1:21">
      <c r="A218" s="13"/>
      <c r="B218" s="38"/>
      <c r="C218" s="53"/>
      <c r="D218" s="53"/>
      <c r="E218" s="25"/>
      <c r="F218" s="25"/>
      <c r="G218" s="53"/>
      <c r="H218" s="53"/>
      <c r="I218" s="25"/>
      <c r="J218" s="25"/>
      <c r="K218" s="53"/>
      <c r="L218" s="53"/>
      <c r="M218" s="25"/>
      <c r="N218" s="25"/>
      <c r="O218" s="53"/>
      <c r="P218" s="53"/>
      <c r="Q218" s="25"/>
      <c r="R218" s="25"/>
      <c r="S218" s="53"/>
      <c r="T218" s="53"/>
      <c r="U218" s="25"/>
    </row>
    <row r="219" spans="1:21">
      <c r="A219" s="13"/>
      <c r="B219" s="55" t="s">
        <v>78</v>
      </c>
      <c r="C219" s="43" t="s">
        <v>176</v>
      </c>
      <c r="D219" s="43"/>
      <c r="E219" s="21"/>
      <c r="F219" s="21"/>
      <c r="G219" s="43" t="s">
        <v>337</v>
      </c>
      <c r="H219" s="43"/>
      <c r="I219" s="40" t="s">
        <v>187</v>
      </c>
      <c r="J219" s="21"/>
      <c r="K219" s="43" t="s">
        <v>338</v>
      </c>
      <c r="L219" s="43"/>
      <c r="M219" s="40" t="s">
        <v>187</v>
      </c>
      <c r="N219" s="21"/>
      <c r="O219" s="43">
        <v>240</v>
      </c>
      <c r="P219" s="43"/>
      <c r="Q219" s="21"/>
      <c r="R219" s="21"/>
      <c r="S219" s="43" t="s">
        <v>337</v>
      </c>
      <c r="T219" s="43"/>
      <c r="U219" s="40" t="s">
        <v>187</v>
      </c>
    </row>
    <row r="220" spans="1:21">
      <c r="A220" s="13"/>
      <c r="B220" s="55"/>
      <c r="C220" s="43"/>
      <c r="D220" s="43"/>
      <c r="E220" s="21"/>
      <c r="F220" s="21"/>
      <c r="G220" s="43"/>
      <c r="H220" s="43"/>
      <c r="I220" s="40"/>
      <c r="J220" s="21"/>
      <c r="K220" s="43"/>
      <c r="L220" s="43"/>
      <c r="M220" s="40"/>
      <c r="N220" s="21"/>
      <c r="O220" s="43"/>
      <c r="P220" s="43"/>
      <c r="Q220" s="21"/>
      <c r="R220" s="21"/>
      <c r="S220" s="43"/>
      <c r="T220" s="43"/>
      <c r="U220" s="40"/>
    </row>
    <row r="221" spans="1:21">
      <c r="A221" s="13"/>
      <c r="B221" s="62" t="s">
        <v>79</v>
      </c>
      <c r="C221" s="53">
        <v>109</v>
      </c>
      <c r="D221" s="53"/>
      <c r="E221" s="25"/>
      <c r="F221" s="25"/>
      <c r="G221" s="53">
        <v>447</v>
      </c>
      <c r="H221" s="53"/>
      <c r="I221" s="25"/>
      <c r="J221" s="25"/>
      <c r="K221" s="53">
        <v>271</v>
      </c>
      <c r="L221" s="53"/>
      <c r="M221" s="25"/>
      <c r="N221" s="25"/>
      <c r="O221" s="53" t="s">
        <v>338</v>
      </c>
      <c r="P221" s="53"/>
      <c r="Q221" s="38" t="s">
        <v>187</v>
      </c>
      <c r="R221" s="25"/>
      <c r="S221" s="53">
        <v>587</v>
      </c>
      <c r="T221" s="53"/>
      <c r="U221" s="25"/>
    </row>
    <row r="222" spans="1:21">
      <c r="A222" s="13"/>
      <c r="B222" s="62"/>
      <c r="C222" s="53"/>
      <c r="D222" s="53"/>
      <c r="E222" s="25"/>
      <c r="F222" s="25"/>
      <c r="G222" s="53"/>
      <c r="H222" s="53"/>
      <c r="I222" s="25"/>
      <c r="J222" s="25"/>
      <c r="K222" s="53"/>
      <c r="L222" s="53"/>
      <c r="M222" s="25"/>
      <c r="N222" s="25"/>
      <c r="O222" s="53"/>
      <c r="P222" s="53"/>
      <c r="Q222" s="38"/>
      <c r="R222" s="25"/>
      <c r="S222" s="53"/>
      <c r="T222" s="53"/>
      <c r="U222" s="25"/>
    </row>
    <row r="223" spans="1:21">
      <c r="A223" s="13"/>
      <c r="B223" s="55" t="s">
        <v>80</v>
      </c>
      <c r="C223" s="41">
        <v>3500</v>
      </c>
      <c r="D223" s="41"/>
      <c r="E223" s="21"/>
      <c r="F223" s="21"/>
      <c r="G223" s="43" t="s">
        <v>339</v>
      </c>
      <c r="H223" s="43"/>
      <c r="I223" s="40" t="s">
        <v>187</v>
      </c>
      <c r="J223" s="21"/>
      <c r="K223" s="43" t="s">
        <v>340</v>
      </c>
      <c r="L223" s="43"/>
      <c r="M223" s="40" t="s">
        <v>187</v>
      </c>
      <c r="N223" s="21"/>
      <c r="O223" s="43" t="s">
        <v>176</v>
      </c>
      <c r="P223" s="43"/>
      <c r="Q223" s="21"/>
      <c r="R223" s="21"/>
      <c r="S223" s="43" t="s">
        <v>341</v>
      </c>
      <c r="T223" s="43"/>
      <c r="U223" s="40" t="s">
        <v>187</v>
      </c>
    </row>
    <row r="224" spans="1:21" ht="15.75" thickBot="1">
      <c r="A224" s="13"/>
      <c r="B224" s="55"/>
      <c r="C224" s="42"/>
      <c r="D224" s="42"/>
      <c r="E224" s="29"/>
      <c r="F224" s="21"/>
      <c r="G224" s="44"/>
      <c r="H224" s="44"/>
      <c r="I224" s="61"/>
      <c r="J224" s="21"/>
      <c r="K224" s="44"/>
      <c r="L224" s="44"/>
      <c r="M224" s="61"/>
      <c r="N224" s="21"/>
      <c r="O224" s="44"/>
      <c r="P224" s="44"/>
      <c r="Q224" s="29"/>
      <c r="R224" s="21"/>
      <c r="S224" s="44"/>
      <c r="T224" s="44"/>
      <c r="U224" s="61"/>
    </row>
    <row r="225" spans="1:21" ht="15.75" thickTop="1">
      <c r="A225" s="13"/>
      <c r="B225" s="91" t="s">
        <v>81</v>
      </c>
      <c r="C225" s="46">
        <v>3609</v>
      </c>
      <c r="D225" s="46"/>
      <c r="E225" s="33"/>
      <c r="F225" s="25"/>
      <c r="G225" s="65" t="s">
        <v>342</v>
      </c>
      <c r="H225" s="65"/>
      <c r="I225" s="63" t="s">
        <v>187</v>
      </c>
      <c r="J225" s="25"/>
      <c r="K225" s="65" t="s">
        <v>343</v>
      </c>
      <c r="L225" s="65"/>
      <c r="M225" s="63" t="s">
        <v>187</v>
      </c>
      <c r="N225" s="25"/>
      <c r="O225" s="65" t="s">
        <v>176</v>
      </c>
      <c r="P225" s="65"/>
      <c r="Q225" s="33"/>
      <c r="R225" s="25"/>
      <c r="S225" s="65" t="s">
        <v>344</v>
      </c>
      <c r="T225" s="65"/>
      <c r="U225" s="63" t="s">
        <v>187</v>
      </c>
    </row>
    <row r="226" spans="1:21">
      <c r="A226" s="13"/>
      <c r="B226" s="91"/>
      <c r="C226" s="39"/>
      <c r="D226" s="39"/>
      <c r="E226" s="25"/>
      <c r="F226" s="25"/>
      <c r="G226" s="53"/>
      <c r="H226" s="53"/>
      <c r="I226" s="38"/>
      <c r="J226" s="25"/>
      <c r="K226" s="53"/>
      <c r="L226" s="53"/>
      <c r="M226" s="38"/>
      <c r="N226" s="25"/>
      <c r="O226" s="53"/>
      <c r="P226" s="53"/>
      <c r="Q226" s="25"/>
      <c r="R226" s="25"/>
      <c r="S226" s="53"/>
      <c r="T226" s="53"/>
      <c r="U226" s="38"/>
    </row>
    <row r="227" spans="1:21">
      <c r="A227" s="13"/>
      <c r="B227" s="16"/>
      <c r="C227" s="21"/>
      <c r="D227" s="21"/>
      <c r="E227" s="21"/>
      <c r="F227" s="16"/>
      <c r="G227" s="21"/>
      <c r="H227" s="21"/>
      <c r="I227" s="21"/>
      <c r="J227" s="16"/>
      <c r="K227" s="21"/>
      <c r="L227" s="21"/>
      <c r="M227" s="21"/>
      <c r="N227" s="16"/>
      <c r="O227" s="21"/>
      <c r="P227" s="21"/>
      <c r="Q227" s="21"/>
      <c r="R227" s="16"/>
      <c r="S227" s="21"/>
      <c r="T227" s="21"/>
      <c r="U227" s="21"/>
    </row>
    <row r="228" spans="1:21">
      <c r="A228" s="13"/>
      <c r="B228" s="38" t="s">
        <v>321</v>
      </c>
      <c r="C228" s="53" t="s">
        <v>345</v>
      </c>
      <c r="D228" s="53"/>
      <c r="E228" s="38" t="s">
        <v>187</v>
      </c>
      <c r="F228" s="25"/>
      <c r="G228" s="53" t="s">
        <v>346</v>
      </c>
      <c r="H228" s="53"/>
      <c r="I228" s="38" t="s">
        <v>187</v>
      </c>
      <c r="J228" s="25"/>
      <c r="K228" s="39">
        <v>74853</v>
      </c>
      <c r="L228" s="39"/>
      <c r="M228" s="25"/>
      <c r="N228" s="25"/>
      <c r="O228" s="53" t="s">
        <v>176</v>
      </c>
      <c r="P228" s="53"/>
      <c r="Q228" s="25"/>
      <c r="R228" s="25"/>
      <c r="S228" s="39">
        <v>55833</v>
      </c>
      <c r="T228" s="39"/>
      <c r="U228" s="25"/>
    </row>
    <row r="229" spans="1:21">
      <c r="A229" s="13"/>
      <c r="B229" s="38"/>
      <c r="C229" s="53"/>
      <c r="D229" s="53"/>
      <c r="E229" s="38"/>
      <c r="F229" s="25"/>
      <c r="G229" s="53"/>
      <c r="H229" s="53"/>
      <c r="I229" s="38"/>
      <c r="J229" s="25"/>
      <c r="K229" s="39"/>
      <c r="L229" s="39"/>
      <c r="M229" s="25"/>
      <c r="N229" s="25"/>
      <c r="O229" s="53"/>
      <c r="P229" s="53"/>
      <c r="Q229" s="25"/>
      <c r="R229" s="25"/>
      <c r="S229" s="39"/>
      <c r="T229" s="39"/>
      <c r="U229" s="25"/>
    </row>
    <row r="230" spans="1:21">
      <c r="A230" s="13"/>
      <c r="B230" s="55" t="s">
        <v>347</v>
      </c>
      <c r="C230" s="43" t="s">
        <v>176</v>
      </c>
      <c r="D230" s="43"/>
      <c r="E230" s="21"/>
      <c r="F230" s="21"/>
      <c r="G230" s="43" t="s">
        <v>348</v>
      </c>
      <c r="H230" s="43"/>
      <c r="I230" s="40" t="s">
        <v>187</v>
      </c>
      <c r="J230" s="21"/>
      <c r="K230" s="41">
        <v>16406</v>
      </c>
      <c r="L230" s="41"/>
      <c r="M230" s="21"/>
      <c r="N230" s="21"/>
      <c r="O230" s="43" t="s">
        <v>349</v>
      </c>
      <c r="P230" s="43"/>
      <c r="Q230" s="40" t="s">
        <v>187</v>
      </c>
      <c r="R230" s="21"/>
      <c r="S230" s="43">
        <v>281</v>
      </c>
      <c r="T230" s="43"/>
      <c r="U230" s="21"/>
    </row>
    <row r="231" spans="1:21" ht="15.75" thickBot="1">
      <c r="A231" s="13"/>
      <c r="B231" s="55"/>
      <c r="C231" s="44"/>
      <c r="D231" s="44"/>
      <c r="E231" s="29"/>
      <c r="F231" s="21"/>
      <c r="G231" s="44"/>
      <c r="H231" s="44"/>
      <c r="I231" s="61"/>
      <c r="J231" s="21"/>
      <c r="K231" s="42"/>
      <c r="L231" s="42"/>
      <c r="M231" s="29"/>
      <c r="N231" s="21"/>
      <c r="O231" s="44"/>
      <c r="P231" s="44"/>
      <c r="Q231" s="61"/>
      <c r="R231" s="21"/>
      <c r="S231" s="44"/>
      <c r="T231" s="44"/>
      <c r="U231" s="29"/>
    </row>
    <row r="232" spans="1:21" ht="15.75" thickTop="1">
      <c r="A232" s="13"/>
      <c r="B232" s="17"/>
      <c r="C232" s="33"/>
      <c r="D232" s="33"/>
      <c r="E232" s="33"/>
      <c r="F232" s="17"/>
      <c r="G232" s="33"/>
      <c r="H232" s="33"/>
      <c r="I232" s="33"/>
      <c r="J232" s="17"/>
      <c r="K232" s="33"/>
      <c r="L232" s="33"/>
      <c r="M232" s="33"/>
      <c r="N232" s="17"/>
      <c r="O232" s="33"/>
      <c r="P232" s="33"/>
      <c r="Q232" s="33"/>
      <c r="R232" s="17"/>
      <c r="S232" s="33"/>
      <c r="T232" s="33"/>
      <c r="U232" s="33"/>
    </row>
    <row r="233" spans="1:21">
      <c r="A233" s="13"/>
      <c r="B233" s="40" t="s">
        <v>324</v>
      </c>
      <c r="C233" s="43" t="s">
        <v>345</v>
      </c>
      <c r="D233" s="43"/>
      <c r="E233" s="40" t="s">
        <v>187</v>
      </c>
      <c r="F233" s="21"/>
      <c r="G233" s="43" t="s">
        <v>350</v>
      </c>
      <c r="H233" s="43"/>
      <c r="I233" s="40" t="s">
        <v>187</v>
      </c>
      <c r="J233" s="21"/>
      <c r="K233" s="41">
        <v>58447</v>
      </c>
      <c r="L233" s="41"/>
      <c r="M233" s="21"/>
      <c r="N233" s="21"/>
      <c r="O233" s="41">
        <v>7176</v>
      </c>
      <c r="P233" s="41"/>
      <c r="Q233" s="21"/>
      <c r="R233" s="21"/>
      <c r="S233" s="41">
        <v>55552</v>
      </c>
      <c r="T233" s="41"/>
      <c r="U233" s="21"/>
    </row>
    <row r="234" spans="1:21">
      <c r="A234" s="13"/>
      <c r="B234" s="40"/>
      <c r="C234" s="43"/>
      <c r="D234" s="43"/>
      <c r="E234" s="40"/>
      <c r="F234" s="21"/>
      <c r="G234" s="43"/>
      <c r="H234" s="43"/>
      <c r="I234" s="40"/>
      <c r="J234" s="21"/>
      <c r="K234" s="41"/>
      <c r="L234" s="41"/>
      <c r="M234" s="21"/>
      <c r="N234" s="21"/>
      <c r="O234" s="41"/>
      <c r="P234" s="41"/>
      <c r="Q234" s="21"/>
      <c r="R234" s="21"/>
      <c r="S234" s="41"/>
      <c r="T234" s="41"/>
      <c r="U234" s="21"/>
    </row>
    <row r="235" spans="1:21">
      <c r="A235" s="13"/>
      <c r="B235" s="17"/>
      <c r="C235" s="25"/>
      <c r="D235" s="25"/>
      <c r="E235" s="25"/>
      <c r="F235" s="17"/>
      <c r="G235" s="25"/>
      <c r="H235" s="25"/>
      <c r="I235" s="25"/>
      <c r="J235" s="17"/>
      <c r="K235" s="25"/>
      <c r="L235" s="25"/>
      <c r="M235" s="25"/>
      <c r="N235" s="17"/>
      <c r="O235" s="25"/>
      <c r="P235" s="25"/>
      <c r="Q235" s="25"/>
      <c r="R235" s="17"/>
      <c r="S235" s="25"/>
      <c r="T235" s="25"/>
      <c r="U235" s="25"/>
    </row>
    <row r="236" spans="1:21">
      <c r="A236" s="13"/>
      <c r="B236" s="40" t="s">
        <v>326</v>
      </c>
      <c r="C236" s="43" t="s">
        <v>176</v>
      </c>
      <c r="D236" s="43"/>
      <c r="E236" s="21"/>
      <c r="F236" s="21"/>
      <c r="G236" s="41">
        <v>4043</v>
      </c>
      <c r="H236" s="41"/>
      <c r="I236" s="21"/>
      <c r="J236" s="21"/>
      <c r="K236" s="43" t="s">
        <v>176</v>
      </c>
      <c r="L236" s="43"/>
      <c r="M236" s="21"/>
      <c r="N236" s="21"/>
      <c r="O236" s="43" t="s">
        <v>176</v>
      </c>
      <c r="P236" s="43"/>
      <c r="Q236" s="21"/>
      <c r="R236" s="21"/>
      <c r="S236" s="41">
        <v>4043</v>
      </c>
      <c r="T236" s="41"/>
      <c r="U236" s="21"/>
    </row>
    <row r="237" spans="1:21">
      <c r="A237" s="13"/>
      <c r="B237" s="40"/>
      <c r="C237" s="43"/>
      <c r="D237" s="43"/>
      <c r="E237" s="21"/>
      <c r="F237" s="21"/>
      <c r="G237" s="41"/>
      <c r="H237" s="41"/>
      <c r="I237" s="21"/>
      <c r="J237" s="21"/>
      <c r="K237" s="43"/>
      <c r="L237" s="43"/>
      <c r="M237" s="21"/>
      <c r="N237" s="21"/>
      <c r="O237" s="43"/>
      <c r="P237" s="43"/>
      <c r="Q237" s="21"/>
      <c r="R237" s="21"/>
      <c r="S237" s="41"/>
      <c r="T237" s="41"/>
      <c r="U237" s="21"/>
    </row>
    <row r="238" spans="1:21">
      <c r="A238" s="13"/>
      <c r="B238" s="17"/>
      <c r="C238" s="25"/>
      <c r="D238" s="25"/>
      <c r="E238" s="25"/>
      <c r="F238" s="17"/>
      <c r="G238" s="25"/>
      <c r="H238" s="25"/>
      <c r="I238" s="25"/>
      <c r="J238" s="17"/>
      <c r="K238" s="25"/>
      <c r="L238" s="25"/>
      <c r="M238" s="25"/>
      <c r="N238" s="17"/>
      <c r="O238" s="25"/>
      <c r="P238" s="25"/>
      <c r="Q238" s="25"/>
      <c r="R238" s="17"/>
      <c r="S238" s="25"/>
      <c r="T238" s="25"/>
      <c r="U238" s="25"/>
    </row>
    <row r="239" spans="1:21">
      <c r="A239" s="13"/>
      <c r="B239" s="40" t="s">
        <v>327</v>
      </c>
      <c r="C239" s="41">
        <v>61806</v>
      </c>
      <c r="D239" s="41"/>
      <c r="E239" s="21"/>
      <c r="F239" s="21"/>
      <c r="G239" s="41">
        <v>25380</v>
      </c>
      <c r="H239" s="41"/>
      <c r="I239" s="21"/>
      <c r="J239" s="21"/>
      <c r="K239" s="43" t="s">
        <v>176</v>
      </c>
      <c r="L239" s="43"/>
      <c r="M239" s="21"/>
      <c r="N239" s="21"/>
      <c r="O239" s="43" t="s">
        <v>351</v>
      </c>
      <c r="P239" s="43"/>
      <c r="Q239" s="40" t="s">
        <v>187</v>
      </c>
      <c r="R239" s="21"/>
      <c r="S239" s="43" t="s">
        <v>176</v>
      </c>
      <c r="T239" s="43"/>
      <c r="U239" s="21"/>
    </row>
    <row r="240" spans="1:21" ht="15.75" thickBot="1">
      <c r="A240" s="13"/>
      <c r="B240" s="40"/>
      <c r="C240" s="42"/>
      <c r="D240" s="42"/>
      <c r="E240" s="29"/>
      <c r="F240" s="21"/>
      <c r="G240" s="42"/>
      <c r="H240" s="42"/>
      <c r="I240" s="29"/>
      <c r="J240" s="21"/>
      <c r="K240" s="44"/>
      <c r="L240" s="44"/>
      <c r="M240" s="29"/>
      <c r="N240" s="21"/>
      <c r="O240" s="44"/>
      <c r="P240" s="44"/>
      <c r="Q240" s="61"/>
      <c r="R240" s="21"/>
      <c r="S240" s="44"/>
      <c r="T240" s="44"/>
      <c r="U240" s="29"/>
    </row>
    <row r="241" spans="1:21" ht="15.75" thickTop="1">
      <c r="A241" s="13"/>
      <c r="B241" s="17"/>
      <c r="C241" s="33"/>
      <c r="D241" s="33"/>
      <c r="E241" s="33"/>
      <c r="F241" s="17"/>
      <c r="G241" s="33"/>
      <c r="H241" s="33"/>
      <c r="I241" s="33"/>
      <c r="J241" s="17"/>
      <c r="K241" s="33"/>
      <c r="L241" s="33"/>
      <c r="M241" s="33"/>
      <c r="N241" s="17"/>
      <c r="O241" s="33"/>
      <c r="P241" s="33"/>
      <c r="Q241" s="33"/>
      <c r="R241" s="17"/>
      <c r="S241" s="33"/>
      <c r="T241" s="33"/>
      <c r="U241" s="33"/>
    </row>
    <row r="242" spans="1:21">
      <c r="A242" s="13"/>
      <c r="B242" s="40" t="s">
        <v>86</v>
      </c>
      <c r="C242" s="40" t="s">
        <v>183</v>
      </c>
      <c r="D242" s="41">
        <v>59595</v>
      </c>
      <c r="E242" s="21"/>
      <c r="F242" s="21"/>
      <c r="G242" s="40" t="s">
        <v>183</v>
      </c>
      <c r="H242" s="41">
        <v>21563</v>
      </c>
      <c r="I242" s="21"/>
      <c r="J242" s="21"/>
      <c r="K242" s="40" t="s">
        <v>183</v>
      </c>
      <c r="L242" s="41">
        <v>58447</v>
      </c>
      <c r="M242" s="21"/>
      <c r="N242" s="21"/>
      <c r="O242" s="40" t="s">
        <v>183</v>
      </c>
      <c r="P242" s="43" t="s">
        <v>352</v>
      </c>
      <c r="Q242" s="40" t="s">
        <v>187</v>
      </c>
      <c r="R242" s="21"/>
      <c r="S242" s="40" t="s">
        <v>183</v>
      </c>
      <c r="T242" s="41">
        <v>59595</v>
      </c>
      <c r="U242" s="21"/>
    </row>
    <row r="243" spans="1:21" ht="15.75" thickBot="1">
      <c r="A243" s="13"/>
      <c r="B243" s="40"/>
      <c r="C243" s="57"/>
      <c r="D243" s="59"/>
      <c r="E243" s="60"/>
      <c r="F243" s="21"/>
      <c r="G243" s="57"/>
      <c r="H243" s="59"/>
      <c r="I243" s="60"/>
      <c r="J243" s="21"/>
      <c r="K243" s="57"/>
      <c r="L243" s="59"/>
      <c r="M243" s="60"/>
      <c r="N243" s="21"/>
      <c r="O243" s="57"/>
      <c r="P243" s="93"/>
      <c r="Q243" s="57"/>
      <c r="R243" s="21"/>
      <c r="S243" s="57"/>
      <c r="T243" s="59"/>
      <c r="U243" s="60"/>
    </row>
    <row r="244" spans="1:21" ht="15.75" thickTop="1">
      <c r="A244" s="13"/>
      <c r="B244" s="48"/>
      <c r="C244" s="48"/>
      <c r="D244" s="48"/>
      <c r="E244" s="48"/>
      <c r="F244" s="48"/>
      <c r="G244" s="48"/>
      <c r="H244" s="48"/>
      <c r="I244" s="48"/>
      <c r="J244" s="48"/>
      <c r="K244" s="48"/>
      <c r="L244" s="48"/>
      <c r="M244" s="48"/>
      <c r="N244" s="48"/>
      <c r="O244" s="48"/>
      <c r="P244" s="48"/>
      <c r="Q244" s="48"/>
      <c r="R244" s="48"/>
      <c r="S244" s="48"/>
      <c r="T244" s="48"/>
      <c r="U244" s="48"/>
    </row>
    <row r="245" spans="1:21">
      <c r="A245" s="13"/>
      <c r="B245" s="48"/>
      <c r="C245" s="48"/>
      <c r="D245" s="48"/>
      <c r="E245" s="48"/>
      <c r="F245" s="48"/>
      <c r="G245" s="48"/>
      <c r="H245" s="48"/>
      <c r="I245" s="48"/>
      <c r="J245" s="48"/>
      <c r="K245" s="48"/>
      <c r="L245" s="48"/>
      <c r="M245" s="48"/>
      <c r="N245" s="48"/>
      <c r="O245" s="48"/>
      <c r="P245" s="48"/>
      <c r="Q245" s="48"/>
      <c r="R245" s="48"/>
      <c r="S245" s="48"/>
      <c r="T245" s="48"/>
      <c r="U245" s="48"/>
    </row>
    <row r="246" spans="1:21">
      <c r="A246" s="13"/>
      <c r="B246" s="94" t="s">
        <v>276</v>
      </c>
      <c r="C246" s="94"/>
      <c r="D246" s="94"/>
      <c r="E246" s="94"/>
      <c r="F246" s="94"/>
      <c r="G246" s="94"/>
      <c r="H246" s="94"/>
      <c r="I246" s="94"/>
      <c r="J246" s="94"/>
      <c r="K246" s="94"/>
      <c r="L246" s="94"/>
      <c r="M246" s="94"/>
      <c r="N246" s="94"/>
      <c r="O246" s="94"/>
      <c r="P246" s="94"/>
      <c r="Q246" s="94"/>
      <c r="R246" s="94"/>
      <c r="S246" s="94"/>
      <c r="T246" s="94"/>
      <c r="U246" s="94"/>
    </row>
    <row r="247" spans="1:21">
      <c r="A247" s="13"/>
      <c r="B247" s="94" t="s">
        <v>353</v>
      </c>
      <c r="C247" s="94"/>
      <c r="D247" s="94"/>
      <c r="E247" s="94"/>
      <c r="F247" s="94"/>
      <c r="G247" s="94"/>
      <c r="H247" s="94"/>
      <c r="I247" s="94"/>
      <c r="J247" s="94"/>
      <c r="K247" s="94"/>
      <c r="L247" s="94"/>
      <c r="M247" s="94"/>
      <c r="N247" s="94"/>
      <c r="O247" s="94"/>
      <c r="P247" s="94"/>
      <c r="Q247" s="94"/>
      <c r="R247" s="94"/>
      <c r="S247" s="94"/>
      <c r="T247" s="94"/>
      <c r="U247" s="94"/>
    </row>
    <row r="248" spans="1:21">
      <c r="A248" s="13"/>
      <c r="B248" s="95" t="s">
        <v>354</v>
      </c>
      <c r="C248" s="95"/>
      <c r="D248" s="95"/>
      <c r="E248" s="95"/>
      <c r="F248" s="95"/>
      <c r="G248" s="95"/>
      <c r="H248" s="95"/>
      <c r="I248" s="95"/>
      <c r="J248" s="95"/>
      <c r="K248" s="95"/>
      <c r="L248" s="95"/>
      <c r="M248" s="95"/>
      <c r="N248" s="95"/>
      <c r="O248" s="95"/>
      <c r="P248" s="95"/>
      <c r="Q248" s="95"/>
      <c r="R248" s="95"/>
      <c r="S248" s="95"/>
      <c r="T248" s="95"/>
      <c r="U248" s="95"/>
    </row>
    <row r="249" spans="1:21">
      <c r="A249" s="13"/>
      <c r="B249" s="94" t="s">
        <v>278</v>
      </c>
      <c r="C249" s="94"/>
      <c r="D249" s="94"/>
      <c r="E249" s="94"/>
      <c r="F249" s="94"/>
      <c r="G249" s="94"/>
      <c r="H249" s="94"/>
      <c r="I249" s="94"/>
      <c r="J249" s="94"/>
      <c r="K249" s="94"/>
      <c r="L249" s="94"/>
      <c r="M249" s="94"/>
      <c r="N249" s="94"/>
      <c r="O249" s="94"/>
      <c r="P249" s="94"/>
      <c r="Q249" s="94"/>
      <c r="R249" s="94"/>
      <c r="S249" s="94"/>
      <c r="T249" s="94"/>
      <c r="U249" s="94"/>
    </row>
    <row r="250" spans="1:21">
      <c r="A250" s="13"/>
      <c r="B250" s="94" t="s">
        <v>279</v>
      </c>
      <c r="C250" s="94"/>
      <c r="D250" s="94"/>
      <c r="E250" s="94"/>
      <c r="F250" s="94"/>
      <c r="G250" s="94"/>
      <c r="H250" s="94"/>
      <c r="I250" s="94"/>
      <c r="J250" s="94"/>
      <c r="K250" s="94"/>
      <c r="L250" s="94"/>
      <c r="M250" s="94"/>
      <c r="N250" s="94"/>
      <c r="O250" s="94"/>
      <c r="P250" s="94"/>
      <c r="Q250" s="94"/>
      <c r="R250" s="94"/>
      <c r="S250" s="94"/>
      <c r="T250" s="94"/>
      <c r="U250" s="94"/>
    </row>
    <row r="251" spans="1:21">
      <c r="A251" s="13"/>
      <c r="B251" s="18"/>
      <c r="C251" s="18"/>
      <c r="D251" s="18"/>
      <c r="E251" s="18"/>
      <c r="F251" s="18"/>
      <c r="G251" s="18"/>
      <c r="H251" s="18"/>
      <c r="I251" s="18"/>
      <c r="J251" s="18"/>
      <c r="K251" s="18"/>
      <c r="L251" s="18"/>
      <c r="M251" s="18"/>
      <c r="N251" s="18"/>
      <c r="O251" s="18"/>
      <c r="P251" s="18"/>
      <c r="Q251" s="18"/>
      <c r="R251" s="18"/>
      <c r="S251" s="18"/>
      <c r="T251" s="18"/>
      <c r="U251" s="18"/>
    </row>
    <row r="252" spans="1:21">
      <c r="A252" s="13"/>
      <c r="B252" s="14"/>
      <c r="C252" s="14"/>
      <c r="D252" s="14"/>
      <c r="E252" s="14"/>
      <c r="F252" s="14"/>
      <c r="G252" s="14"/>
      <c r="H252" s="14"/>
      <c r="I252" s="14"/>
      <c r="J252" s="14"/>
      <c r="K252" s="14"/>
      <c r="L252" s="14"/>
      <c r="M252" s="14"/>
      <c r="N252" s="14"/>
      <c r="O252" s="14"/>
      <c r="P252" s="14"/>
      <c r="Q252" s="14"/>
      <c r="R252" s="14"/>
      <c r="S252" s="14"/>
      <c r="T252" s="14"/>
      <c r="U252" s="14"/>
    </row>
    <row r="253" spans="1:21" ht="15.75" thickBot="1">
      <c r="A253" s="13"/>
      <c r="B253" s="35"/>
      <c r="C253" s="19" t="s">
        <v>280</v>
      </c>
      <c r="D253" s="19"/>
      <c r="E253" s="19"/>
      <c r="F253" s="16"/>
      <c r="G253" s="19" t="s">
        <v>281</v>
      </c>
      <c r="H253" s="19"/>
      <c r="I253" s="19"/>
      <c r="J253" s="16"/>
      <c r="K253" s="19" t="s">
        <v>282</v>
      </c>
      <c r="L253" s="19"/>
      <c r="M253" s="19"/>
      <c r="N253" s="16"/>
      <c r="O253" s="19" t="s">
        <v>283</v>
      </c>
      <c r="P253" s="19"/>
      <c r="Q253" s="19"/>
      <c r="R253" s="16"/>
      <c r="S253" s="19" t="s">
        <v>284</v>
      </c>
      <c r="T253" s="19"/>
      <c r="U253" s="19"/>
    </row>
    <row r="254" spans="1:21" ht="15.75" thickTop="1">
      <c r="A254" s="13"/>
      <c r="B254" s="16"/>
      <c r="C254" s="22"/>
      <c r="D254" s="22"/>
      <c r="E254" s="22"/>
      <c r="F254" s="16"/>
      <c r="G254" s="22"/>
      <c r="H254" s="22"/>
      <c r="I254" s="22"/>
      <c r="J254" s="16"/>
      <c r="K254" s="22"/>
      <c r="L254" s="22"/>
      <c r="M254" s="22"/>
      <c r="N254" s="16"/>
      <c r="O254" s="22"/>
      <c r="P254" s="22"/>
      <c r="Q254" s="22"/>
      <c r="R254" s="16"/>
      <c r="S254" s="22"/>
      <c r="T254" s="22"/>
      <c r="U254" s="22"/>
    </row>
    <row r="255" spans="1:21">
      <c r="A255" s="13"/>
      <c r="B255" s="38" t="s">
        <v>329</v>
      </c>
      <c r="C255" s="38" t="s">
        <v>183</v>
      </c>
      <c r="D255" s="39">
        <v>123669</v>
      </c>
      <c r="E255" s="25"/>
      <c r="F255" s="25"/>
      <c r="G255" s="38" t="s">
        <v>183</v>
      </c>
      <c r="H255" s="53" t="s">
        <v>330</v>
      </c>
      <c r="I255" s="38" t="s">
        <v>187</v>
      </c>
      <c r="J255" s="25"/>
      <c r="K255" s="38" t="s">
        <v>183</v>
      </c>
      <c r="L255" s="39">
        <v>137968</v>
      </c>
      <c r="M255" s="25"/>
      <c r="N255" s="25"/>
      <c r="O255" s="38" t="s">
        <v>183</v>
      </c>
      <c r="P255" s="53" t="s">
        <v>331</v>
      </c>
      <c r="Q255" s="38" t="s">
        <v>187</v>
      </c>
      <c r="R255" s="25"/>
      <c r="S255" s="38" t="s">
        <v>183</v>
      </c>
      <c r="T255" s="39">
        <v>123669</v>
      </c>
      <c r="U255" s="25"/>
    </row>
    <row r="256" spans="1:21">
      <c r="A256" s="13"/>
      <c r="B256" s="38"/>
      <c r="C256" s="38"/>
      <c r="D256" s="39"/>
      <c r="E256" s="25"/>
      <c r="F256" s="25"/>
      <c r="G256" s="38"/>
      <c r="H256" s="53"/>
      <c r="I256" s="38"/>
      <c r="J256" s="25"/>
      <c r="K256" s="38"/>
      <c r="L256" s="39"/>
      <c r="M256" s="25"/>
      <c r="N256" s="25"/>
      <c r="O256" s="38"/>
      <c r="P256" s="53"/>
      <c r="Q256" s="38"/>
      <c r="R256" s="25"/>
      <c r="S256" s="38"/>
      <c r="T256" s="39"/>
      <c r="U256" s="25"/>
    </row>
    <row r="257" spans="1:21">
      <c r="A257" s="13"/>
      <c r="B257" s="16"/>
      <c r="C257" s="21"/>
      <c r="D257" s="21"/>
      <c r="E257" s="21"/>
      <c r="F257" s="16"/>
      <c r="G257" s="21"/>
      <c r="H257" s="21"/>
      <c r="I257" s="21"/>
      <c r="J257" s="16"/>
      <c r="K257" s="21"/>
      <c r="L257" s="21"/>
      <c r="M257" s="21"/>
      <c r="N257" s="16"/>
      <c r="O257" s="21"/>
      <c r="P257" s="21"/>
      <c r="Q257" s="21"/>
      <c r="R257" s="16"/>
      <c r="S257" s="21"/>
      <c r="T257" s="21"/>
      <c r="U257" s="21"/>
    </row>
    <row r="258" spans="1:21">
      <c r="A258" s="13"/>
      <c r="B258" s="38" t="s">
        <v>95</v>
      </c>
      <c r="C258" s="53"/>
      <c r="D258" s="53"/>
      <c r="E258" s="25"/>
      <c r="F258" s="25"/>
      <c r="G258" s="53"/>
      <c r="H258" s="53"/>
      <c r="I258" s="25"/>
      <c r="J258" s="25"/>
      <c r="K258" s="53"/>
      <c r="L258" s="53"/>
      <c r="M258" s="25"/>
      <c r="N258" s="25"/>
      <c r="O258" s="53"/>
      <c r="P258" s="53"/>
      <c r="Q258" s="25"/>
      <c r="R258" s="25"/>
      <c r="S258" s="53"/>
      <c r="T258" s="53"/>
      <c r="U258" s="25"/>
    </row>
    <row r="259" spans="1:21">
      <c r="A259" s="13"/>
      <c r="B259" s="38"/>
      <c r="C259" s="53"/>
      <c r="D259" s="53"/>
      <c r="E259" s="25"/>
      <c r="F259" s="25"/>
      <c r="G259" s="53"/>
      <c r="H259" s="53"/>
      <c r="I259" s="25"/>
      <c r="J259" s="25"/>
      <c r="K259" s="53"/>
      <c r="L259" s="53"/>
      <c r="M259" s="25"/>
      <c r="N259" s="25"/>
      <c r="O259" s="53"/>
      <c r="P259" s="53"/>
      <c r="Q259" s="25"/>
      <c r="R259" s="25"/>
      <c r="S259" s="53"/>
      <c r="T259" s="53"/>
      <c r="U259" s="25"/>
    </row>
    <row r="260" spans="1:21" ht="35.25" customHeight="1">
      <c r="A260" s="13"/>
      <c r="B260" s="89" t="s">
        <v>355</v>
      </c>
      <c r="C260" s="41">
        <v>3386</v>
      </c>
      <c r="D260" s="41"/>
      <c r="E260" s="21"/>
      <c r="F260" s="21"/>
      <c r="G260" s="41">
        <v>3386</v>
      </c>
      <c r="H260" s="41"/>
      <c r="I260" s="21"/>
      <c r="J260" s="21"/>
      <c r="K260" s="43" t="s">
        <v>176</v>
      </c>
      <c r="L260" s="43"/>
      <c r="M260" s="21"/>
      <c r="N260" s="21"/>
      <c r="O260" s="43" t="s">
        <v>252</v>
      </c>
      <c r="P260" s="43"/>
      <c r="Q260" s="40" t="s">
        <v>187</v>
      </c>
      <c r="R260" s="21"/>
      <c r="S260" s="41">
        <v>3386</v>
      </c>
      <c r="T260" s="41"/>
      <c r="U260" s="21"/>
    </row>
    <row r="261" spans="1:21" ht="15.75" thickBot="1">
      <c r="A261" s="13"/>
      <c r="B261" s="89"/>
      <c r="C261" s="42"/>
      <c r="D261" s="42"/>
      <c r="E261" s="29"/>
      <c r="F261" s="21"/>
      <c r="G261" s="42"/>
      <c r="H261" s="42"/>
      <c r="I261" s="29"/>
      <c r="J261" s="21"/>
      <c r="K261" s="44"/>
      <c r="L261" s="44"/>
      <c r="M261" s="29"/>
      <c r="N261" s="21"/>
      <c r="O261" s="44"/>
      <c r="P261" s="44"/>
      <c r="Q261" s="61"/>
      <c r="R261" s="21"/>
      <c r="S261" s="42"/>
      <c r="T261" s="42"/>
      <c r="U261" s="29"/>
    </row>
    <row r="262" spans="1:21" ht="15.75" thickTop="1">
      <c r="A262" s="13"/>
      <c r="B262" s="17"/>
      <c r="C262" s="33"/>
      <c r="D262" s="33"/>
      <c r="E262" s="33"/>
      <c r="F262" s="17"/>
      <c r="G262" s="33"/>
      <c r="H262" s="33"/>
      <c r="I262" s="33"/>
      <c r="J262" s="17"/>
      <c r="K262" s="33"/>
      <c r="L262" s="33"/>
      <c r="M262" s="33"/>
      <c r="N262" s="17"/>
      <c r="O262" s="33"/>
      <c r="P262" s="33"/>
      <c r="Q262" s="33"/>
      <c r="R262" s="17"/>
      <c r="S262" s="33"/>
      <c r="T262" s="33"/>
      <c r="U262" s="33"/>
    </row>
    <row r="263" spans="1:21">
      <c r="A263" s="13"/>
      <c r="B263" s="40" t="s">
        <v>356</v>
      </c>
      <c r="C263" s="40" t="s">
        <v>183</v>
      </c>
      <c r="D263" s="41">
        <v>127055</v>
      </c>
      <c r="E263" s="21"/>
      <c r="F263" s="21"/>
      <c r="G263" s="40" t="s">
        <v>183</v>
      </c>
      <c r="H263" s="43" t="s">
        <v>357</v>
      </c>
      <c r="I263" s="40" t="s">
        <v>187</v>
      </c>
      <c r="J263" s="21"/>
      <c r="K263" s="40" t="s">
        <v>183</v>
      </c>
      <c r="L263" s="41">
        <v>137968</v>
      </c>
      <c r="M263" s="21"/>
      <c r="N263" s="21"/>
      <c r="O263" s="40" t="s">
        <v>183</v>
      </c>
      <c r="P263" s="43" t="s">
        <v>358</v>
      </c>
      <c r="Q263" s="40" t="s">
        <v>187</v>
      </c>
      <c r="R263" s="21"/>
      <c r="S263" s="40" t="s">
        <v>183</v>
      </c>
      <c r="T263" s="41">
        <v>127055</v>
      </c>
      <c r="U263" s="21"/>
    </row>
    <row r="264" spans="1:21" ht="15.75" thickBot="1">
      <c r="A264" s="13"/>
      <c r="B264" s="40"/>
      <c r="C264" s="57"/>
      <c r="D264" s="59"/>
      <c r="E264" s="60"/>
      <c r="F264" s="21"/>
      <c r="G264" s="57"/>
      <c r="H264" s="93"/>
      <c r="I264" s="57"/>
      <c r="J264" s="21"/>
      <c r="K264" s="57"/>
      <c r="L264" s="59"/>
      <c r="M264" s="60"/>
      <c r="N264" s="21"/>
      <c r="O264" s="57"/>
      <c r="P264" s="93"/>
      <c r="Q264" s="57"/>
      <c r="R264" s="21"/>
      <c r="S264" s="57"/>
      <c r="T264" s="59"/>
      <c r="U264" s="60"/>
    </row>
    <row r="265" spans="1:21" ht="15.75" thickTop="1">
      <c r="A265" s="13"/>
      <c r="B265" s="48"/>
      <c r="C265" s="48"/>
      <c r="D265" s="48"/>
      <c r="E265" s="48"/>
      <c r="F265" s="48"/>
      <c r="G265" s="48"/>
      <c r="H265" s="48"/>
      <c r="I265" s="48"/>
      <c r="J265" s="48"/>
      <c r="K265" s="48"/>
      <c r="L265" s="48"/>
      <c r="M265" s="48"/>
      <c r="N265" s="48"/>
      <c r="O265" s="48"/>
      <c r="P265" s="48"/>
      <c r="Q265" s="48"/>
      <c r="R265" s="48"/>
      <c r="S265" s="48"/>
      <c r="T265" s="48"/>
      <c r="U265" s="48"/>
    </row>
    <row r="266" spans="1:21">
      <c r="A266" s="13"/>
      <c r="B266" s="48"/>
      <c r="C266" s="48"/>
      <c r="D266" s="48"/>
      <c r="E266" s="48"/>
      <c r="F266" s="48"/>
      <c r="G266" s="48"/>
      <c r="H266" s="48"/>
      <c r="I266" s="48"/>
      <c r="J266" s="48"/>
      <c r="K266" s="48"/>
      <c r="L266" s="48"/>
      <c r="M266" s="48"/>
      <c r="N266" s="48"/>
      <c r="O266" s="48"/>
      <c r="P266" s="48"/>
      <c r="Q266" s="48"/>
      <c r="R266" s="48"/>
      <c r="S266" s="48"/>
      <c r="T266" s="48"/>
      <c r="U266" s="48"/>
    </row>
    <row r="267" spans="1:21">
      <c r="A267" s="13"/>
      <c r="B267" s="48"/>
      <c r="C267" s="48"/>
      <c r="D267" s="48"/>
      <c r="E267" s="48"/>
      <c r="F267" s="48"/>
      <c r="G267" s="48"/>
      <c r="H267" s="48"/>
      <c r="I267" s="48"/>
      <c r="J267" s="48"/>
      <c r="K267" s="48"/>
      <c r="L267" s="48"/>
      <c r="M267" s="48"/>
      <c r="N267" s="48"/>
      <c r="O267" s="48"/>
      <c r="P267" s="48"/>
      <c r="Q267" s="48"/>
      <c r="R267" s="48"/>
      <c r="S267" s="48"/>
      <c r="T267" s="48"/>
      <c r="U267" s="48"/>
    </row>
    <row r="268" spans="1:21">
      <c r="A268" s="13"/>
      <c r="B268" s="94" t="s">
        <v>276</v>
      </c>
      <c r="C268" s="94"/>
      <c r="D268" s="94"/>
      <c r="E268" s="94"/>
      <c r="F268" s="94"/>
      <c r="G268" s="94"/>
      <c r="H268" s="94"/>
      <c r="I268" s="94"/>
      <c r="J268" s="94"/>
      <c r="K268" s="94"/>
      <c r="L268" s="94"/>
      <c r="M268" s="94"/>
      <c r="N268" s="94"/>
      <c r="O268" s="94"/>
      <c r="P268" s="94"/>
      <c r="Q268" s="94"/>
      <c r="R268" s="94"/>
      <c r="S268" s="94"/>
      <c r="T268" s="94"/>
      <c r="U268" s="94"/>
    </row>
    <row r="269" spans="1:21">
      <c r="A269" s="13"/>
      <c r="B269" s="94" t="s">
        <v>353</v>
      </c>
      <c r="C269" s="94"/>
      <c r="D269" s="94"/>
      <c r="E269" s="94"/>
      <c r="F269" s="94"/>
      <c r="G269" s="94"/>
      <c r="H269" s="94"/>
      <c r="I269" s="94"/>
      <c r="J269" s="94"/>
      <c r="K269" s="94"/>
      <c r="L269" s="94"/>
      <c r="M269" s="94"/>
      <c r="N269" s="94"/>
      <c r="O269" s="94"/>
      <c r="P269" s="94"/>
      <c r="Q269" s="94"/>
      <c r="R269" s="94"/>
      <c r="S269" s="94"/>
      <c r="T269" s="94"/>
      <c r="U269" s="94"/>
    </row>
    <row r="270" spans="1:21">
      <c r="A270" s="13"/>
      <c r="B270" s="95" t="s">
        <v>332</v>
      </c>
      <c r="C270" s="95"/>
      <c r="D270" s="95"/>
      <c r="E270" s="95"/>
      <c r="F270" s="95"/>
      <c r="G270" s="95"/>
      <c r="H270" s="95"/>
      <c r="I270" s="95"/>
      <c r="J270" s="95"/>
      <c r="K270" s="95"/>
      <c r="L270" s="95"/>
      <c r="M270" s="95"/>
      <c r="N270" s="95"/>
      <c r="O270" s="95"/>
      <c r="P270" s="95"/>
      <c r="Q270" s="95"/>
      <c r="R270" s="95"/>
      <c r="S270" s="95"/>
      <c r="T270" s="95"/>
      <c r="U270" s="95"/>
    </row>
    <row r="271" spans="1:21">
      <c r="A271" s="13"/>
      <c r="B271" s="94" t="s">
        <v>278</v>
      </c>
      <c r="C271" s="94"/>
      <c r="D271" s="94"/>
      <c r="E271" s="94"/>
      <c r="F271" s="94"/>
      <c r="G271" s="94"/>
      <c r="H271" s="94"/>
      <c r="I271" s="94"/>
      <c r="J271" s="94"/>
      <c r="K271" s="94"/>
      <c r="L271" s="94"/>
      <c r="M271" s="94"/>
      <c r="N271" s="94"/>
      <c r="O271" s="94"/>
      <c r="P271" s="94"/>
      <c r="Q271" s="94"/>
      <c r="R271" s="94"/>
      <c r="S271" s="94"/>
      <c r="T271" s="94"/>
      <c r="U271" s="94"/>
    </row>
    <row r="272" spans="1:21">
      <c r="A272" s="13"/>
      <c r="B272" s="94" t="s">
        <v>279</v>
      </c>
      <c r="C272" s="94"/>
      <c r="D272" s="94"/>
      <c r="E272" s="94"/>
      <c r="F272" s="94"/>
      <c r="G272" s="94"/>
      <c r="H272" s="94"/>
      <c r="I272" s="94"/>
      <c r="J272" s="94"/>
      <c r="K272" s="94"/>
      <c r="L272" s="94"/>
      <c r="M272" s="94"/>
      <c r="N272" s="94"/>
      <c r="O272" s="94"/>
      <c r="P272" s="94"/>
      <c r="Q272" s="94"/>
      <c r="R272" s="94"/>
      <c r="S272" s="94"/>
      <c r="T272" s="94"/>
      <c r="U272" s="94"/>
    </row>
    <row r="273" spans="1:21">
      <c r="A273" s="13"/>
      <c r="B273" s="18"/>
      <c r="C273" s="18"/>
      <c r="D273" s="18"/>
      <c r="E273" s="18"/>
      <c r="F273" s="18"/>
      <c r="G273" s="18"/>
      <c r="H273" s="18"/>
      <c r="I273" s="18"/>
      <c r="J273" s="18"/>
      <c r="K273" s="18"/>
      <c r="L273" s="18"/>
      <c r="M273" s="18"/>
      <c r="N273" s="18"/>
      <c r="O273" s="18"/>
      <c r="P273" s="18"/>
      <c r="Q273" s="18"/>
      <c r="R273" s="18"/>
      <c r="S273" s="18"/>
      <c r="T273" s="18"/>
      <c r="U273" s="18"/>
    </row>
    <row r="274" spans="1:21">
      <c r="A274" s="13"/>
      <c r="B274" s="14"/>
      <c r="C274" s="14"/>
      <c r="D274" s="14"/>
      <c r="E274" s="14"/>
      <c r="F274" s="14"/>
      <c r="G274" s="14"/>
      <c r="H274" s="14"/>
      <c r="I274" s="14"/>
      <c r="J274" s="14"/>
      <c r="K274" s="14"/>
      <c r="L274" s="14"/>
      <c r="M274" s="14"/>
      <c r="N274" s="14"/>
      <c r="O274" s="14"/>
      <c r="P274" s="14"/>
      <c r="Q274" s="14"/>
      <c r="R274" s="14"/>
      <c r="S274" s="14"/>
      <c r="T274" s="14"/>
      <c r="U274" s="14"/>
    </row>
    <row r="275" spans="1:21" ht="15.75" thickBot="1">
      <c r="A275" s="13"/>
      <c r="B275" s="35"/>
      <c r="C275" s="19" t="s">
        <v>280</v>
      </c>
      <c r="D275" s="19"/>
      <c r="E275" s="19"/>
      <c r="F275" s="16"/>
      <c r="G275" s="19" t="s">
        <v>281</v>
      </c>
      <c r="H275" s="19"/>
      <c r="I275" s="19"/>
      <c r="J275" s="16"/>
      <c r="K275" s="19" t="s">
        <v>282</v>
      </c>
      <c r="L275" s="19"/>
      <c r="M275" s="19"/>
      <c r="N275" s="16"/>
      <c r="O275" s="19" t="s">
        <v>283</v>
      </c>
      <c r="P275" s="19"/>
      <c r="Q275" s="19"/>
      <c r="R275" s="16"/>
      <c r="S275" s="19" t="s">
        <v>284</v>
      </c>
      <c r="T275" s="19"/>
      <c r="U275" s="19"/>
    </row>
    <row r="276" spans="1:21" ht="15.75" thickTop="1">
      <c r="A276" s="13"/>
      <c r="B276" s="16"/>
      <c r="C276" s="22"/>
      <c r="D276" s="22"/>
      <c r="E276" s="22"/>
      <c r="F276" s="16"/>
      <c r="G276" s="22"/>
      <c r="H276" s="22"/>
      <c r="I276" s="22"/>
      <c r="J276" s="16"/>
      <c r="K276" s="22"/>
      <c r="L276" s="22"/>
      <c r="M276" s="22"/>
      <c r="N276" s="16"/>
      <c r="O276" s="22"/>
      <c r="P276" s="22"/>
      <c r="Q276" s="22"/>
      <c r="R276" s="16"/>
      <c r="S276" s="22"/>
      <c r="T276" s="22"/>
      <c r="U276" s="22"/>
    </row>
    <row r="277" spans="1:21">
      <c r="A277" s="13"/>
      <c r="B277" s="38" t="s">
        <v>86</v>
      </c>
      <c r="C277" s="38" t="s">
        <v>183</v>
      </c>
      <c r="D277" s="39">
        <v>59595</v>
      </c>
      <c r="E277" s="25"/>
      <c r="F277" s="25"/>
      <c r="G277" s="38" t="s">
        <v>183</v>
      </c>
      <c r="H277" s="39">
        <v>21563</v>
      </c>
      <c r="I277" s="25"/>
      <c r="J277" s="25"/>
      <c r="K277" s="38" t="s">
        <v>183</v>
      </c>
      <c r="L277" s="39">
        <v>58447</v>
      </c>
      <c r="M277" s="25"/>
      <c r="N277" s="25"/>
      <c r="O277" s="38" t="s">
        <v>183</v>
      </c>
      <c r="P277" s="53" t="s">
        <v>352</v>
      </c>
      <c r="Q277" s="38" t="s">
        <v>187</v>
      </c>
      <c r="R277" s="25"/>
      <c r="S277" s="38" t="s">
        <v>183</v>
      </c>
      <c r="T277" s="39">
        <v>59595</v>
      </c>
      <c r="U277" s="25"/>
    </row>
    <row r="278" spans="1:21">
      <c r="A278" s="13"/>
      <c r="B278" s="38"/>
      <c r="C278" s="38"/>
      <c r="D278" s="39"/>
      <c r="E278" s="25"/>
      <c r="F278" s="25"/>
      <c r="G278" s="38"/>
      <c r="H278" s="39"/>
      <c r="I278" s="25"/>
      <c r="J278" s="25"/>
      <c r="K278" s="38"/>
      <c r="L278" s="39"/>
      <c r="M278" s="25"/>
      <c r="N278" s="25"/>
      <c r="O278" s="38"/>
      <c r="P278" s="53"/>
      <c r="Q278" s="38"/>
      <c r="R278" s="25"/>
      <c r="S278" s="38"/>
      <c r="T278" s="39"/>
      <c r="U278" s="25"/>
    </row>
    <row r="279" spans="1:21">
      <c r="A279" s="13"/>
      <c r="B279" s="16"/>
      <c r="C279" s="21"/>
      <c r="D279" s="21"/>
      <c r="E279" s="21"/>
      <c r="F279" s="16"/>
      <c r="G279" s="21"/>
      <c r="H279" s="21"/>
      <c r="I279" s="21"/>
      <c r="J279" s="16"/>
      <c r="K279" s="21"/>
      <c r="L279" s="21"/>
      <c r="M279" s="21"/>
      <c r="N279" s="16"/>
      <c r="O279" s="21"/>
      <c r="P279" s="21"/>
      <c r="Q279" s="21"/>
      <c r="R279" s="16"/>
      <c r="S279" s="21"/>
      <c r="T279" s="21"/>
      <c r="U279" s="21"/>
    </row>
    <row r="280" spans="1:21">
      <c r="A280" s="13"/>
      <c r="B280" s="38" t="s">
        <v>95</v>
      </c>
      <c r="C280" s="53"/>
      <c r="D280" s="53"/>
      <c r="E280" s="25"/>
      <c r="F280" s="25"/>
      <c r="G280" s="53"/>
      <c r="H280" s="53"/>
      <c r="I280" s="25"/>
      <c r="J280" s="25"/>
      <c r="K280" s="53"/>
      <c r="L280" s="53"/>
      <c r="M280" s="25"/>
      <c r="N280" s="25"/>
      <c r="O280" s="53"/>
      <c r="P280" s="53"/>
      <c r="Q280" s="25"/>
      <c r="R280" s="25"/>
      <c r="S280" s="53"/>
      <c r="T280" s="53"/>
      <c r="U280" s="25"/>
    </row>
    <row r="281" spans="1:21">
      <c r="A281" s="13"/>
      <c r="B281" s="38"/>
      <c r="C281" s="53"/>
      <c r="D281" s="53"/>
      <c r="E281" s="25"/>
      <c r="F281" s="25"/>
      <c r="G281" s="53"/>
      <c r="H281" s="53"/>
      <c r="I281" s="25"/>
      <c r="J281" s="25"/>
      <c r="K281" s="53"/>
      <c r="L281" s="53"/>
      <c r="M281" s="25"/>
      <c r="N281" s="25"/>
      <c r="O281" s="53"/>
      <c r="P281" s="53"/>
      <c r="Q281" s="25"/>
      <c r="R281" s="25"/>
      <c r="S281" s="53"/>
      <c r="T281" s="53"/>
      <c r="U281" s="25"/>
    </row>
    <row r="282" spans="1:21" ht="35.25" customHeight="1">
      <c r="A282" s="13"/>
      <c r="B282" s="89" t="s">
        <v>355</v>
      </c>
      <c r="C282" s="41">
        <v>2404</v>
      </c>
      <c r="D282" s="41"/>
      <c r="E282" s="21"/>
      <c r="F282" s="21"/>
      <c r="G282" s="41">
        <v>2404</v>
      </c>
      <c r="H282" s="41"/>
      <c r="I282" s="21"/>
      <c r="J282" s="21"/>
      <c r="K282" s="43" t="s">
        <v>176</v>
      </c>
      <c r="L282" s="43"/>
      <c r="M282" s="21"/>
      <c r="N282" s="21"/>
      <c r="O282" s="43" t="s">
        <v>253</v>
      </c>
      <c r="P282" s="43"/>
      <c r="Q282" s="40" t="s">
        <v>187</v>
      </c>
      <c r="R282" s="21"/>
      <c r="S282" s="41">
        <v>2404</v>
      </c>
      <c r="T282" s="41"/>
      <c r="U282" s="21"/>
    </row>
    <row r="283" spans="1:21" ht="15.75" thickBot="1">
      <c r="A283" s="13"/>
      <c r="B283" s="89"/>
      <c r="C283" s="42"/>
      <c r="D283" s="42"/>
      <c r="E283" s="29"/>
      <c r="F283" s="21"/>
      <c r="G283" s="42"/>
      <c r="H283" s="42"/>
      <c r="I283" s="29"/>
      <c r="J283" s="21"/>
      <c r="K283" s="44"/>
      <c r="L283" s="44"/>
      <c r="M283" s="29"/>
      <c r="N283" s="21"/>
      <c r="O283" s="44"/>
      <c r="P283" s="44"/>
      <c r="Q283" s="61"/>
      <c r="R283" s="21"/>
      <c r="S283" s="42"/>
      <c r="T283" s="42"/>
      <c r="U283" s="29"/>
    </row>
    <row r="284" spans="1:21" ht="15.75" thickTop="1">
      <c r="A284" s="13"/>
      <c r="B284" s="17"/>
      <c r="C284" s="33"/>
      <c r="D284" s="33"/>
      <c r="E284" s="33"/>
      <c r="F284" s="17"/>
      <c r="G284" s="33"/>
      <c r="H284" s="33"/>
      <c r="I284" s="33"/>
      <c r="J284" s="17"/>
      <c r="K284" s="33"/>
      <c r="L284" s="33"/>
      <c r="M284" s="33"/>
      <c r="N284" s="17"/>
      <c r="O284" s="33"/>
      <c r="P284" s="33"/>
      <c r="Q284" s="33"/>
      <c r="R284" s="17"/>
      <c r="S284" s="33"/>
      <c r="T284" s="33"/>
      <c r="U284" s="33"/>
    </row>
    <row r="285" spans="1:21">
      <c r="A285" s="13"/>
      <c r="B285" s="40" t="s">
        <v>97</v>
      </c>
      <c r="C285" s="40" t="s">
        <v>183</v>
      </c>
      <c r="D285" s="41">
        <v>61999</v>
      </c>
      <c r="E285" s="21"/>
      <c r="F285" s="21"/>
      <c r="G285" s="40" t="s">
        <v>183</v>
      </c>
      <c r="H285" s="41">
        <v>23967</v>
      </c>
      <c r="I285" s="21"/>
      <c r="J285" s="21"/>
      <c r="K285" s="40" t="s">
        <v>183</v>
      </c>
      <c r="L285" s="41">
        <v>58447</v>
      </c>
      <c r="M285" s="21"/>
      <c r="N285" s="21"/>
      <c r="O285" s="40" t="s">
        <v>183</v>
      </c>
      <c r="P285" s="43" t="s">
        <v>359</v>
      </c>
      <c r="Q285" s="40" t="s">
        <v>187</v>
      </c>
      <c r="R285" s="21"/>
      <c r="S285" s="40" t="s">
        <v>183</v>
      </c>
      <c r="T285" s="41">
        <v>61999</v>
      </c>
      <c r="U285" s="21"/>
    </row>
    <row r="286" spans="1:21" ht="15.75" thickBot="1">
      <c r="A286" s="13"/>
      <c r="B286" s="40"/>
      <c r="C286" s="57"/>
      <c r="D286" s="59"/>
      <c r="E286" s="60"/>
      <c r="F286" s="21"/>
      <c r="G286" s="57"/>
      <c r="H286" s="59"/>
      <c r="I286" s="60"/>
      <c r="J286" s="21"/>
      <c r="K286" s="57"/>
      <c r="L286" s="59"/>
      <c r="M286" s="60"/>
      <c r="N286" s="21"/>
      <c r="O286" s="57"/>
      <c r="P286" s="93"/>
      <c r="Q286" s="57"/>
      <c r="R286" s="21"/>
      <c r="S286" s="57"/>
      <c r="T286" s="59"/>
      <c r="U286" s="60"/>
    </row>
    <row r="287" spans="1:21" ht="15.75" thickTop="1">
      <c r="A287" s="13"/>
      <c r="B287" s="48"/>
      <c r="C287" s="48"/>
      <c r="D287" s="48"/>
      <c r="E287" s="48"/>
      <c r="F287" s="48"/>
      <c r="G287" s="48"/>
      <c r="H287" s="48"/>
      <c r="I287" s="48"/>
      <c r="J287" s="48"/>
      <c r="K287" s="48"/>
      <c r="L287" s="48"/>
      <c r="M287" s="48"/>
      <c r="N287" s="48"/>
      <c r="O287" s="48"/>
      <c r="P287" s="48"/>
      <c r="Q287" s="48"/>
      <c r="R287" s="48"/>
      <c r="S287" s="48"/>
      <c r="T287" s="48"/>
      <c r="U287" s="48"/>
    </row>
    <row r="288" spans="1:21">
      <c r="A288" s="13"/>
      <c r="B288" s="48"/>
      <c r="C288" s="48"/>
      <c r="D288" s="48"/>
      <c r="E288" s="48"/>
      <c r="F288" s="48"/>
      <c r="G288" s="48"/>
      <c r="H288" s="48"/>
      <c r="I288" s="48"/>
      <c r="J288" s="48"/>
      <c r="K288" s="48"/>
      <c r="L288" s="48"/>
      <c r="M288" s="48"/>
      <c r="N288" s="48"/>
      <c r="O288" s="48"/>
      <c r="P288" s="48"/>
      <c r="Q288" s="48"/>
      <c r="R288" s="48"/>
      <c r="S288" s="48"/>
      <c r="T288" s="48"/>
      <c r="U288" s="48"/>
    </row>
    <row r="289" spans="1:21">
      <c r="A289" s="13"/>
      <c r="B289" s="48"/>
      <c r="C289" s="48"/>
      <c r="D289" s="48"/>
      <c r="E289" s="48"/>
      <c r="F289" s="48"/>
      <c r="G289" s="48"/>
      <c r="H289" s="48"/>
      <c r="I289" s="48"/>
      <c r="J289" s="48"/>
      <c r="K289" s="48"/>
      <c r="L289" s="48"/>
      <c r="M289" s="48"/>
      <c r="N289" s="48"/>
      <c r="O289" s="48"/>
      <c r="P289" s="48"/>
      <c r="Q289" s="48"/>
      <c r="R289" s="48"/>
      <c r="S289" s="48"/>
      <c r="T289" s="48"/>
      <c r="U289" s="48"/>
    </row>
    <row r="290" spans="1:21">
      <c r="A290" s="13"/>
      <c r="B290" s="94" t="s">
        <v>276</v>
      </c>
      <c r="C290" s="94"/>
      <c r="D290" s="94"/>
      <c r="E290" s="94"/>
      <c r="F290" s="94"/>
      <c r="G290" s="94"/>
      <c r="H290" s="94"/>
      <c r="I290" s="94"/>
      <c r="J290" s="94"/>
      <c r="K290" s="94"/>
      <c r="L290" s="94"/>
      <c r="M290" s="94"/>
      <c r="N290" s="94"/>
      <c r="O290" s="94"/>
      <c r="P290" s="94"/>
      <c r="Q290" s="94"/>
      <c r="R290" s="94"/>
      <c r="S290" s="94"/>
      <c r="T290" s="94"/>
      <c r="U290" s="94"/>
    </row>
    <row r="291" spans="1:21">
      <c r="A291" s="13"/>
      <c r="B291" s="94" t="s">
        <v>360</v>
      </c>
      <c r="C291" s="94"/>
      <c r="D291" s="94"/>
      <c r="E291" s="94"/>
      <c r="F291" s="94"/>
      <c r="G291" s="94"/>
      <c r="H291" s="94"/>
      <c r="I291" s="94"/>
      <c r="J291" s="94"/>
      <c r="K291" s="94"/>
      <c r="L291" s="94"/>
      <c r="M291" s="94"/>
      <c r="N291" s="94"/>
      <c r="O291" s="94"/>
      <c r="P291" s="94"/>
      <c r="Q291" s="94"/>
      <c r="R291" s="94"/>
      <c r="S291" s="94"/>
      <c r="T291" s="94"/>
      <c r="U291" s="94"/>
    </row>
    <row r="292" spans="1:21">
      <c r="A292" s="13"/>
      <c r="B292" s="96" t="s">
        <v>354</v>
      </c>
      <c r="C292" s="96"/>
      <c r="D292" s="96"/>
      <c r="E292" s="96"/>
      <c r="F292" s="96"/>
      <c r="G292" s="96"/>
      <c r="H292" s="96"/>
      <c r="I292" s="96"/>
      <c r="J292" s="96"/>
      <c r="K292" s="96"/>
      <c r="L292" s="96"/>
      <c r="M292" s="96"/>
      <c r="N292" s="96"/>
      <c r="O292" s="96"/>
      <c r="P292" s="96"/>
      <c r="Q292" s="96"/>
      <c r="R292" s="96"/>
      <c r="S292" s="96"/>
      <c r="T292" s="96"/>
      <c r="U292" s="96"/>
    </row>
    <row r="293" spans="1:21">
      <c r="A293" s="13"/>
      <c r="B293" s="94" t="s">
        <v>278</v>
      </c>
      <c r="C293" s="94"/>
      <c r="D293" s="94"/>
      <c r="E293" s="94"/>
      <c r="F293" s="94"/>
      <c r="G293" s="94"/>
      <c r="H293" s="94"/>
      <c r="I293" s="94"/>
      <c r="J293" s="94"/>
      <c r="K293" s="94"/>
      <c r="L293" s="94"/>
      <c r="M293" s="94"/>
      <c r="N293" s="94"/>
      <c r="O293" s="94"/>
      <c r="P293" s="94"/>
      <c r="Q293" s="94"/>
      <c r="R293" s="94"/>
      <c r="S293" s="94"/>
      <c r="T293" s="94"/>
      <c r="U293" s="94"/>
    </row>
    <row r="294" spans="1:21">
      <c r="A294" s="13"/>
      <c r="B294" s="94" t="s">
        <v>279</v>
      </c>
      <c r="C294" s="94"/>
      <c r="D294" s="94"/>
      <c r="E294" s="94"/>
      <c r="F294" s="94"/>
      <c r="G294" s="94"/>
      <c r="H294" s="94"/>
      <c r="I294" s="94"/>
      <c r="J294" s="94"/>
      <c r="K294" s="94"/>
      <c r="L294" s="94"/>
      <c r="M294" s="94"/>
      <c r="N294" s="94"/>
      <c r="O294" s="94"/>
      <c r="P294" s="94"/>
      <c r="Q294" s="94"/>
      <c r="R294" s="94"/>
      <c r="S294" s="94"/>
      <c r="T294" s="94"/>
      <c r="U294" s="94"/>
    </row>
    <row r="295" spans="1:21">
      <c r="A295" s="13"/>
      <c r="B295" s="18"/>
      <c r="C295" s="18"/>
      <c r="D295" s="18"/>
      <c r="E295" s="18"/>
      <c r="F295" s="18"/>
      <c r="G295" s="18"/>
      <c r="H295" s="18"/>
      <c r="I295" s="18"/>
      <c r="J295" s="18"/>
      <c r="K295" s="18"/>
      <c r="L295" s="18"/>
      <c r="M295" s="18"/>
      <c r="N295" s="18"/>
      <c r="O295" s="18"/>
      <c r="P295" s="18"/>
      <c r="Q295" s="18"/>
      <c r="R295" s="18"/>
      <c r="S295" s="18"/>
      <c r="T295" s="18"/>
      <c r="U295" s="18"/>
    </row>
    <row r="296" spans="1:21">
      <c r="A296" s="13"/>
      <c r="B296" s="14"/>
      <c r="C296" s="14"/>
      <c r="D296" s="14"/>
      <c r="E296" s="14"/>
      <c r="F296" s="14"/>
      <c r="G296" s="14"/>
      <c r="H296" s="14"/>
      <c r="I296" s="14"/>
      <c r="J296" s="14"/>
      <c r="K296" s="14"/>
      <c r="L296" s="14"/>
      <c r="M296" s="14"/>
      <c r="N296" s="14"/>
      <c r="O296" s="14"/>
      <c r="P296" s="14"/>
      <c r="Q296" s="14"/>
      <c r="R296" s="14"/>
      <c r="S296" s="14"/>
      <c r="T296" s="14"/>
      <c r="U296" s="14"/>
    </row>
    <row r="297" spans="1:21" ht="15.75" thickBot="1">
      <c r="A297" s="13"/>
      <c r="B297" s="35"/>
      <c r="C297" s="19" t="s">
        <v>280</v>
      </c>
      <c r="D297" s="19"/>
      <c r="E297" s="19"/>
      <c r="F297" s="16"/>
      <c r="G297" s="19" t="s">
        <v>281</v>
      </c>
      <c r="H297" s="19"/>
      <c r="I297" s="19"/>
      <c r="J297" s="16"/>
      <c r="K297" s="19" t="s">
        <v>282</v>
      </c>
      <c r="L297" s="19"/>
      <c r="M297" s="19"/>
      <c r="N297" s="16"/>
      <c r="O297" s="19" t="s">
        <v>283</v>
      </c>
      <c r="P297" s="19"/>
      <c r="Q297" s="19"/>
      <c r="R297" s="16"/>
      <c r="S297" s="19" t="s">
        <v>284</v>
      </c>
      <c r="T297" s="19"/>
      <c r="U297" s="19"/>
    </row>
    <row r="298" spans="1:21" ht="15.75" thickTop="1">
      <c r="A298" s="13"/>
      <c r="B298" s="16"/>
      <c r="C298" s="22"/>
      <c r="D298" s="22"/>
      <c r="E298" s="22"/>
      <c r="F298" s="16"/>
      <c r="G298" s="22"/>
      <c r="H298" s="22"/>
      <c r="I298" s="22"/>
      <c r="J298" s="16"/>
      <c r="K298" s="22"/>
      <c r="L298" s="22"/>
      <c r="M298" s="22"/>
      <c r="N298" s="16"/>
      <c r="O298" s="22"/>
      <c r="P298" s="22"/>
      <c r="Q298" s="22"/>
      <c r="R298" s="16"/>
      <c r="S298" s="22"/>
      <c r="T298" s="22"/>
      <c r="U298" s="22"/>
    </row>
    <row r="299" spans="1:21">
      <c r="A299" s="13"/>
      <c r="B299" s="38" t="s">
        <v>361</v>
      </c>
      <c r="C299" s="38" t="s">
        <v>183</v>
      </c>
      <c r="D299" s="53" t="s">
        <v>362</v>
      </c>
      <c r="E299" s="38" t="s">
        <v>187</v>
      </c>
      <c r="F299" s="25"/>
      <c r="G299" s="38" t="s">
        <v>183</v>
      </c>
      <c r="H299" s="53" t="s">
        <v>363</v>
      </c>
      <c r="I299" s="38" t="s">
        <v>187</v>
      </c>
      <c r="J299" s="25"/>
      <c r="K299" s="38" t="s">
        <v>183</v>
      </c>
      <c r="L299" s="39">
        <v>266064</v>
      </c>
      <c r="M299" s="25"/>
      <c r="N299" s="25"/>
      <c r="O299" s="38" t="s">
        <v>183</v>
      </c>
      <c r="P299" s="39">
        <v>2058</v>
      </c>
      <c r="Q299" s="25"/>
      <c r="R299" s="25"/>
      <c r="S299" s="38" t="s">
        <v>183</v>
      </c>
      <c r="T299" s="39">
        <v>244766</v>
      </c>
      <c r="U299" s="25"/>
    </row>
    <row r="300" spans="1:21">
      <c r="A300" s="13"/>
      <c r="B300" s="38"/>
      <c r="C300" s="38"/>
      <c r="D300" s="53"/>
      <c r="E300" s="38"/>
      <c r="F300" s="25"/>
      <c r="G300" s="38"/>
      <c r="H300" s="53"/>
      <c r="I300" s="38"/>
      <c r="J300" s="25"/>
      <c r="K300" s="38"/>
      <c r="L300" s="39"/>
      <c r="M300" s="25"/>
      <c r="N300" s="25"/>
      <c r="O300" s="38"/>
      <c r="P300" s="39"/>
      <c r="Q300" s="25"/>
      <c r="R300" s="25"/>
      <c r="S300" s="38"/>
      <c r="T300" s="39"/>
      <c r="U300" s="25"/>
    </row>
    <row r="301" spans="1:21">
      <c r="A301" s="13"/>
      <c r="B301" s="16"/>
      <c r="C301" s="21"/>
      <c r="D301" s="21"/>
      <c r="E301" s="21"/>
      <c r="F301" s="16"/>
      <c r="G301" s="21"/>
      <c r="H301" s="21"/>
      <c r="I301" s="21"/>
      <c r="J301" s="16"/>
      <c r="K301" s="21"/>
      <c r="L301" s="21"/>
      <c r="M301" s="21"/>
      <c r="N301" s="16"/>
      <c r="O301" s="21"/>
      <c r="P301" s="21"/>
      <c r="Q301" s="21"/>
      <c r="R301" s="16"/>
      <c r="S301" s="21"/>
      <c r="T301" s="21"/>
      <c r="U301" s="21"/>
    </row>
    <row r="302" spans="1:21">
      <c r="A302" s="13"/>
      <c r="B302" s="38" t="s">
        <v>364</v>
      </c>
      <c r="C302" s="53"/>
      <c r="D302" s="53"/>
      <c r="E302" s="25"/>
      <c r="F302" s="25"/>
      <c r="G302" s="53"/>
      <c r="H302" s="53"/>
      <c r="I302" s="25"/>
      <c r="J302" s="25"/>
      <c r="K302" s="53"/>
      <c r="L302" s="53"/>
      <c r="M302" s="25"/>
      <c r="N302" s="25"/>
      <c r="O302" s="53"/>
      <c r="P302" s="53"/>
      <c r="Q302" s="25"/>
      <c r="R302" s="25"/>
      <c r="S302" s="53"/>
      <c r="T302" s="53"/>
      <c r="U302" s="25"/>
    </row>
    <row r="303" spans="1:21">
      <c r="A303" s="13"/>
      <c r="B303" s="38"/>
      <c r="C303" s="53"/>
      <c r="D303" s="53"/>
      <c r="E303" s="25"/>
      <c r="F303" s="25"/>
      <c r="G303" s="53"/>
      <c r="H303" s="53"/>
      <c r="I303" s="25"/>
      <c r="J303" s="25"/>
      <c r="K303" s="53"/>
      <c r="L303" s="53"/>
      <c r="M303" s="25"/>
      <c r="N303" s="25"/>
      <c r="O303" s="53"/>
      <c r="P303" s="53"/>
      <c r="Q303" s="25"/>
      <c r="R303" s="25"/>
      <c r="S303" s="53"/>
      <c r="T303" s="53"/>
      <c r="U303" s="25"/>
    </row>
    <row r="304" spans="1:21">
      <c r="A304" s="13"/>
      <c r="B304" s="55" t="s">
        <v>365</v>
      </c>
      <c r="C304" s="43" t="s">
        <v>176</v>
      </c>
      <c r="D304" s="43"/>
      <c r="E304" s="21"/>
      <c r="F304" s="21"/>
      <c r="G304" s="43" t="s">
        <v>366</v>
      </c>
      <c r="H304" s="43"/>
      <c r="I304" s="40" t="s">
        <v>187</v>
      </c>
      <c r="J304" s="21"/>
      <c r="K304" s="43" t="s">
        <v>367</v>
      </c>
      <c r="L304" s="43"/>
      <c r="M304" s="40" t="s">
        <v>187</v>
      </c>
      <c r="N304" s="21"/>
      <c r="O304" s="43" t="s">
        <v>176</v>
      </c>
      <c r="P304" s="43"/>
      <c r="Q304" s="21"/>
      <c r="R304" s="21"/>
      <c r="S304" s="43" t="s">
        <v>368</v>
      </c>
      <c r="T304" s="43"/>
      <c r="U304" s="40" t="s">
        <v>187</v>
      </c>
    </row>
    <row r="305" spans="1:21">
      <c r="A305" s="13"/>
      <c r="B305" s="55"/>
      <c r="C305" s="43"/>
      <c r="D305" s="43"/>
      <c r="E305" s="21"/>
      <c r="F305" s="21"/>
      <c r="G305" s="43"/>
      <c r="H305" s="43"/>
      <c r="I305" s="40"/>
      <c r="J305" s="21"/>
      <c r="K305" s="43"/>
      <c r="L305" s="43"/>
      <c r="M305" s="40"/>
      <c r="N305" s="21"/>
      <c r="O305" s="43"/>
      <c r="P305" s="43"/>
      <c r="Q305" s="21"/>
      <c r="R305" s="21"/>
      <c r="S305" s="43"/>
      <c r="T305" s="43"/>
      <c r="U305" s="40"/>
    </row>
    <row r="306" spans="1:21">
      <c r="A306" s="13"/>
      <c r="B306" s="62" t="s">
        <v>369</v>
      </c>
      <c r="C306" s="53" t="s">
        <v>176</v>
      </c>
      <c r="D306" s="53"/>
      <c r="E306" s="25"/>
      <c r="F306" s="25"/>
      <c r="G306" s="39">
        <v>1198</v>
      </c>
      <c r="H306" s="39"/>
      <c r="I306" s="25"/>
      <c r="J306" s="25"/>
      <c r="K306" s="53">
        <v>482</v>
      </c>
      <c r="L306" s="53"/>
      <c r="M306" s="25"/>
      <c r="N306" s="25"/>
      <c r="O306" s="53" t="s">
        <v>176</v>
      </c>
      <c r="P306" s="53"/>
      <c r="Q306" s="25"/>
      <c r="R306" s="25"/>
      <c r="S306" s="39">
        <v>1680</v>
      </c>
      <c r="T306" s="39"/>
      <c r="U306" s="25"/>
    </row>
    <row r="307" spans="1:21" ht="15.75" thickBot="1">
      <c r="A307" s="13"/>
      <c r="B307" s="62"/>
      <c r="C307" s="54"/>
      <c r="D307" s="54"/>
      <c r="E307" s="82"/>
      <c r="F307" s="25"/>
      <c r="G307" s="81"/>
      <c r="H307" s="81"/>
      <c r="I307" s="82"/>
      <c r="J307" s="25"/>
      <c r="K307" s="54"/>
      <c r="L307" s="54"/>
      <c r="M307" s="82"/>
      <c r="N307" s="25"/>
      <c r="O307" s="54"/>
      <c r="P307" s="54"/>
      <c r="Q307" s="82"/>
      <c r="R307" s="25"/>
      <c r="S307" s="81"/>
      <c r="T307" s="81"/>
      <c r="U307" s="82"/>
    </row>
    <row r="308" spans="1:21" ht="15.75" thickTop="1">
      <c r="A308" s="13"/>
      <c r="B308" s="16"/>
      <c r="C308" s="22"/>
      <c r="D308" s="22"/>
      <c r="E308" s="22"/>
      <c r="F308" s="16"/>
      <c r="G308" s="22"/>
      <c r="H308" s="22"/>
      <c r="I308" s="22"/>
      <c r="J308" s="16"/>
      <c r="K308" s="22"/>
      <c r="L308" s="22"/>
      <c r="M308" s="22"/>
      <c r="N308" s="16"/>
      <c r="O308" s="22"/>
      <c r="P308" s="22"/>
      <c r="Q308" s="22"/>
      <c r="R308" s="16"/>
      <c r="S308" s="22"/>
      <c r="T308" s="22"/>
      <c r="U308" s="22"/>
    </row>
    <row r="309" spans="1:21">
      <c r="A309" s="13"/>
      <c r="B309" s="91" t="s">
        <v>370</v>
      </c>
      <c r="C309" s="53" t="s">
        <v>176</v>
      </c>
      <c r="D309" s="53"/>
      <c r="E309" s="25"/>
      <c r="F309" s="25"/>
      <c r="G309" s="53" t="s">
        <v>371</v>
      </c>
      <c r="H309" s="53"/>
      <c r="I309" s="38" t="s">
        <v>187</v>
      </c>
      <c r="J309" s="25"/>
      <c r="K309" s="53" t="s">
        <v>372</v>
      </c>
      <c r="L309" s="53"/>
      <c r="M309" s="38" t="s">
        <v>187</v>
      </c>
      <c r="N309" s="25"/>
      <c r="O309" s="53" t="s">
        <v>176</v>
      </c>
      <c r="P309" s="53"/>
      <c r="Q309" s="25"/>
      <c r="R309" s="25"/>
      <c r="S309" s="53" t="s">
        <v>373</v>
      </c>
      <c r="T309" s="53"/>
      <c r="U309" s="38" t="s">
        <v>187</v>
      </c>
    </row>
    <row r="310" spans="1:21">
      <c r="A310" s="13"/>
      <c r="B310" s="91"/>
      <c r="C310" s="53"/>
      <c r="D310" s="53"/>
      <c r="E310" s="25"/>
      <c r="F310" s="25"/>
      <c r="G310" s="53"/>
      <c r="H310" s="53"/>
      <c r="I310" s="38"/>
      <c r="J310" s="25"/>
      <c r="K310" s="53"/>
      <c r="L310" s="53"/>
      <c r="M310" s="38"/>
      <c r="N310" s="25"/>
      <c r="O310" s="53"/>
      <c r="P310" s="53"/>
      <c r="Q310" s="25"/>
      <c r="R310" s="25"/>
      <c r="S310" s="53"/>
      <c r="T310" s="53"/>
      <c r="U310" s="38"/>
    </row>
    <row r="311" spans="1:21">
      <c r="A311" s="13"/>
      <c r="B311" s="16"/>
      <c r="C311" s="21"/>
      <c r="D311" s="21"/>
      <c r="E311" s="21"/>
      <c r="F311" s="16"/>
      <c r="G311" s="21"/>
      <c r="H311" s="21"/>
      <c r="I311" s="21"/>
      <c r="J311" s="16"/>
      <c r="K311" s="21"/>
      <c r="L311" s="21"/>
      <c r="M311" s="21"/>
      <c r="N311" s="16"/>
      <c r="O311" s="21"/>
      <c r="P311" s="21"/>
      <c r="Q311" s="21"/>
      <c r="R311" s="16"/>
      <c r="S311" s="21"/>
      <c r="T311" s="21"/>
      <c r="U311" s="21"/>
    </row>
    <row r="312" spans="1:21">
      <c r="A312" s="13"/>
      <c r="B312" s="38" t="s">
        <v>374</v>
      </c>
      <c r="C312" s="53"/>
      <c r="D312" s="53"/>
      <c r="E312" s="25"/>
      <c r="F312" s="25"/>
      <c r="G312" s="53"/>
      <c r="H312" s="53"/>
      <c r="I312" s="25"/>
      <c r="J312" s="25"/>
      <c r="K312" s="53"/>
      <c r="L312" s="53"/>
      <c r="M312" s="25"/>
      <c r="N312" s="25"/>
      <c r="O312" s="53"/>
      <c r="P312" s="53"/>
      <c r="Q312" s="25"/>
      <c r="R312" s="25"/>
      <c r="S312" s="53"/>
      <c r="T312" s="53"/>
      <c r="U312" s="25"/>
    </row>
    <row r="313" spans="1:21">
      <c r="A313" s="13"/>
      <c r="B313" s="38"/>
      <c r="C313" s="53"/>
      <c r="D313" s="53"/>
      <c r="E313" s="25"/>
      <c r="F313" s="25"/>
      <c r="G313" s="53"/>
      <c r="H313" s="53"/>
      <c r="I313" s="25"/>
      <c r="J313" s="25"/>
      <c r="K313" s="53"/>
      <c r="L313" s="53"/>
      <c r="M313" s="25"/>
      <c r="N313" s="25"/>
      <c r="O313" s="53"/>
      <c r="P313" s="53"/>
      <c r="Q313" s="25"/>
      <c r="R313" s="25"/>
      <c r="S313" s="53"/>
      <c r="T313" s="53"/>
      <c r="U313" s="25"/>
    </row>
    <row r="314" spans="1:21">
      <c r="A314" s="13"/>
      <c r="B314" s="55" t="s">
        <v>375</v>
      </c>
      <c r="C314" s="43" t="s">
        <v>376</v>
      </c>
      <c r="D314" s="43"/>
      <c r="E314" s="40" t="s">
        <v>187</v>
      </c>
      <c r="F314" s="21"/>
      <c r="G314" s="43" t="s">
        <v>377</v>
      </c>
      <c r="H314" s="43"/>
      <c r="I314" s="40" t="s">
        <v>187</v>
      </c>
      <c r="J314" s="21"/>
      <c r="K314" s="41">
        <v>54247</v>
      </c>
      <c r="L314" s="41"/>
      <c r="M314" s="21"/>
      <c r="N314" s="21"/>
      <c r="O314" s="43" t="s">
        <v>378</v>
      </c>
      <c r="P314" s="43"/>
      <c r="Q314" s="40" t="s">
        <v>187</v>
      </c>
      <c r="R314" s="21"/>
      <c r="S314" s="43" t="s">
        <v>176</v>
      </c>
      <c r="T314" s="43"/>
      <c r="U314" s="21"/>
    </row>
    <row r="315" spans="1:21">
      <c r="A315" s="13"/>
      <c r="B315" s="55"/>
      <c r="C315" s="43"/>
      <c r="D315" s="43"/>
      <c r="E315" s="40"/>
      <c r="F315" s="21"/>
      <c r="G315" s="43"/>
      <c r="H315" s="43"/>
      <c r="I315" s="40"/>
      <c r="J315" s="21"/>
      <c r="K315" s="41"/>
      <c r="L315" s="41"/>
      <c r="M315" s="21"/>
      <c r="N315" s="21"/>
      <c r="O315" s="43"/>
      <c r="P315" s="43"/>
      <c r="Q315" s="40"/>
      <c r="R315" s="21"/>
      <c r="S315" s="43"/>
      <c r="T315" s="43"/>
      <c r="U315" s="21"/>
    </row>
    <row r="316" spans="1:21">
      <c r="A316" s="13"/>
      <c r="B316" s="62" t="s">
        <v>120</v>
      </c>
      <c r="C316" s="53" t="s">
        <v>379</v>
      </c>
      <c r="D316" s="53"/>
      <c r="E316" s="38" t="s">
        <v>187</v>
      </c>
      <c r="F316" s="25"/>
      <c r="G316" s="53" t="s">
        <v>176</v>
      </c>
      <c r="H316" s="53"/>
      <c r="I316" s="25"/>
      <c r="J316" s="25"/>
      <c r="K316" s="53" t="s">
        <v>176</v>
      </c>
      <c r="L316" s="53"/>
      <c r="M316" s="25"/>
      <c r="N316" s="25"/>
      <c r="O316" s="53" t="s">
        <v>176</v>
      </c>
      <c r="P316" s="53"/>
      <c r="Q316" s="25"/>
      <c r="R316" s="25"/>
      <c r="S316" s="53" t="s">
        <v>379</v>
      </c>
      <c r="T316" s="53"/>
      <c r="U316" s="38" t="s">
        <v>187</v>
      </c>
    </row>
    <row r="317" spans="1:21">
      <c r="A317" s="13"/>
      <c r="B317" s="62"/>
      <c r="C317" s="53"/>
      <c r="D317" s="53"/>
      <c r="E317" s="38"/>
      <c r="F317" s="25"/>
      <c r="G317" s="53"/>
      <c r="H317" s="53"/>
      <c r="I317" s="25"/>
      <c r="J317" s="25"/>
      <c r="K317" s="53"/>
      <c r="L317" s="53"/>
      <c r="M317" s="25"/>
      <c r="N317" s="25"/>
      <c r="O317" s="53"/>
      <c r="P317" s="53"/>
      <c r="Q317" s="25"/>
      <c r="R317" s="25"/>
      <c r="S317" s="53"/>
      <c r="T317" s="53"/>
      <c r="U317" s="38"/>
    </row>
    <row r="318" spans="1:21">
      <c r="A318" s="13"/>
      <c r="B318" s="55" t="s">
        <v>380</v>
      </c>
      <c r="C318" s="43" t="s">
        <v>176</v>
      </c>
      <c r="D318" s="43"/>
      <c r="E318" s="21"/>
      <c r="F318" s="21"/>
      <c r="G318" s="43" t="s">
        <v>381</v>
      </c>
      <c r="H318" s="43"/>
      <c r="I318" s="40" t="s">
        <v>187</v>
      </c>
      <c r="J318" s="21"/>
      <c r="K318" s="43" t="s">
        <v>176</v>
      </c>
      <c r="L318" s="43"/>
      <c r="M318" s="21"/>
      <c r="N318" s="21"/>
      <c r="O318" s="43" t="s">
        <v>176</v>
      </c>
      <c r="P318" s="43"/>
      <c r="Q318" s="21"/>
      <c r="R318" s="21"/>
      <c r="S318" s="43" t="s">
        <v>381</v>
      </c>
      <c r="T318" s="43"/>
      <c r="U318" s="40" t="s">
        <v>187</v>
      </c>
    </row>
    <row r="319" spans="1:21" ht="15.75" thickBot="1">
      <c r="A319" s="13"/>
      <c r="B319" s="55"/>
      <c r="C319" s="44"/>
      <c r="D319" s="44"/>
      <c r="E319" s="29"/>
      <c r="F319" s="21"/>
      <c r="G319" s="44"/>
      <c r="H319" s="44"/>
      <c r="I319" s="61"/>
      <c r="J319" s="21"/>
      <c r="K319" s="44"/>
      <c r="L319" s="44"/>
      <c r="M319" s="29"/>
      <c r="N319" s="21"/>
      <c r="O319" s="44"/>
      <c r="P319" s="44"/>
      <c r="Q319" s="29"/>
      <c r="R319" s="21"/>
      <c r="S319" s="44"/>
      <c r="T319" s="44"/>
      <c r="U319" s="61"/>
    </row>
    <row r="320" spans="1:21" ht="15.75" thickTop="1">
      <c r="A320" s="13"/>
      <c r="B320" s="17"/>
      <c r="C320" s="33"/>
      <c r="D320" s="33"/>
      <c r="E320" s="33"/>
      <c r="F320" s="17"/>
      <c r="G320" s="33"/>
      <c r="H320" s="33"/>
      <c r="I320" s="33"/>
      <c r="J320" s="17"/>
      <c r="K320" s="33"/>
      <c r="L320" s="33"/>
      <c r="M320" s="33"/>
      <c r="N320" s="17"/>
      <c r="O320" s="33"/>
      <c r="P320" s="33"/>
      <c r="Q320" s="33"/>
      <c r="R320" s="17"/>
      <c r="S320" s="33"/>
      <c r="T320" s="33"/>
      <c r="U320" s="33"/>
    </row>
    <row r="321" spans="1:21">
      <c r="A321" s="13"/>
      <c r="B321" s="89" t="s">
        <v>382</v>
      </c>
      <c r="C321" s="43" t="s">
        <v>383</v>
      </c>
      <c r="D321" s="43"/>
      <c r="E321" s="40" t="s">
        <v>187</v>
      </c>
      <c r="F321" s="21"/>
      <c r="G321" s="43" t="s">
        <v>384</v>
      </c>
      <c r="H321" s="43"/>
      <c r="I321" s="40" t="s">
        <v>187</v>
      </c>
      <c r="J321" s="21"/>
      <c r="K321" s="41">
        <v>54247</v>
      </c>
      <c r="L321" s="41"/>
      <c r="M321" s="21"/>
      <c r="N321" s="21"/>
      <c r="O321" s="43" t="s">
        <v>378</v>
      </c>
      <c r="P321" s="43"/>
      <c r="Q321" s="40" t="s">
        <v>187</v>
      </c>
      <c r="R321" s="21"/>
      <c r="S321" s="43" t="s">
        <v>385</v>
      </c>
      <c r="T321" s="43"/>
      <c r="U321" s="40" t="s">
        <v>187</v>
      </c>
    </row>
    <row r="322" spans="1:21" ht="15.75" thickBot="1">
      <c r="A322" s="13"/>
      <c r="B322" s="89"/>
      <c r="C322" s="44"/>
      <c r="D322" s="44"/>
      <c r="E322" s="61"/>
      <c r="F322" s="21"/>
      <c r="G322" s="44"/>
      <c r="H322" s="44"/>
      <c r="I322" s="61"/>
      <c r="J322" s="21"/>
      <c r="K322" s="42"/>
      <c r="L322" s="42"/>
      <c r="M322" s="29"/>
      <c r="N322" s="21"/>
      <c r="O322" s="44"/>
      <c r="P322" s="44"/>
      <c r="Q322" s="61"/>
      <c r="R322" s="21"/>
      <c r="S322" s="44"/>
      <c r="T322" s="44"/>
      <c r="U322" s="61"/>
    </row>
    <row r="323" spans="1:21" ht="15.75" thickTop="1">
      <c r="A323" s="13"/>
      <c r="B323" s="17"/>
      <c r="C323" s="33"/>
      <c r="D323" s="33"/>
      <c r="E323" s="33"/>
      <c r="F323" s="17"/>
      <c r="G323" s="33"/>
      <c r="H323" s="33"/>
      <c r="I323" s="33"/>
      <c r="J323" s="17"/>
      <c r="K323" s="33"/>
      <c r="L323" s="33"/>
      <c r="M323" s="33"/>
      <c r="N323" s="17"/>
      <c r="O323" s="33"/>
      <c r="P323" s="33"/>
      <c r="Q323" s="33"/>
      <c r="R323" s="17"/>
      <c r="S323" s="33"/>
      <c r="T323" s="33"/>
      <c r="U323" s="33"/>
    </row>
    <row r="324" spans="1:21">
      <c r="A324" s="13"/>
      <c r="B324" s="40" t="s">
        <v>386</v>
      </c>
      <c r="C324" s="43" t="s">
        <v>387</v>
      </c>
      <c r="D324" s="43"/>
      <c r="E324" s="40" t="s">
        <v>187</v>
      </c>
      <c r="F324" s="21"/>
      <c r="G324" s="43" t="s">
        <v>388</v>
      </c>
      <c r="H324" s="43"/>
      <c r="I324" s="40" t="s">
        <v>187</v>
      </c>
      <c r="J324" s="21"/>
      <c r="K324" s="43" t="s">
        <v>389</v>
      </c>
      <c r="L324" s="43"/>
      <c r="M324" s="40" t="s">
        <v>187</v>
      </c>
      <c r="N324" s="21"/>
      <c r="O324" s="43" t="s">
        <v>176</v>
      </c>
      <c r="P324" s="43"/>
      <c r="Q324" s="21"/>
      <c r="R324" s="21"/>
      <c r="S324" s="43" t="s">
        <v>390</v>
      </c>
      <c r="T324" s="43"/>
      <c r="U324" s="40" t="s">
        <v>187</v>
      </c>
    </row>
    <row r="325" spans="1:21">
      <c r="A325" s="13"/>
      <c r="B325" s="40"/>
      <c r="C325" s="43"/>
      <c r="D325" s="43"/>
      <c r="E325" s="40"/>
      <c r="F325" s="21"/>
      <c r="G325" s="43"/>
      <c r="H325" s="43"/>
      <c r="I325" s="40"/>
      <c r="J325" s="21"/>
      <c r="K325" s="43"/>
      <c r="L325" s="43"/>
      <c r="M325" s="40"/>
      <c r="N325" s="21"/>
      <c r="O325" s="43"/>
      <c r="P325" s="43"/>
      <c r="Q325" s="21"/>
      <c r="R325" s="21"/>
      <c r="S325" s="43"/>
      <c r="T325" s="43"/>
      <c r="U325" s="40"/>
    </row>
    <row r="326" spans="1:21">
      <c r="A326" s="13"/>
      <c r="B326" s="38" t="s">
        <v>391</v>
      </c>
      <c r="C326" s="39">
        <v>45909</v>
      </c>
      <c r="D326" s="39"/>
      <c r="E326" s="25"/>
      <c r="F326" s="25"/>
      <c r="G326" s="39">
        <v>48580</v>
      </c>
      <c r="H326" s="39"/>
      <c r="I326" s="25"/>
      <c r="J326" s="25"/>
      <c r="K326" s="39">
        <v>244665</v>
      </c>
      <c r="L326" s="39"/>
      <c r="M326" s="25"/>
      <c r="N326" s="25"/>
      <c r="O326" s="53" t="s">
        <v>176</v>
      </c>
      <c r="P326" s="53"/>
      <c r="Q326" s="25"/>
      <c r="R326" s="25"/>
      <c r="S326" s="39">
        <v>339154</v>
      </c>
      <c r="T326" s="39"/>
      <c r="U326" s="25"/>
    </row>
    <row r="327" spans="1:21" ht="15.75" thickBot="1">
      <c r="A327" s="13"/>
      <c r="B327" s="38"/>
      <c r="C327" s="81"/>
      <c r="D327" s="81"/>
      <c r="E327" s="82"/>
      <c r="F327" s="25"/>
      <c r="G327" s="81"/>
      <c r="H327" s="81"/>
      <c r="I327" s="82"/>
      <c r="J327" s="25"/>
      <c r="K327" s="81"/>
      <c r="L327" s="81"/>
      <c r="M327" s="82"/>
      <c r="N327" s="25"/>
      <c r="O327" s="54"/>
      <c r="P327" s="54"/>
      <c r="Q327" s="82"/>
      <c r="R327" s="25"/>
      <c r="S327" s="81"/>
      <c r="T327" s="81"/>
      <c r="U327" s="82"/>
    </row>
    <row r="328" spans="1:21" ht="15.75" thickTop="1">
      <c r="A328" s="13"/>
      <c r="B328" s="16"/>
      <c r="C328" s="22"/>
      <c r="D328" s="22"/>
      <c r="E328" s="22"/>
      <c r="F328" s="16"/>
      <c r="G328" s="22"/>
      <c r="H328" s="22"/>
      <c r="I328" s="22"/>
      <c r="J328" s="16"/>
      <c r="K328" s="22"/>
      <c r="L328" s="22"/>
      <c r="M328" s="22"/>
      <c r="N328" s="16"/>
      <c r="O328" s="22"/>
      <c r="P328" s="22"/>
      <c r="Q328" s="22"/>
      <c r="R328" s="16"/>
      <c r="S328" s="22"/>
      <c r="T328" s="22"/>
      <c r="U328" s="22"/>
    </row>
    <row r="329" spans="1:21">
      <c r="A329" s="13"/>
      <c r="B329" s="38" t="s">
        <v>392</v>
      </c>
      <c r="C329" s="38" t="s">
        <v>183</v>
      </c>
      <c r="D329" s="53">
        <v>895</v>
      </c>
      <c r="E329" s="25"/>
      <c r="F329" s="25"/>
      <c r="G329" s="38" t="s">
        <v>183</v>
      </c>
      <c r="H329" s="39">
        <v>2946</v>
      </c>
      <c r="I329" s="25"/>
      <c r="J329" s="25"/>
      <c r="K329" s="38" t="s">
        <v>183</v>
      </c>
      <c r="L329" s="39">
        <v>52951</v>
      </c>
      <c r="M329" s="25"/>
      <c r="N329" s="25"/>
      <c r="O329" s="38" t="s">
        <v>183</v>
      </c>
      <c r="P329" s="53" t="s">
        <v>176</v>
      </c>
      <c r="Q329" s="25"/>
      <c r="R329" s="25"/>
      <c r="S329" s="38" t="s">
        <v>183</v>
      </c>
      <c r="T329" s="39">
        <v>56792</v>
      </c>
      <c r="U329" s="25"/>
    </row>
    <row r="330" spans="1:21" ht="15.75" thickBot="1">
      <c r="A330" s="13"/>
      <c r="B330" s="38"/>
      <c r="C330" s="64"/>
      <c r="D330" s="66"/>
      <c r="E330" s="34"/>
      <c r="F330" s="25"/>
      <c r="G330" s="64"/>
      <c r="H330" s="47"/>
      <c r="I330" s="34"/>
      <c r="J330" s="25"/>
      <c r="K330" s="64"/>
      <c r="L330" s="47"/>
      <c r="M330" s="34"/>
      <c r="N330" s="25"/>
      <c r="O330" s="64"/>
      <c r="P330" s="66"/>
      <c r="Q330" s="34"/>
      <c r="R330" s="25"/>
      <c r="S330" s="64"/>
      <c r="T330" s="47"/>
      <c r="U330" s="34"/>
    </row>
    <row r="331" spans="1:21" ht="15.75" thickTop="1">
      <c r="A331" s="13"/>
      <c r="B331" s="94" t="s">
        <v>276</v>
      </c>
      <c r="C331" s="94"/>
      <c r="D331" s="94"/>
      <c r="E331" s="94"/>
      <c r="F331" s="94"/>
      <c r="G331" s="94"/>
      <c r="H331" s="94"/>
      <c r="I331" s="94"/>
      <c r="J331" s="94"/>
      <c r="K331" s="94"/>
      <c r="L331" s="94"/>
      <c r="M331" s="94"/>
      <c r="N331" s="94"/>
      <c r="O331" s="94"/>
      <c r="P331" s="94"/>
      <c r="Q331" s="94"/>
      <c r="R331" s="94"/>
      <c r="S331" s="94"/>
      <c r="T331" s="94"/>
      <c r="U331" s="94"/>
    </row>
    <row r="332" spans="1:21">
      <c r="A332" s="13"/>
      <c r="B332" s="94" t="s">
        <v>360</v>
      </c>
      <c r="C332" s="94"/>
      <c r="D332" s="94"/>
      <c r="E332" s="94"/>
      <c r="F332" s="94"/>
      <c r="G332" s="94"/>
      <c r="H332" s="94"/>
      <c r="I332" s="94"/>
      <c r="J332" s="94"/>
      <c r="K332" s="94"/>
      <c r="L332" s="94"/>
      <c r="M332" s="94"/>
      <c r="N332" s="94"/>
      <c r="O332" s="94"/>
      <c r="P332" s="94"/>
      <c r="Q332" s="94"/>
      <c r="R332" s="94"/>
      <c r="S332" s="94"/>
      <c r="T332" s="94"/>
      <c r="U332" s="94"/>
    </row>
    <row r="333" spans="1:21">
      <c r="A333" s="13"/>
      <c r="B333" s="95" t="s">
        <v>393</v>
      </c>
      <c r="C333" s="95"/>
      <c r="D333" s="95"/>
      <c r="E333" s="95"/>
      <c r="F333" s="95"/>
      <c r="G333" s="95"/>
      <c r="H333" s="95"/>
      <c r="I333" s="95"/>
      <c r="J333" s="95"/>
      <c r="K333" s="95"/>
      <c r="L333" s="95"/>
      <c r="M333" s="95"/>
      <c r="N333" s="95"/>
      <c r="O333" s="95"/>
      <c r="P333" s="95"/>
      <c r="Q333" s="95"/>
      <c r="R333" s="95"/>
      <c r="S333" s="95"/>
      <c r="T333" s="95"/>
      <c r="U333" s="95"/>
    </row>
    <row r="334" spans="1:21">
      <c r="A334" s="13"/>
      <c r="B334" s="94" t="s">
        <v>278</v>
      </c>
      <c r="C334" s="94"/>
      <c r="D334" s="94"/>
      <c r="E334" s="94"/>
      <c r="F334" s="94"/>
      <c r="G334" s="94"/>
      <c r="H334" s="94"/>
      <c r="I334" s="94"/>
      <c r="J334" s="94"/>
      <c r="K334" s="94"/>
      <c r="L334" s="94"/>
      <c r="M334" s="94"/>
      <c r="N334" s="94"/>
      <c r="O334" s="94"/>
      <c r="P334" s="94"/>
      <c r="Q334" s="94"/>
      <c r="R334" s="94"/>
      <c r="S334" s="94"/>
      <c r="T334" s="94"/>
      <c r="U334" s="94"/>
    </row>
    <row r="335" spans="1:21">
      <c r="A335" s="13"/>
      <c r="B335" s="94" t="s">
        <v>279</v>
      </c>
      <c r="C335" s="94"/>
      <c r="D335" s="94"/>
      <c r="E335" s="94"/>
      <c r="F335" s="94"/>
      <c r="G335" s="94"/>
      <c r="H335" s="94"/>
      <c r="I335" s="94"/>
      <c r="J335" s="94"/>
      <c r="K335" s="94"/>
      <c r="L335" s="94"/>
      <c r="M335" s="94"/>
      <c r="N335" s="94"/>
      <c r="O335" s="94"/>
      <c r="P335" s="94"/>
      <c r="Q335" s="94"/>
      <c r="R335" s="94"/>
      <c r="S335" s="94"/>
      <c r="T335" s="94"/>
      <c r="U335" s="94"/>
    </row>
    <row r="336" spans="1:21">
      <c r="A336" s="13"/>
      <c r="B336" s="18"/>
      <c r="C336" s="18"/>
      <c r="D336" s="18"/>
      <c r="E336" s="18"/>
      <c r="F336" s="18"/>
      <c r="G336" s="18"/>
      <c r="H336" s="18"/>
      <c r="I336" s="18"/>
      <c r="J336" s="18"/>
      <c r="K336" s="18"/>
      <c r="L336" s="18"/>
      <c r="M336" s="18"/>
      <c r="N336" s="18"/>
      <c r="O336" s="18"/>
      <c r="P336" s="18"/>
      <c r="Q336" s="18"/>
      <c r="R336" s="18"/>
      <c r="S336" s="18"/>
      <c r="T336" s="18"/>
      <c r="U336" s="18"/>
    </row>
    <row r="337" spans="1:21">
      <c r="A337" s="13"/>
      <c r="B337" s="14"/>
      <c r="C337" s="14"/>
      <c r="D337" s="14"/>
      <c r="E337" s="14"/>
      <c r="F337" s="14"/>
      <c r="G337" s="14"/>
      <c r="H337" s="14"/>
      <c r="I337" s="14"/>
      <c r="J337" s="14"/>
      <c r="K337" s="14"/>
      <c r="L337" s="14"/>
      <c r="M337" s="14"/>
      <c r="N337" s="14"/>
      <c r="O337" s="14"/>
      <c r="P337" s="14"/>
      <c r="Q337" s="14"/>
      <c r="R337" s="14"/>
      <c r="S337" s="14"/>
      <c r="T337" s="14"/>
      <c r="U337" s="14"/>
    </row>
    <row r="338" spans="1:21" ht="15.75" thickBot="1">
      <c r="A338" s="13"/>
      <c r="B338" s="35"/>
      <c r="C338" s="19" t="s">
        <v>280</v>
      </c>
      <c r="D338" s="19"/>
      <c r="E338" s="19"/>
      <c r="F338" s="16"/>
      <c r="G338" s="19" t="s">
        <v>281</v>
      </c>
      <c r="H338" s="19"/>
      <c r="I338" s="19"/>
      <c r="J338" s="16"/>
      <c r="K338" s="19" t="s">
        <v>282</v>
      </c>
      <c r="L338" s="19"/>
      <c r="M338" s="19"/>
      <c r="N338" s="16"/>
      <c r="O338" s="19" t="s">
        <v>283</v>
      </c>
      <c r="P338" s="19"/>
      <c r="Q338" s="19"/>
      <c r="R338" s="16"/>
      <c r="S338" s="19" t="s">
        <v>284</v>
      </c>
      <c r="T338" s="19"/>
      <c r="U338" s="19"/>
    </row>
    <row r="339" spans="1:21" ht="15.75" thickTop="1">
      <c r="A339" s="13"/>
      <c r="B339" s="16"/>
      <c r="C339" s="22"/>
      <c r="D339" s="22"/>
      <c r="E339" s="22"/>
      <c r="F339" s="16"/>
      <c r="G339" s="22"/>
      <c r="H339" s="22"/>
      <c r="I339" s="22"/>
      <c r="J339" s="16"/>
      <c r="K339" s="22"/>
      <c r="L339" s="22"/>
      <c r="M339" s="22"/>
      <c r="N339" s="16"/>
      <c r="O339" s="22"/>
      <c r="P339" s="22"/>
      <c r="Q339" s="22"/>
      <c r="R339" s="16"/>
      <c r="S339" s="22"/>
      <c r="T339" s="22"/>
      <c r="U339" s="22"/>
    </row>
    <row r="340" spans="1:21">
      <c r="A340" s="13"/>
      <c r="B340" s="38" t="s">
        <v>394</v>
      </c>
      <c r="C340" s="38" t="s">
        <v>183</v>
      </c>
      <c r="D340" s="39">
        <v>67801</v>
      </c>
      <c r="E340" s="25"/>
      <c r="F340" s="25"/>
      <c r="G340" s="38" t="s">
        <v>183</v>
      </c>
      <c r="H340" s="39">
        <v>287495</v>
      </c>
      <c r="I340" s="25"/>
      <c r="J340" s="25"/>
      <c r="K340" s="38" t="s">
        <v>183</v>
      </c>
      <c r="L340" s="39">
        <v>290409</v>
      </c>
      <c r="M340" s="25"/>
      <c r="N340" s="25"/>
      <c r="O340" s="38" t="s">
        <v>183</v>
      </c>
      <c r="P340" s="53" t="s">
        <v>395</v>
      </c>
      <c r="Q340" s="38" t="s">
        <v>187</v>
      </c>
      <c r="R340" s="25"/>
      <c r="S340" s="38" t="s">
        <v>183</v>
      </c>
      <c r="T340" s="39">
        <v>80523</v>
      </c>
      <c r="U340" s="25"/>
    </row>
    <row r="341" spans="1:21">
      <c r="A341" s="13"/>
      <c r="B341" s="38"/>
      <c r="C341" s="38"/>
      <c r="D341" s="39"/>
      <c r="E341" s="25"/>
      <c r="F341" s="25"/>
      <c r="G341" s="38"/>
      <c r="H341" s="39"/>
      <c r="I341" s="25"/>
      <c r="J341" s="25"/>
      <c r="K341" s="38"/>
      <c r="L341" s="39"/>
      <c r="M341" s="25"/>
      <c r="N341" s="25"/>
      <c r="O341" s="38"/>
      <c r="P341" s="53"/>
      <c r="Q341" s="38"/>
      <c r="R341" s="25"/>
      <c r="S341" s="38"/>
      <c r="T341" s="39"/>
      <c r="U341" s="25"/>
    </row>
    <row r="342" spans="1:21">
      <c r="A342" s="13"/>
      <c r="B342" s="16"/>
      <c r="C342" s="21"/>
      <c r="D342" s="21"/>
      <c r="E342" s="21"/>
      <c r="F342" s="16"/>
      <c r="G342" s="21"/>
      <c r="H342" s="21"/>
      <c r="I342" s="21"/>
      <c r="J342" s="16"/>
      <c r="K342" s="21"/>
      <c r="L342" s="21"/>
      <c r="M342" s="21"/>
      <c r="N342" s="16"/>
      <c r="O342" s="21"/>
      <c r="P342" s="21"/>
      <c r="Q342" s="21"/>
      <c r="R342" s="16"/>
      <c r="S342" s="21"/>
      <c r="T342" s="21"/>
      <c r="U342" s="21"/>
    </row>
    <row r="343" spans="1:21">
      <c r="A343" s="13"/>
      <c r="B343" s="38" t="s">
        <v>364</v>
      </c>
      <c r="C343" s="53"/>
      <c r="D343" s="53"/>
      <c r="E343" s="25"/>
      <c r="F343" s="25"/>
      <c r="G343" s="53"/>
      <c r="H343" s="53"/>
      <c r="I343" s="25"/>
      <c r="J343" s="25"/>
      <c r="K343" s="53"/>
      <c r="L343" s="53"/>
      <c r="M343" s="25"/>
      <c r="N343" s="25"/>
      <c r="O343" s="53"/>
      <c r="P343" s="53"/>
      <c r="Q343" s="25"/>
      <c r="R343" s="25"/>
      <c r="S343" s="53"/>
      <c r="T343" s="53"/>
      <c r="U343" s="25"/>
    </row>
    <row r="344" spans="1:21">
      <c r="A344" s="13"/>
      <c r="B344" s="38"/>
      <c r="C344" s="53"/>
      <c r="D344" s="53"/>
      <c r="E344" s="25"/>
      <c r="F344" s="25"/>
      <c r="G344" s="53"/>
      <c r="H344" s="53"/>
      <c r="I344" s="25"/>
      <c r="J344" s="25"/>
      <c r="K344" s="53"/>
      <c r="L344" s="53"/>
      <c r="M344" s="25"/>
      <c r="N344" s="25"/>
      <c r="O344" s="53"/>
      <c r="P344" s="53"/>
      <c r="Q344" s="25"/>
      <c r="R344" s="25"/>
      <c r="S344" s="53"/>
      <c r="T344" s="53"/>
      <c r="U344" s="25"/>
    </row>
    <row r="345" spans="1:21">
      <c r="A345" s="13"/>
      <c r="B345" s="55" t="s">
        <v>365</v>
      </c>
      <c r="C345" s="43" t="s">
        <v>176</v>
      </c>
      <c r="D345" s="43"/>
      <c r="E345" s="21"/>
      <c r="F345" s="21"/>
      <c r="G345" s="43" t="s">
        <v>396</v>
      </c>
      <c r="H345" s="43"/>
      <c r="I345" s="40" t="s">
        <v>187</v>
      </c>
      <c r="J345" s="21"/>
      <c r="K345" s="43" t="s">
        <v>397</v>
      </c>
      <c r="L345" s="43"/>
      <c r="M345" s="40" t="s">
        <v>187</v>
      </c>
      <c r="N345" s="21"/>
      <c r="O345" s="43" t="s">
        <v>176</v>
      </c>
      <c r="P345" s="43"/>
      <c r="Q345" s="21"/>
      <c r="R345" s="21"/>
      <c r="S345" s="43" t="s">
        <v>398</v>
      </c>
      <c r="T345" s="43"/>
      <c r="U345" s="40" t="s">
        <v>187</v>
      </c>
    </row>
    <row r="346" spans="1:21">
      <c r="A346" s="13"/>
      <c r="B346" s="55"/>
      <c r="C346" s="43"/>
      <c r="D346" s="43"/>
      <c r="E346" s="21"/>
      <c r="F346" s="21"/>
      <c r="G346" s="43"/>
      <c r="H346" s="43"/>
      <c r="I346" s="40"/>
      <c r="J346" s="21"/>
      <c r="K346" s="43"/>
      <c r="L346" s="43"/>
      <c r="M346" s="40"/>
      <c r="N346" s="21"/>
      <c r="O346" s="43"/>
      <c r="P346" s="43"/>
      <c r="Q346" s="21"/>
      <c r="R346" s="21"/>
      <c r="S346" s="43"/>
      <c r="T346" s="43"/>
      <c r="U346" s="40"/>
    </row>
    <row r="347" spans="1:21">
      <c r="A347" s="13"/>
      <c r="B347" s="62" t="s">
        <v>399</v>
      </c>
      <c r="C347" s="53" t="s">
        <v>176</v>
      </c>
      <c r="D347" s="53"/>
      <c r="E347" s="25"/>
      <c r="F347" s="25"/>
      <c r="G347" s="39">
        <v>6007</v>
      </c>
      <c r="H347" s="39"/>
      <c r="I347" s="25"/>
      <c r="J347" s="25"/>
      <c r="K347" s="53">
        <v>593</v>
      </c>
      <c r="L347" s="53"/>
      <c r="M347" s="25"/>
      <c r="N347" s="25"/>
      <c r="O347" s="53" t="s">
        <v>176</v>
      </c>
      <c r="P347" s="53"/>
      <c r="Q347" s="25"/>
      <c r="R347" s="25"/>
      <c r="S347" s="39">
        <v>6600</v>
      </c>
      <c r="T347" s="39"/>
      <c r="U347" s="25"/>
    </row>
    <row r="348" spans="1:21">
      <c r="A348" s="13"/>
      <c r="B348" s="62"/>
      <c r="C348" s="53"/>
      <c r="D348" s="53"/>
      <c r="E348" s="25"/>
      <c r="F348" s="25"/>
      <c r="G348" s="39"/>
      <c r="H348" s="39"/>
      <c r="I348" s="25"/>
      <c r="J348" s="25"/>
      <c r="K348" s="53"/>
      <c r="L348" s="53"/>
      <c r="M348" s="25"/>
      <c r="N348" s="25"/>
      <c r="O348" s="53"/>
      <c r="P348" s="53"/>
      <c r="Q348" s="25"/>
      <c r="R348" s="25"/>
      <c r="S348" s="39"/>
      <c r="T348" s="39"/>
      <c r="U348" s="25"/>
    </row>
    <row r="349" spans="1:21">
      <c r="A349" s="13"/>
      <c r="B349" s="55" t="s">
        <v>400</v>
      </c>
      <c r="C349" s="43" t="s">
        <v>176</v>
      </c>
      <c r="D349" s="43"/>
      <c r="E349" s="21"/>
      <c r="F349" s="21"/>
      <c r="G349" s="43" t="s">
        <v>401</v>
      </c>
      <c r="H349" s="43"/>
      <c r="I349" s="40" t="s">
        <v>187</v>
      </c>
      <c r="J349" s="21"/>
      <c r="K349" s="43" t="s">
        <v>176</v>
      </c>
      <c r="L349" s="43"/>
      <c r="M349" s="21"/>
      <c r="N349" s="21"/>
      <c r="O349" s="41">
        <v>74305</v>
      </c>
      <c r="P349" s="41"/>
      <c r="Q349" s="21"/>
      <c r="R349" s="21"/>
      <c r="S349" s="43" t="s">
        <v>176</v>
      </c>
      <c r="T349" s="43"/>
      <c r="U349" s="21"/>
    </row>
    <row r="350" spans="1:21" ht="15.75" thickBot="1">
      <c r="A350" s="13"/>
      <c r="B350" s="55"/>
      <c r="C350" s="44"/>
      <c r="D350" s="44"/>
      <c r="E350" s="29"/>
      <c r="F350" s="21"/>
      <c r="G350" s="44"/>
      <c r="H350" s="44"/>
      <c r="I350" s="61"/>
      <c r="J350" s="21"/>
      <c r="K350" s="44"/>
      <c r="L350" s="44"/>
      <c r="M350" s="29"/>
      <c r="N350" s="21"/>
      <c r="O350" s="42"/>
      <c r="P350" s="42"/>
      <c r="Q350" s="29"/>
      <c r="R350" s="21"/>
      <c r="S350" s="44"/>
      <c r="T350" s="44"/>
      <c r="U350" s="29"/>
    </row>
    <row r="351" spans="1:21" ht="15.75" thickTop="1">
      <c r="A351" s="13"/>
      <c r="B351" s="17"/>
      <c r="C351" s="33"/>
      <c r="D351" s="33"/>
      <c r="E351" s="33"/>
      <c r="F351" s="17"/>
      <c r="G351" s="33"/>
      <c r="H351" s="33"/>
      <c r="I351" s="33"/>
      <c r="J351" s="17"/>
      <c r="K351" s="33"/>
      <c r="L351" s="33"/>
      <c r="M351" s="33"/>
      <c r="N351" s="17"/>
      <c r="O351" s="33"/>
      <c r="P351" s="33"/>
      <c r="Q351" s="33"/>
      <c r="R351" s="17"/>
      <c r="S351" s="33"/>
      <c r="T351" s="33"/>
      <c r="U351" s="33"/>
    </row>
    <row r="352" spans="1:21">
      <c r="A352" s="13"/>
      <c r="B352" s="89" t="s">
        <v>370</v>
      </c>
      <c r="C352" s="43" t="s">
        <v>176</v>
      </c>
      <c r="D352" s="43"/>
      <c r="E352" s="21"/>
      <c r="F352" s="21"/>
      <c r="G352" s="43" t="s">
        <v>402</v>
      </c>
      <c r="H352" s="43"/>
      <c r="I352" s="40" t="s">
        <v>187</v>
      </c>
      <c r="J352" s="21"/>
      <c r="K352" s="43" t="s">
        <v>403</v>
      </c>
      <c r="L352" s="43"/>
      <c r="M352" s="40" t="s">
        <v>187</v>
      </c>
      <c r="N352" s="21"/>
      <c r="O352" s="41">
        <v>74305</v>
      </c>
      <c r="P352" s="41"/>
      <c r="Q352" s="21"/>
      <c r="R352" s="21"/>
      <c r="S352" s="43" t="s">
        <v>404</v>
      </c>
      <c r="T352" s="43"/>
      <c r="U352" s="40" t="s">
        <v>187</v>
      </c>
    </row>
    <row r="353" spans="1:21">
      <c r="A353" s="13"/>
      <c r="B353" s="89"/>
      <c r="C353" s="43"/>
      <c r="D353" s="43"/>
      <c r="E353" s="21"/>
      <c r="F353" s="21"/>
      <c r="G353" s="43"/>
      <c r="H353" s="43"/>
      <c r="I353" s="40"/>
      <c r="J353" s="21"/>
      <c r="K353" s="43"/>
      <c r="L353" s="43"/>
      <c r="M353" s="40"/>
      <c r="N353" s="21"/>
      <c r="O353" s="41"/>
      <c r="P353" s="41"/>
      <c r="Q353" s="21"/>
      <c r="R353" s="21"/>
      <c r="S353" s="43"/>
      <c r="T353" s="43"/>
      <c r="U353" s="40"/>
    </row>
    <row r="354" spans="1:21">
      <c r="A354" s="13"/>
      <c r="B354" s="17"/>
      <c r="C354" s="25"/>
      <c r="D354" s="25"/>
      <c r="E354" s="25"/>
      <c r="F354" s="17"/>
      <c r="G354" s="25"/>
      <c r="H354" s="25"/>
      <c r="I354" s="25"/>
      <c r="J354" s="17"/>
      <c r="K354" s="25"/>
      <c r="L354" s="25"/>
      <c r="M354" s="25"/>
      <c r="N354" s="17"/>
      <c r="O354" s="25"/>
      <c r="P354" s="25"/>
      <c r="Q354" s="25"/>
      <c r="R354" s="17"/>
      <c r="S354" s="25"/>
      <c r="T354" s="25"/>
      <c r="U354" s="25"/>
    </row>
    <row r="355" spans="1:21">
      <c r="A355" s="13"/>
      <c r="B355" s="40" t="s">
        <v>374</v>
      </c>
      <c r="C355" s="43"/>
      <c r="D355" s="43"/>
      <c r="E355" s="21"/>
      <c r="F355" s="21"/>
      <c r="G355" s="43"/>
      <c r="H355" s="43"/>
      <c r="I355" s="21"/>
      <c r="J355" s="21"/>
      <c r="K355" s="43"/>
      <c r="L355" s="43"/>
      <c r="M355" s="21"/>
      <c r="N355" s="21"/>
      <c r="O355" s="43"/>
      <c r="P355" s="43"/>
      <c r="Q355" s="21"/>
      <c r="R355" s="21"/>
      <c r="S355" s="43"/>
      <c r="T355" s="43"/>
      <c r="U355" s="21"/>
    </row>
    <row r="356" spans="1:21">
      <c r="A356" s="13"/>
      <c r="B356" s="40"/>
      <c r="C356" s="43"/>
      <c r="D356" s="43"/>
      <c r="E356" s="21"/>
      <c r="F356" s="21"/>
      <c r="G356" s="43"/>
      <c r="H356" s="43"/>
      <c r="I356" s="21"/>
      <c r="J356" s="21"/>
      <c r="K356" s="43"/>
      <c r="L356" s="43"/>
      <c r="M356" s="21"/>
      <c r="N356" s="21"/>
      <c r="O356" s="43"/>
      <c r="P356" s="43"/>
      <c r="Q356" s="21"/>
      <c r="R356" s="21"/>
      <c r="S356" s="43"/>
      <c r="T356" s="43"/>
      <c r="U356" s="21"/>
    </row>
    <row r="357" spans="1:21">
      <c r="A357" s="13"/>
      <c r="B357" s="62" t="s">
        <v>375</v>
      </c>
      <c r="C357" s="53" t="s">
        <v>405</v>
      </c>
      <c r="D357" s="53"/>
      <c r="E357" s="38" t="s">
        <v>187</v>
      </c>
      <c r="F357" s="25"/>
      <c r="G357" s="53" t="s">
        <v>406</v>
      </c>
      <c r="H357" s="53"/>
      <c r="I357" s="38" t="s">
        <v>187</v>
      </c>
      <c r="J357" s="25"/>
      <c r="K357" s="53" t="s">
        <v>407</v>
      </c>
      <c r="L357" s="53"/>
      <c r="M357" s="38" t="s">
        <v>187</v>
      </c>
      <c r="N357" s="25"/>
      <c r="O357" s="39">
        <v>415182</v>
      </c>
      <c r="P357" s="39"/>
      <c r="Q357" s="25"/>
      <c r="R357" s="25"/>
      <c r="S357" s="53" t="s">
        <v>176</v>
      </c>
      <c r="T357" s="53"/>
      <c r="U357" s="25"/>
    </row>
    <row r="358" spans="1:21">
      <c r="A358" s="13"/>
      <c r="B358" s="62"/>
      <c r="C358" s="53"/>
      <c r="D358" s="53"/>
      <c r="E358" s="38"/>
      <c r="F358" s="25"/>
      <c r="G358" s="53"/>
      <c r="H358" s="53"/>
      <c r="I358" s="38"/>
      <c r="J358" s="25"/>
      <c r="K358" s="53"/>
      <c r="L358" s="53"/>
      <c r="M358" s="38"/>
      <c r="N358" s="25"/>
      <c r="O358" s="39"/>
      <c r="P358" s="39"/>
      <c r="Q358" s="25"/>
      <c r="R358" s="25"/>
      <c r="S358" s="53"/>
      <c r="T358" s="53"/>
      <c r="U358" s="25"/>
    </row>
    <row r="359" spans="1:21">
      <c r="A359" s="13"/>
      <c r="B359" s="55" t="s">
        <v>408</v>
      </c>
      <c r="C359" s="43" t="s">
        <v>176</v>
      </c>
      <c r="D359" s="43"/>
      <c r="E359" s="21"/>
      <c r="F359" s="21"/>
      <c r="G359" s="43" t="s">
        <v>176</v>
      </c>
      <c r="H359" s="43"/>
      <c r="I359" s="21"/>
      <c r="J359" s="21"/>
      <c r="K359" s="41">
        <v>74305</v>
      </c>
      <c r="L359" s="41"/>
      <c r="M359" s="21"/>
      <c r="N359" s="21"/>
      <c r="O359" s="43" t="s">
        <v>401</v>
      </c>
      <c r="P359" s="43"/>
      <c r="Q359" s="40" t="s">
        <v>187</v>
      </c>
      <c r="R359" s="21"/>
      <c r="S359" s="43" t="s">
        <v>176</v>
      </c>
      <c r="T359" s="43"/>
      <c r="U359" s="21"/>
    </row>
    <row r="360" spans="1:21">
      <c r="A360" s="13"/>
      <c r="B360" s="55"/>
      <c r="C360" s="43"/>
      <c r="D360" s="43"/>
      <c r="E360" s="21"/>
      <c r="F360" s="21"/>
      <c r="G360" s="43"/>
      <c r="H360" s="43"/>
      <c r="I360" s="21"/>
      <c r="J360" s="21"/>
      <c r="K360" s="41"/>
      <c r="L360" s="41"/>
      <c r="M360" s="21"/>
      <c r="N360" s="21"/>
      <c r="O360" s="43"/>
      <c r="P360" s="43"/>
      <c r="Q360" s="40"/>
      <c r="R360" s="21"/>
      <c r="S360" s="43"/>
      <c r="T360" s="43"/>
      <c r="U360" s="21"/>
    </row>
    <row r="361" spans="1:21">
      <c r="A361" s="13"/>
      <c r="B361" s="62" t="s">
        <v>119</v>
      </c>
      <c r="C361" s="53" t="s">
        <v>176</v>
      </c>
      <c r="D361" s="53"/>
      <c r="E361" s="25"/>
      <c r="F361" s="25"/>
      <c r="G361" s="39">
        <v>793380</v>
      </c>
      <c r="H361" s="39"/>
      <c r="I361" s="25"/>
      <c r="J361" s="25"/>
      <c r="K361" s="53" t="s">
        <v>176</v>
      </c>
      <c r="L361" s="53"/>
      <c r="M361" s="25"/>
      <c r="N361" s="25"/>
      <c r="O361" s="53" t="s">
        <v>176</v>
      </c>
      <c r="P361" s="53"/>
      <c r="Q361" s="25"/>
      <c r="R361" s="25"/>
      <c r="S361" s="39">
        <v>793380</v>
      </c>
      <c r="T361" s="39"/>
      <c r="U361" s="25"/>
    </row>
    <row r="362" spans="1:21">
      <c r="A362" s="13"/>
      <c r="B362" s="62"/>
      <c r="C362" s="53"/>
      <c r="D362" s="53"/>
      <c r="E362" s="25"/>
      <c r="F362" s="25"/>
      <c r="G362" s="39"/>
      <c r="H362" s="39"/>
      <c r="I362" s="25"/>
      <c r="J362" s="25"/>
      <c r="K362" s="53"/>
      <c r="L362" s="53"/>
      <c r="M362" s="25"/>
      <c r="N362" s="25"/>
      <c r="O362" s="53"/>
      <c r="P362" s="53"/>
      <c r="Q362" s="25"/>
      <c r="R362" s="25"/>
      <c r="S362" s="39"/>
      <c r="T362" s="39"/>
      <c r="U362" s="25"/>
    </row>
    <row r="363" spans="1:21">
      <c r="A363" s="13"/>
      <c r="B363" s="55" t="s">
        <v>121</v>
      </c>
      <c r="C363" s="43" t="s">
        <v>176</v>
      </c>
      <c r="D363" s="43"/>
      <c r="E363" s="21"/>
      <c r="F363" s="21"/>
      <c r="G363" s="43" t="s">
        <v>409</v>
      </c>
      <c r="H363" s="43"/>
      <c r="I363" s="40" t="s">
        <v>187</v>
      </c>
      <c r="J363" s="21"/>
      <c r="K363" s="43" t="s">
        <v>176</v>
      </c>
      <c r="L363" s="43"/>
      <c r="M363" s="21"/>
      <c r="N363" s="21"/>
      <c r="O363" s="43" t="s">
        <v>176</v>
      </c>
      <c r="P363" s="43"/>
      <c r="Q363" s="21"/>
      <c r="R363" s="21"/>
      <c r="S363" s="43" t="s">
        <v>409</v>
      </c>
      <c r="T363" s="43"/>
      <c r="U363" s="40" t="s">
        <v>187</v>
      </c>
    </row>
    <row r="364" spans="1:21">
      <c r="A364" s="13"/>
      <c r="B364" s="55"/>
      <c r="C364" s="43"/>
      <c r="D364" s="43"/>
      <c r="E364" s="21"/>
      <c r="F364" s="21"/>
      <c r="G364" s="43"/>
      <c r="H364" s="43"/>
      <c r="I364" s="40"/>
      <c r="J364" s="21"/>
      <c r="K364" s="43"/>
      <c r="L364" s="43"/>
      <c r="M364" s="21"/>
      <c r="N364" s="21"/>
      <c r="O364" s="43"/>
      <c r="P364" s="43"/>
      <c r="Q364" s="21"/>
      <c r="R364" s="21"/>
      <c r="S364" s="43"/>
      <c r="T364" s="43"/>
      <c r="U364" s="40"/>
    </row>
    <row r="365" spans="1:21">
      <c r="A365" s="13"/>
      <c r="B365" s="62" t="s">
        <v>120</v>
      </c>
      <c r="C365" s="53" t="s">
        <v>176</v>
      </c>
      <c r="D365" s="53"/>
      <c r="E365" s="25"/>
      <c r="F365" s="25"/>
      <c r="G365" s="53" t="s">
        <v>410</v>
      </c>
      <c r="H365" s="53"/>
      <c r="I365" s="38" t="s">
        <v>187</v>
      </c>
      <c r="J365" s="25"/>
      <c r="K365" s="53" t="s">
        <v>410</v>
      </c>
      <c r="L365" s="53"/>
      <c r="M365" s="38" t="s">
        <v>187</v>
      </c>
      <c r="N365" s="25"/>
      <c r="O365" s="39">
        <v>150000</v>
      </c>
      <c r="P365" s="39"/>
      <c r="Q365" s="25"/>
      <c r="R365" s="25"/>
      <c r="S365" s="53" t="s">
        <v>176</v>
      </c>
      <c r="T365" s="53"/>
      <c r="U365" s="25"/>
    </row>
    <row r="366" spans="1:21">
      <c r="A366" s="13"/>
      <c r="B366" s="62"/>
      <c r="C366" s="53"/>
      <c r="D366" s="53"/>
      <c r="E366" s="25"/>
      <c r="F366" s="25"/>
      <c r="G366" s="53"/>
      <c r="H366" s="53"/>
      <c r="I366" s="38"/>
      <c r="J366" s="25"/>
      <c r="K366" s="53"/>
      <c r="L366" s="53"/>
      <c r="M366" s="38"/>
      <c r="N366" s="25"/>
      <c r="O366" s="39"/>
      <c r="P366" s="39"/>
      <c r="Q366" s="25"/>
      <c r="R366" s="25"/>
      <c r="S366" s="53"/>
      <c r="T366" s="53"/>
      <c r="U366" s="25"/>
    </row>
    <row r="367" spans="1:21">
      <c r="A367" s="13"/>
      <c r="B367" s="55" t="s">
        <v>380</v>
      </c>
      <c r="C367" s="43" t="s">
        <v>176</v>
      </c>
      <c r="D367" s="43"/>
      <c r="E367" s="21"/>
      <c r="F367" s="21"/>
      <c r="G367" s="43" t="s">
        <v>411</v>
      </c>
      <c r="H367" s="43"/>
      <c r="I367" s="40" t="s">
        <v>187</v>
      </c>
      <c r="J367" s="21"/>
      <c r="K367" s="43" t="s">
        <v>176</v>
      </c>
      <c r="L367" s="43"/>
      <c r="M367" s="21"/>
      <c r="N367" s="21"/>
      <c r="O367" s="43" t="s">
        <v>176</v>
      </c>
      <c r="P367" s="43"/>
      <c r="Q367" s="21"/>
      <c r="R367" s="21"/>
      <c r="S367" s="43" t="s">
        <v>411</v>
      </c>
      <c r="T367" s="43"/>
      <c r="U367" s="40" t="s">
        <v>187</v>
      </c>
    </row>
    <row r="368" spans="1:21">
      <c r="A368" s="13"/>
      <c r="B368" s="55"/>
      <c r="C368" s="43"/>
      <c r="D368" s="43"/>
      <c r="E368" s="21"/>
      <c r="F368" s="21"/>
      <c r="G368" s="43"/>
      <c r="H368" s="43"/>
      <c r="I368" s="40"/>
      <c r="J368" s="21"/>
      <c r="K368" s="43"/>
      <c r="L368" s="43"/>
      <c r="M368" s="21"/>
      <c r="N368" s="21"/>
      <c r="O368" s="43"/>
      <c r="P368" s="43"/>
      <c r="Q368" s="21"/>
      <c r="R368" s="21"/>
      <c r="S368" s="43"/>
      <c r="T368" s="43"/>
      <c r="U368" s="40"/>
    </row>
    <row r="369" spans="1:21">
      <c r="A369" s="13"/>
      <c r="B369" s="62" t="s">
        <v>412</v>
      </c>
      <c r="C369" s="53">
        <v>810</v>
      </c>
      <c r="D369" s="53"/>
      <c r="E369" s="25"/>
      <c r="F369" s="25"/>
      <c r="G369" s="53" t="s">
        <v>176</v>
      </c>
      <c r="H369" s="53"/>
      <c r="I369" s="25"/>
      <c r="J369" s="25"/>
      <c r="K369" s="53" t="s">
        <v>176</v>
      </c>
      <c r="L369" s="53"/>
      <c r="M369" s="25"/>
      <c r="N369" s="25"/>
      <c r="O369" s="53" t="s">
        <v>176</v>
      </c>
      <c r="P369" s="53"/>
      <c r="Q369" s="25"/>
      <c r="R369" s="25"/>
      <c r="S369" s="53">
        <v>810</v>
      </c>
      <c r="T369" s="53"/>
      <c r="U369" s="25"/>
    </row>
    <row r="370" spans="1:21" ht="15.75" thickBot="1">
      <c r="A370" s="13"/>
      <c r="B370" s="62"/>
      <c r="C370" s="54"/>
      <c r="D370" s="54"/>
      <c r="E370" s="82"/>
      <c r="F370" s="25"/>
      <c r="G370" s="54"/>
      <c r="H370" s="54"/>
      <c r="I370" s="82"/>
      <c r="J370" s="25"/>
      <c r="K370" s="54"/>
      <c r="L370" s="54"/>
      <c r="M370" s="82"/>
      <c r="N370" s="25"/>
      <c r="O370" s="54"/>
      <c r="P370" s="54"/>
      <c r="Q370" s="82"/>
      <c r="R370" s="25"/>
      <c r="S370" s="54"/>
      <c r="T370" s="54"/>
      <c r="U370" s="82"/>
    </row>
    <row r="371" spans="1:21" ht="15.75" thickTop="1">
      <c r="A371" s="13"/>
      <c r="B371" s="16"/>
      <c r="C371" s="22"/>
      <c r="D371" s="22"/>
      <c r="E371" s="22"/>
      <c r="F371" s="16"/>
      <c r="G371" s="22"/>
      <c r="H371" s="22"/>
      <c r="I371" s="22"/>
      <c r="J371" s="16"/>
      <c r="K371" s="22"/>
      <c r="L371" s="22"/>
      <c r="M371" s="22"/>
      <c r="N371" s="16"/>
      <c r="O371" s="22"/>
      <c r="P371" s="22"/>
      <c r="Q371" s="22"/>
      <c r="R371" s="16"/>
      <c r="S371" s="22"/>
      <c r="T371" s="22"/>
      <c r="U371" s="22"/>
    </row>
    <row r="372" spans="1:21">
      <c r="A372" s="13"/>
      <c r="B372" s="91" t="s">
        <v>413</v>
      </c>
      <c r="C372" s="53" t="s">
        <v>414</v>
      </c>
      <c r="D372" s="53"/>
      <c r="E372" s="38" t="s">
        <v>187</v>
      </c>
      <c r="F372" s="25"/>
      <c r="G372" s="39">
        <v>361525</v>
      </c>
      <c r="H372" s="39"/>
      <c r="I372" s="25"/>
      <c r="J372" s="25"/>
      <c r="K372" s="53" t="s">
        <v>415</v>
      </c>
      <c r="L372" s="53"/>
      <c r="M372" s="38" t="s">
        <v>187</v>
      </c>
      <c r="N372" s="25"/>
      <c r="O372" s="39">
        <v>490877</v>
      </c>
      <c r="P372" s="39"/>
      <c r="Q372" s="25"/>
      <c r="R372" s="25"/>
      <c r="S372" s="39">
        <v>792940</v>
      </c>
      <c r="T372" s="39"/>
      <c r="U372" s="25"/>
    </row>
    <row r="373" spans="1:21" ht="15.75" thickBot="1">
      <c r="A373" s="13"/>
      <c r="B373" s="91"/>
      <c r="C373" s="54"/>
      <c r="D373" s="54"/>
      <c r="E373" s="92"/>
      <c r="F373" s="25"/>
      <c r="G373" s="81"/>
      <c r="H373" s="81"/>
      <c r="I373" s="82"/>
      <c r="J373" s="25"/>
      <c r="K373" s="54"/>
      <c r="L373" s="54"/>
      <c r="M373" s="92"/>
      <c r="N373" s="25"/>
      <c r="O373" s="81"/>
      <c r="P373" s="81"/>
      <c r="Q373" s="82"/>
      <c r="R373" s="25"/>
      <c r="S373" s="81"/>
      <c r="T373" s="81"/>
      <c r="U373" s="82"/>
    </row>
    <row r="374" spans="1:21" ht="15.75" thickTop="1">
      <c r="A374" s="13"/>
      <c r="B374" s="16"/>
      <c r="C374" s="22"/>
      <c r="D374" s="22"/>
      <c r="E374" s="22"/>
      <c r="F374" s="16"/>
      <c r="G374" s="22"/>
      <c r="H374" s="22"/>
      <c r="I374" s="22"/>
      <c r="J374" s="16"/>
      <c r="K374" s="22"/>
      <c r="L374" s="22"/>
      <c r="M374" s="22"/>
      <c r="N374" s="16"/>
      <c r="O374" s="22"/>
      <c r="P374" s="22"/>
      <c r="Q374" s="22"/>
      <c r="R374" s="16"/>
      <c r="S374" s="22"/>
      <c r="T374" s="22"/>
      <c r="U374" s="22"/>
    </row>
    <row r="375" spans="1:21" ht="23.25" customHeight="1">
      <c r="A375" s="13"/>
      <c r="B375" s="38" t="s">
        <v>416</v>
      </c>
      <c r="C375" s="39">
        <v>51718</v>
      </c>
      <c r="D375" s="39"/>
      <c r="E375" s="25"/>
      <c r="F375" s="25"/>
      <c r="G375" s="39">
        <v>576486</v>
      </c>
      <c r="H375" s="39"/>
      <c r="I375" s="25"/>
      <c r="J375" s="25"/>
      <c r="K375" s="53" t="s">
        <v>417</v>
      </c>
      <c r="L375" s="53"/>
      <c r="M375" s="38" t="s">
        <v>187</v>
      </c>
      <c r="N375" s="25"/>
      <c r="O375" s="53" t="s">
        <v>176</v>
      </c>
      <c r="P375" s="53"/>
      <c r="Q375" s="25"/>
      <c r="R375" s="25"/>
      <c r="S375" s="39">
        <v>347545</v>
      </c>
      <c r="T375" s="39"/>
      <c r="U375" s="25"/>
    </row>
    <row r="376" spans="1:21">
      <c r="A376" s="13"/>
      <c r="B376" s="38"/>
      <c r="C376" s="39"/>
      <c r="D376" s="39"/>
      <c r="E376" s="25"/>
      <c r="F376" s="25"/>
      <c r="G376" s="39"/>
      <c r="H376" s="39"/>
      <c r="I376" s="25"/>
      <c r="J376" s="25"/>
      <c r="K376" s="53"/>
      <c r="L376" s="53"/>
      <c r="M376" s="38"/>
      <c r="N376" s="25"/>
      <c r="O376" s="53"/>
      <c r="P376" s="53"/>
      <c r="Q376" s="25"/>
      <c r="R376" s="25"/>
      <c r="S376" s="39"/>
      <c r="T376" s="39"/>
      <c r="U376" s="25"/>
    </row>
    <row r="377" spans="1:21">
      <c r="A377" s="13"/>
      <c r="B377" s="40" t="s">
        <v>391</v>
      </c>
      <c r="C377" s="41">
        <v>64292</v>
      </c>
      <c r="D377" s="41"/>
      <c r="E377" s="21"/>
      <c r="F377" s="21"/>
      <c r="G377" s="41">
        <v>92116</v>
      </c>
      <c r="H377" s="41"/>
      <c r="I377" s="21"/>
      <c r="J377" s="21"/>
      <c r="K377" s="41">
        <v>936436</v>
      </c>
      <c r="L377" s="41"/>
      <c r="M377" s="21"/>
      <c r="N377" s="21"/>
      <c r="O377" s="43" t="s">
        <v>176</v>
      </c>
      <c r="P377" s="43"/>
      <c r="Q377" s="21"/>
      <c r="R377" s="21"/>
      <c r="S377" s="41">
        <v>1092844</v>
      </c>
      <c r="T377" s="41"/>
      <c r="U377" s="21"/>
    </row>
    <row r="378" spans="1:21" ht="15.75" thickBot="1">
      <c r="A378" s="13"/>
      <c r="B378" s="40"/>
      <c r="C378" s="42"/>
      <c r="D378" s="42"/>
      <c r="E378" s="29"/>
      <c r="F378" s="21"/>
      <c r="G378" s="42"/>
      <c r="H378" s="42"/>
      <c r="I378" s="29"/>
      <c r="J378" s="21"/>
      <c r="K378" s="42"/>
      <c r="L378" s="42"/>
      <c r="M378" s="29"/>
      <c r="N378" s="21"/>
      <c r="O378" s="44"/>
      <c r="P378" s="44"/>
      <c r="Q378" s="29"/>
      <c r="R378" s="21"/>
      <c r="S378" s="42"/>
      <c r="T378" s="42"/>
      <c r="U378" s="29"/>
    </row>
    <row r="379" spans="1:21" ht="15.75" thickTop="1">
      <c r="A379" s="13"/>
      <c r="B379" s="17"/>
      <c r="C379" s="33"/>
      <c r="D379" s="33"/>
      <c r="E379" s="33"/>
      <c r="F379" s="17"/>
      <c r="G379" s="33"/>
      <c r="H379" s="33"/>
      <c r="I379" s="33"/>
      <c r="J379" s="17"/>
      <c r="K379" s="33"/>
      <c r="L379" s="33"/>
      <c r="M379" s="33"/>
      <c r="N379" s="17"/>
      <c r="O379" s="33"/>
      <c r="P379" s="33"/>
      <c r="Q379" s="33"/>
      <c r="R379" s="17"/>
      <c r="S379" s="33"/>
      <c r="T379" s="33"/>
      <c r="U379" s="33"/>
    </row>
    <row r="380" spans="1:21">
      <c r="A380" s="13"/>
      <c r="B380" s="40" t="s">
        <v>392</v>
      </c>
      <c r="C380" s="40" t="s">
        <v>183</v>
      </c>
      <c r="D380" s="41">
        <v>116010</v>
      </c>
      <c r="E380" s="21"/>
      <c r="F380" s="21"/>
      <c r="G380" s="40" t="s">
        <v>183</v>
      </c>
      <c r="H380" s="41">
        <v>668602</v>
      </c>
      <c r="I380" s="21"/>
      <c r="J380" s="21"/>
      <c r="K380" s="40" t="s">
        <v>183</v>
      </c>
      <c r="L380" s="41">
        <v>655777</v>
      </c>
      <c r="M380" s="21"/>
      <c r="N380" s="21"/>
      <c r="O380" s="40" t="s">
        <v>183</v>
      </c>
      <c r="P380" s="43" t="s">
        <v>176</v>
      </c>
      <c r="Q380" s="21"/>
      <c r="R380" s="21"/>
      <c r="S380" s="40" t="s">
        <v>183</v>
      </c>
      <c r="T380" s="41">
        <v>1440389</v>
      </c>
      <c r="U380" s="21"/>
    </row>
    <row r="381" spans="1:21" ht="15.75" thickBot="1">
      <c r="A381" s="13"/>
      <c r="B381" s="40"/>
      <c r="C381" s="57"/>
      <c r="D381" s="59"/>
      <c r="E381" s="60"/>
      <c r="F381" s="21"/>
      <c r="G381" s="57"/>
      <c r="H381" s="59"/>
      <c r="I381" s="60"/>
      <c r="J381" s="21"/>
      <c r="K381" s="57"/>
      <c r="L381" s="59"/>
      <c r="M381" s="60"/>
      <c r="N381" s="21"/>
      <c r="O381" s="57"/>
      <c r="P381" s="93"/>
      <c r="Q381" s="60"/>
      <c r="R381" s="21"/>
      <c r="S381" s="57"/>
      <c r="T381" s="59"/>
      <c r="U381" s="60"/>
    </row>
    <row r="382" spans="1:21" ht="15.75" thickTop="1"/>
  </sheetData>
  <mergeCells count="2294">
    <mergeCell ref="B333:U333"/>
    <mergeCell ref="B334:U334"/>
    <mergeCell ref="B335:U335"/>
    <mergeCell ref="B289:U289"/>
    <mergeCell ref="B290:U290"/>
    <mergeCell ref="B291:U291"/>
    <mergeCell ref="B292:U292"/>
    <mergeCell ref="B293:U293"/>
    <mergeCell ref="B294:U294"/>
    <mergeCell ref="B267:U267"/>
    <mergeCell ref="B268:U268"/>
    <mergeCell ref="B269:U269"/>
    <mergeCell ref="B270:U270"/>
    <mergeCell ref="B271:U271"/>
    <mergeCell ref="B272:U272"/>
    <mergeCell ref="B191:U191"/>
    <mergeCell ref="B244:U244"/>
    <mergeCell ref="B245:U245"/>
    <mergeCell ref="B246:U246"/>
    <mergeCell ref="B247:U247"/>
    <mergeCell ref="B248:U248"/>
    <mergeCell ref="B185:U185"/>
    <mergeCell ref="B186:U186"/>
    <mergeCell ref="B187:U187"/>
    <mergeCell ref="B188:U188"/>
    <mergeCell ref="B189:U189"/>
    <mergeCell ref="B190:U190"/>
    <mergeCell ref="B127:U127"/>
    <mergeCell ref="B128:U128"/>
    <mergeCell ref="B179:U179"/>
    <mergeCell ref="B180:U180"/>
    <mergeCell ref="B181:U181"/>
    <mergeCell ref="B182:U182"/>
    <mergeCell ref="B13:U13"/>
    <mergeCell ref="B67:U67"/>
    <mergeCell ref="B68:U68"/>
    <mergeCell ref="B69:U69"/>
    <mergeCell ref="B70:U70"/>
    <mergeCell ref="B123:U123"/>
    <mergeCell ref="B7:U7"/>
    <mergeCell ref="B8:U8"/>
    <mergeCell ref="B9:U9"/>
    <mergeCell ref="B10:U10"/>
    <mergeCell ref="B11:U11"/>
    <mergeCell ref="B12:U12"/>
    <mergeCell ref="T380:T381"/>
    <mergeCell ref="U380:U381"/>
    <mergeCell ref="A1:A2"/>
    <mergeCell ref="B1:U1"/>
    <mergeCell ref="B2:U2"/>
    <mergeCell ref="B3:U3"/>
    <mergeCell ref="A4:A381"/>
    <mergeCell ref="B4:U4"/>
    <mergeCell ref="B5:U5"/>
    <mergeCell ref="B6:U6"/>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S377:T378"/>
    <mergeCell ref="U377:U378"/>
    <mergeCell ref="C379:E379"/>
    <mergeCell ref="G379:I379"/>
    <mergeCell ref="K379:M379"/>
    <mergeCell ref="O379:Q379"/>
    <mergeCell ref="S379:U379"/>
    <mergeCell ref="K377:L378"/>
    <mergeCell ref="M377:M378"/>
    <mergeCell ref="N377:N378"/>
    <mergeCell ref="O377:P378"/>
    <mergeCell ref="Q377:Q378"/>
    <mergeCell ref="R377:R378"/>
    <mergeCell ref="R375:R376"/>
    <mergeCell ref="S375:T376"/>
    <mergeCell ref="U375:U376"/>
    <mergeCell ref="B377:B378"/>
    <mergeCell ref="C377:D378"/>
    <mergeCell ref="E377:E378"/>
    <mergeCell ref="F377:F378"/>
    <mergeCell ref="G377:H378"/>
    <mergeCell ref="I377:I378"/>
    <mergeCell ref="J377:J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Q372:Q373"/>
    <mergeCell ref="R372:R373"/>
    <mergeCell ref="S372:T373"/>
    <mergeCell ref="U372:U373"/>
    <mergeCell ref="C374:E374"/>
    <mergeCell ref="G374:I374"/>
    <mergeCell ref="K374:M374"/>
    <mergeCell ref="O374:Q374"/>
    <mergeCell ref="S374:U374"/>
    <mergeCell ref="I372:I373"/>
    <mergeCell ref="J372:J373"/>
    <mergeCell ref="K372:L373"/>
    <mergeCell ref="M372:M373"/>
    <mergeCell ref="N372:N373"/>
    <mergeCell ref="O372:P373"/>
    <mergeCell ref="C371:E371"/>
    <mergeCell ref="G371:I371"/>
    <mergeCell ref="K371:M371"/>
    <mergeCell ref="O371:Q371"/>
    <mergeCell ref="S371:U371"/>
    <mergeCell ref="B372:B373"/>
    <mergeCell ref="C372:D373"/>
    <mergeCell ref="E372:E373"/>
    <mergeCell ref="F372:F373"/>
    <mergeCell ref="G372:H373"/>
    <mergeCell ref="N369:N370"/>
    <mergeCell ref="O369:P370"/>
    <mergeCell ref="Q369:Q370"/>
    <mergeCell ref="R369:R370"/>
    <mergeCell ref="S369:T370"/>
    <mergeCell ref="U369:U370"/>
    <mergeCell ref="U367:U368"/>
    <mergeCell ref="B369:B370"/>
    <mergeCell ref="C369:D370"/>
    <mergeCell ref="E369:E370"/>
    <mergeCell ref="F369:F370"/>
    <mergeCell ref="G369:H370"/>
    <mergeCell ref="I369:I370"/>
    <mergeCell ref="J369:J370"/>
    <mergeCell ref="K369:L370"/>
    <mergeCell ref="M369:M370"/>
    <mergeCell ref="M367:M368"/>
    <mergeCell ref="N367:N368"/>
    <mergeCell ref="O367:P368"/>
    <mergeCell ref="Q367:Q368"/>
    <mergeCell ref="R367:R368"/>
    <mergeCell ref="S367:T368"/>
    <mergeCell ref="S365:T366"/>
    <mergeCell ref="U365:U366"/>
    <mergeCell ref="B367:B368"/>
    <mergeCell ref="C367:D368"/>
    <mergeCell ref="E367:E368"/>
    <mergeCell ref="F367:F368"/>
    <mergeCell ref="G367:H368"/>
    <mergeCell ref="I367:I368"/>
    <mergeCell ref="J367:J368"/>
    <mergeCell ref="K367:L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Q352:Q353"/>
    <mergeCell ref="R352:R353"/>
    <mergeCell ref="S352:T353"/>
    <mergeCell ref="U352:U353"/>
    <mergeCell ref="C354:E354"/>
    <mergeCell ref="G354:I354"/>
    <mergeCell ref="K354:M354"/>
    <mergeCell ref="O354:Q354"/>
    <mergeCell ref="S354:U354"/>
    <mergeCell ref="I352:I353"/>
    <mergeCell ref="J352:J353"/>
    <mergeCell ref="K352:L353"/>
    <mergeCell ref="M352:M353"/>
    <mergeCell ref="N352:N353"/>
    <mergeCell ref="O352:P353"/>
    <mergeCell ref="C351:E351"/>
    <mergeCell ref="G351:I351"/>
    <mergeCell ref="K351:M351"/>
    <mergeCell ref="O351:Q351"/>
    <mergeCell ref="S351:U351"/>
    <mergeCell ref="B352:B353"/>
    <mergeCell ref="C352:D353"/>
    <mergeCell ref="E352:E353"/>
    <mergeCell ref="F352:F353"/>
    <mergeCell ref="G352:H353"/>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S340:S341"/>
    <mergeCell ref="T340:T341"/>
    <mergeCell ref="U340:U341"/>
    <mergeCell ref="C342:E342"/>
    <mergeCell ref="G342:I342"/>
    <mergeCell ref="K342:M342"/>
    <mergeCell ref="O342:Q342"/>
    <mergeCell ref="S342:U342"/>
    <mergeCell ref="M340:M341"/>
    <mergeCell ref="N340:N341"/>
    <mergeCell ref="O340:O341"/>
    <mergeCell ref="P340:P341"/>
    <mergeCell ref="Q340:Q341"/>
    <mergeCell ref="R340:R341"/>
    <mergeCell ref="G340:G341"/>
    <mergeCell ref="H340:H341"/>
    <mergeCell ref="I340:I341"/>
    <mergeCell ref="J340:J341"/>
    <mergeCell ref="K340:K341"/>
    <mergeCell ref="L340:L341"/>
    <mergeCell ref="C339:E339"/>
    <mergeCell ref="G339:I339"/>
    <mergeCell ref="K339:M339"/>
    <mergeCell ref="O339:Q339"/>
    <mergeCell ref="S339:U339"/>
    <mergeCell ref="B340:B341"/>
    <mergeCell ref="C340:C341"/>
    <mergeCell ref="D340:D341"/>
    <mergeCell ref="E340:E341"/>
    <mergeCell ref="F340:F341"/>
    <mergeCell ref="T329:T330"/>
    <mergeCell ref="U329:U330"/>
    <mergeCell ref="B336:U336"/>
    <mergeCell ref="C338:E338"/>
    <mergeCell ref="G338:I338"/>
    <mergeCell ref="K338:M338"/>
    <mergeCell ref="O338:Q338"/>
    <mergeCell ref="S338:U338"/>
    <mergeCell ref="B331:U331"/>
    <mergeCell ref="B332:U332"/>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S326:T327"/>
    <mergeCell ref="U326:U327"/>
    <mergeCell ref="C328:E328"/>
    <mergeCell ref="G328:I328"/>
    <mergeCell ref="K328:M328"/>
    <mergeCell ref="O328:Q328"/>
    <mergeCell ref="S328:U328"/>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Q321:Q322"/>
    <mergeCell ref="R321:R322"/>
    <mergeCell ref="S321:T322"/>
    <mergeCell ref="U321:U322"/>
    <mergeCell ref="C323:E323"/>
    <mergeCell ref="G323:I323"/>
    <mergeCell ref="K323:M323"/>
    <mergeCell ref="O323:Q323"/>
    <mergeCell ref="S323:U323"/>
    <mergeCell ref="I321:I322"/>
    <mergeCell ref="J321:J322"/>
    <mergeCell ref="K321:L322"/>
    <mergeCell ref="M321:M322"/>
    <mergeCell ref="N321:N322"/>
    <mergeCell ref="O321:P322"/>
    <mergeCell ref="C320:E320"/>
    <mergeCell ref="G320:I320"/>
    <mergeCell ref="K320:M320"/>
    <mergeCell ref="O320:Q320"/>
    <mergeCell ref="S320:U320"/>
    <mergeCell ref="B321:B322"/>
    <mergeCell ref="C321:D322"/>
    <mergeCell ref="E321:E322"/>
    <mergeCell ref="F321:F322"/>
    <mergeCell ref="G321:H322"/>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09:R310"/>
    <mergeCell ref="S309:T310"/>
    <mergeCell ref="U309:U310"/>
    <mergeCell ref="C311:E311"/>
    <mergeCell ref="G311:I311"/>
    <mergeCell ref="K311:M311"/>
    <mergeCell ref="O311:Q311"/>
    <mergeCell ref="S311:U311"/>
    <mergeCell ref="J309:J310"/>
    <mergeCell ref="K309:L310"/>
    <mergeCell ref="M309:M310"/>
    <mergeCell ref="N309:N310"/>
    <mergeCell ref="O309:P310"/>
    <mergeCell ref="Q309:Q310"/>
    <mergeCell ref="B309:B310"/>
    <mergeCell ref="C309:D310"/>
    <mergeCell ref="E309:E310"/>
    <mergeCell ref="F309:F310"/>
    <mergeCell ref="G309:H310"/>
    <mergeCell ref="I309:I310"/>
    <mergeCell ref="U306:U307"/>
    <mergeCell ref="C308:E308"/>
    <mergeCell ref="G308:I308"/>
    <mergeCell ref="K308:M308"/>
    <mergeCell ref="O308:Q308"/>
    <mergeCell ref="S308:U308"/>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S299:S300"/>
    <mergeCell ref="T299:T300"/>
    <mergeCell ref="U299:U300"/>
    <mergeCell ref="C301:E301"/>
    <mergeCell ref="G301:I301"/>
    <mergeCell ref="K301:M301"/>
    <mergeCell ref="O301:Q301"/>
    <mergeCell ref="S301:U301"/>
    <mergeCell ref="M299:M300"/>
    <mergeCell ref="N299:N300"/>
    <mergeCell ref="O299:O300"/>
    <mergeCell ref="P299:P300"/>
    <mergeCell ref="Q299:Q300"/>
    <mergeCell ref="R299:R300"/>
    <mergeCell ref="G299:G300"/>
    <mergeCell ref="H299:H300"/>
    <mergeCell ref="I299:I300"/>
    <mergeCell ref="J299:J300"/>
    <mergeCell ref="K299:K300"/>
    <mergeCell ref="L299:L300"/>
    <mergeCell ref="C298:E298"/>
    <mergeCell ref="G298:I298"/>
    <mergeCell ref="K298:M298"/>
    <mergeCell ref="O298:Q298"/>
    <mergeCell ref="S298:U298"/>
    <mergeCell ref="B299:B300"/>
    <mergeCell ref="C299:C300"/>
    <mergeCell ref="D299:D300"/>
    <mergeCell ref="E299:E300"/>
    <mergeCell ref="F299:F300"/>
    <mergeCell ref="T285:T286"/>
    <mergeCell ref="U285:U286"/>
    <mergeCell ref="B295:U295"/>
    <mergeCell ref="C297:E297"/>
    <mergeCell ref="G297:I297"/>
    <mergeCell ref="K297:M297"/>
    <mergeCell ref="O297:Q297"/>
    <mergeCell ref="S297:U297"/>
    <mergeCell ref="B287:U287"/>
    <mergeCell ref="B288:U288"/>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S282:T283"/>
    <mergeCell ref="U282:U283"/>
    <mergeCell ref="C284:E284"/>
    <mergeCell ref="G284:I284"/>
    <mergeCell ref="K284:M284"/>
    <mergeCell ref="O284:Q284"/>
    <mergeCell ref="S284:U284"/>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S277:S278"/>
    <mergeCell ref="T277:T278"/>
    <mergeCell ref="U277:U278"/>
    <mergeCell ref="C279:E279"/>
    <mergeCell ref="G279:I279"/>
    <mergeCell ref="K279:M279"/>
    <mergeCell ref="O279:Q279"/>
    <mergeCell ref="S279:U279"/>
    <mergeCell ref="M277:M278"/>
    <mergeCell ref="N277:N278"/>
    <mergeCell ref="O277:O278"/>
    <mergeCell ref="P277:P278"/>
    <mergeCell ref="Q277:Q278"/>
    <mergeCell ref="R277:R278"/>
    <mergeCell ref="G277:G278"/>
    <mergeCell ref="H277:H278"/>
    <mergeCell ref="I277:I278"/>
    <mergeCell ref="J277:J278"/>
    <mergeCell ref="K277:K278"/>
    <mergeCell ref="L277:L278"/>
    <mergeCell ref="C276:E276"/>
    <mergeCell ref="G276:I276"/>
    <mergeCell ref="K276:M276"/>
    <mergeCell ref="O276:Q276"/>
    <mergeCell ref="S276:U276"/>
    <mergeCell ref="B277:B278"/>
    <mergeCell ref="C277:C278"/>
    <mergeCell ref="D277:D278"/>
    <mergeCell ref="E277:E278"/>
    <mergeCell ref="F277:F278"/>
    <mergeCell ref="T263:T264"/>
    <mergeCell ref="U263:U264"/>
    <mergeCell ref="B273:U273"/>
    <mergeCell ref="C275:E275"/>
    <mergeCell ref="G275:I275"/>
    <mergeCell ref="K275:M275"/>
    <mergeCell ref="O275:Q275"/>
    <mergeCell ref="S275:U275"/>
    <mergeCell ref="B265:U265"/>
    <mergeCell ref="B266:U266"/>
    <mergeCell ref="N263:N264"/>
    <mergeCell ref="O263:O264"/>
    <mergeCell ref="P263:P264"/>
    <mergeCell ref="Q263:Q264"/>
    <mergeCell ref="R263:R264"/>
    <mergeCell ref="S263:S264"/>
    <mergeCell ref="H263:H264"/>
    <mergeCell ref="I263:I264"/>
    <mergeCell ref="J263:J264"/>
    <mergeCell ref="K263:K264"/>
    <mergeCell ref="L263:L264"/>
    <mergeCell ref="M263:M264"/>
    <mergeCell ref="B263:B264"/>
    <mergeCell ref="C263:C264"/>
    <mergeCell ref="D263:D264"/>
    <mergeCell ref="E263:E264"/>
    <mergeCell ref="F263:F264"/>
    <mergeCell ref="G263:G264"/>
    <mergeCell ref="S260:T261"/>
    <mergeCell ref="U260:U261"/>
    <mergeCell ref="C262:E262"/>
    <mergeCell ref="G262:I262"/>
    <mergeCell ref="K262:M262"/>
    <mergeCell ref="O262:Q262"/>
    <mergeCell ref="S262:U262"/>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S255:S256"/>
    <mergeCell ref="T255:T256"/>
    <mergeCell ref="U255:U256"/>
    <mergeCell ref="C257:E257"/>
    <mergeCell ref="G257:I257"/>
    <mergeCell ref="K257:M257"/>
    <mergeCell ref="O257:Q257"/>
    <mergeCell ref="S257:U257"/>
    <mergeCell ref="M255:M256"/>
    <mergeCell ref="N255:N256"/>
    <mergeCell ref="O255:O256"/>
    <mergeCell ref="P255:P256"/>
    <mergeCell ref="Q255:Q256"/>
    <mergeCell ref="R255:R256"/>
    <mergeCell ref="G255:G256"/>
    <mergeCell ref="H255:H256"/>
    <mergeCell ref="I255:I256"/>
    <mergeCell ref="J255:J256"/>
    <mergeCell ref="K255:K256"/>
    <mergeCell ref="L255:L256"/>
    <mergeCell ref="C254:E254"/>
    <mergeCell ref="G254:I254"/>
    <mergeCell ref="K254:M254"/>
    <mergeCell ref="O254:Q254"/>
    <mergeCell ref="S254:U254"/>
    <mergeCell ref="B255:B256"/>
    <mergeCell ref="C255:C256"/>
    <mergeCell ref="D255:D256"/>
    <mergeCell ref="E255:E256"/>
    <mergeCell ref="F255:F256"/>
    <mergeCell ref="T242:T243"/>
    <mergeCell ref="U242:U243"/>
    <mergeCell ref="B251:U251"/>
    <mergeCell ref="C253:E253"/>
    <mergeCell ref="G253:I253"/>
    <mergeCell ref="K253:M253"/>
    <mergeCell ref="O253:Q253"/>
    <mergeCell ref="S253:U253"/>
    <mergeCell ref="B249:U249"/>
    <mergeCell ref="B250:U250"/>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R239:R240"/>
    <mergeCell ref="S239:T240"/>
    <mergeCell ref="U239:U240"/>
    <mergeCell ref="C241:E241"/>
    <mergeCell ref="G241:I241"/>
    <mergeCell ref="K241:M241"/>
    <mergeCell ref="O241:Q241"/>
    <mergeCell ref="S241:U241"/>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6:R237"/>
    <mergeCell ref="S236:T237"/>
    <mergeCell ref="U236:U237"/>
    <mergeCell ref="C238:E238"/>
    <mergeCell ref="G238:I238"/>
    <mergeCell ref="K238:M238"/>
    <mergeCell ref="O238:Q238"/>
    <mergeCell ref="S238:U238"/>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3:R234"/>
    <mergeCell ref="S233:T234"/>
    <mergeCell ref="U233:U234"/>
    <mergeCell ref="C235:E235"/>
    <mergeCell ref="G235:I235"/>
    <mergeCell ref="K235:M235"/>
    <mergeCell ref="O235:Q235"/>
    <mergeCell ref="S235:U235"/>
    <mergeCell ref="J233:J234"/>
    <mergeCell ref="K233:L234"/>
    <mergeCell ref="M233:M234"/>
    <mergeCell ref="N233:N234"/>
    <mergeCell ref="O233:P234"/>
    <mergeCell ref="Q233:Q234"/>
    <mergeCell ref="B233:B234"/>
    <mergeCell ref="C233:D234"/>
    <mergeCell ref="E233:E234"/>
    <mergeCell ref="F233:F234"/>
    <mergeCell ref="G233:H234"/>
    <mergeCell ref="I233:I234"/>
    <mergeCell ref="S230:T231"/>
    <mergeCell ref="U230:U231"/>
    <mergeCell ref="C232:E232"/>
    <mergeCell ref="G232:I232"/>
    <mergeCell ref="K232:M232"/>
    <mergeCell ref="O232:Q232"/>
    <mergeCell ref="S232:U232"/>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5:R226"/>
    <mergeCell ref="S225:T226"/>
    <mergeCell ref="U225:U226"/>
    <mergeCell ref="C227:E227"/>
    <mergeCell ref="G227:I227"/>
    <mergeCell ref="K227:M227"/>
    <mergeCell ref="O227:Q227"/>
    <mergeCell ref="S227:U227"/>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4:R215"/>
    <mergeCell ref="S214:T215"/>
    <mergeCell ref="U214:U215"/>
    <mergeCell ref="C216:E216"/>
    <mergeCell ref="G216:I216"/>
    <mergeCell ref="K216:M216"/>
    <mergeCell ref="O216:Q216"/>
    <mergeCell ref="S216:U216"/>
    <mergeCell ref="J214:J215"/>
    <mergeCell ref="K214:L215"/>
    <mergeCell ref="M214:M215"/>
    <mergeCell ref="N214:N215"/>
    <mergeCell ref="O214:P215"/>
    <mergeCell ref="Q214:Q215"/>
    <mergeCell ref="B214:B215"/>
    <mergeCell ref="C214:D215"/>
    <mergeCell ref="E214:E215"/>
    <mergeCell ref="F214:F215"/>
    <mergeCell ref="G214:H215"/>
    <mergeCell ref="I214:I215"/>
    <mergeCell ref="U211:U212"/>
    <mergeCell ref="C213:E213"/>
    <mergeCell ref="G213:I213"/>
    <mergeCell ref="K213:M213"/>
    <mergeCell ref="O213:Q213"/>
    <mergeCell ref="S213:U213"/>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S196:S197"/>
    <mergeCell ref="T196:T197"/>
    <mergeCell ref="U196:U197"/>
    <mergeCell ref="C198:E198"/>
    <mergeCell ref="G198:I198"/>
    <mergeCell ref="K198:M198"/>
    <mergeCell ref="O198:Q198"/>
    <mergeCell ref="S198:U198"/>
    <mergeCell ref="M196:M197"/>
    <mergeCell ref="N196:N197"/>
    <mergeCell ref="O196:O197"/>
    <mergeCell ref="P196:P197"/>
    <mergeCell ref="Q196:Q197"/>
    <mergeCell ref="R196:R197"/>
    <mergeCell ref="G196:G197"/>
    <mergeCell ref="H196:H197"/>
    <mergeCell ref="I196:I197"/>
    <mergeCell ref="J196:J197"/>
    <mergeCell ref="K196:K197"/>
    <mergeCell ref="L196:L197"/>
    <mergeCell ref="C195:E195"/>
    <mergeCell ref="G195:I195"/>
    <mergeCell ref="K195:M195"/>
    <mergeCell ref="O195:Q195"/>
    <mergeCell ref="S195:U195"/>
    <mergeCell ref="B196:B197"/>
    <mergeCell ref="C196:C197"/>
    <mergeCell ref="D196:D197"/>
    <mergeCell ref="E196:E197"/>
    <mergeCell ref="F196:F197"/>
    <mergeCell ref="T177:T178"/>
    <mergeCell ref="U177:U178"/>
    <mergeCell ref="B192:U192"/>
    <mergeCell ref="C194:E194"/>
    <mergeCell ref="G194:I194"/>
    <mergeCell ref="K194:M194"/>
    <mergeCell ref="O194:Q194"/>
    <mergeCell ref="S194:U194"/>
    <mergeCell ref="B183:U183"/>
    <mergeCell ref="B184:U184"/>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R174:R175"/>
    <mergeCell ref="S174:T175"/>
    <mergeCell ref="U174:U175"/>
    <mergeCell ref="C176:E176"/>
    <mergeCell ref="G176:I176"/>
    <mergeCell ref="K176:M176"/>
    <mergeCell ref="O176:Q176"/>
    <mergeCell ref="S176:U176"/>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1:R172"/>
    <mergeCell ref="S171:T172"/>
    <mergeCell ref="U171:U172"/>
    <mergeCell ref="C173:E173"/>
    <mergeCell ref="G173:I173"/>
    <mergeCell ref="K173:M173"/>
    <mergeCell ref="O173:Q173"/>
    <mergeCell ref="S173:U173"/>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8:R169"/>
    <mergeCell ref="S168:T169"/>
    <mergeCell ref="U168:U169"/>
    <mergeCell ref="C170:E170"/>
    <mergeCell ref="G170:I170"/>
    <mergeCell ref="K170:M170"/>
    <mergeCell ref="O170:Q170"/>
    <mergeCell ref="S170:U170"/>
    <mergeCell ref="J168:J169"/>
    <mergeCell ref="K168:L169"/>
    <mergeCell ref="M168:M169"/>
    <mergeCell ref="N168:N169"/>
    <mergeCell ref="O168:P169"/>
    <mergeCell ref="Q168:Q169"/>
    <mergeCell ref="B168:B169"/>
    <mergeCell ref="C168:D169"/>
    <mergeCell ref="E168:E169"/>
    <mergeCell ref="F168:F169"/>
    <mergeCell ref="G168:H169"/>
    <mergeCell ref="I168:I169"/>
    <mergeCell ref="S165:T166"/>
    <mergeCell ref="U165:U166"/>
    <mergeCell ref="C167:E167"/>
    <mergeCell ref="G167:I167"/>
    <mergeCell ref="K167:M167"/>
    <mergeCell ref="O167:Q167"/>
    <mergeCell ref="S167:U167"/>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0:R161"/>
    <mergeCell ref="S160:T161"/>
    <mergeCell ref="U160:U161"/>
    <mergeCell ref="C162:E162"/>
    <mergeCell ref="G162:I162"/>
    <mergeCell ref="K162:M162"/>
    <mergeCell ref="O162:Q162"/>
    <mergeCell ref="S162:U162"/>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49:R150"/>
    <mergeCell ref="S149:T150"/>
    <mergeCell ref="U149:U150"/>
    <mergeCell ref="C151:E151"/>
    <mergeCell ref="G151:I151"/>
    <mergeCell ref="K151:M151"/>
    <mergeCell ref="O151:Q151"/>
    <mergeCell ref="S151:U151"/>
    <mergeCell ref="J149:J150"/>
    <mergeCell ref="K149:L150"/>
    <mergeCell ref="M149:M150"/>
    <mergeCell ref="N149:N150"/>
    <mergeCell ref="O149:P150"/>
    <mergeCell ref="Q149:Q150"/>
    <mergeCell ref="B149:B150"/>
    <mergeCell ref="C149:D150"/>
    <mergeCell ref="E149:E150"/>
    <mergeCell ref="F149:F150"/>
    <mergeCell ref="G149:H150"/>
    <mergeCell ref="I149:I150"/>
    <mergeCell ref="S146:T147"/>
    <mergeCell ref="U146:U147"/>
    <mergeCell ref="C148:E148"/>
    <mergeCell ref="G148:I148"/>
    <mergeCell ref="K148:M148"/>
    <mergeCell ref="O148:Q148"/>
    <mergeCell ref="S148:U148"/>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S133:S134"/>
    <mergeCell ref="T133:T134"/>
    <mergeCell ref="U133:U134"/>
    <mergeCell ref="C135:E135"/>
    <mergeCell ref="G135:I135"/>
    <mergeCell ref="K135:M135"/>
    <mergeCell ref="O135:Q135"/>
    <mergeCell ref="S135:U135"/>
    <mergeCell ref="M133:M134"/>
    <mergeCell ref="N133:N134"/>
    <mergeCell ref="O133:O134"/>
    <mergeCell ref="P133:P134"/>
    <mergeCell ref="Q133:Q134"/>
    <mergeCell ref="R133:R134"/>
    <mergeCell ref="G133:G134"/>
    <mergeCell ref="H133:H134"/>
    <mergeCell ref="I133:I134"/>
    <mergeCell ref="J133:J134"/>
    <mergeCell ref="K133:K134"/>
    <mergeCell ref="L133:L134"/>
    <mergeCell ref="C132:E132"/>
    <mergeCell ref="G132:I132"/>
    <mergeCell ref="K132:M132"/>
    <mergeCell ref="O132:Q132"/>
    <mergeCell ref="S132:U132"/>
    <mergeCell ref="B133:B134"/>
    <mergeCell ref="C133:C134"/>
    <mergeCell ref="D133:D134"/>
    <mergeCell ref="E133:E134"/>
    <mergeCell ref="F133:F134"/>
    <mergeCell ref="U121:U122"/>
    <mergeCell ref="B129:U129"/>
    <mergeCell ref="C131:E131"/>
    <mergeCell ref="G131:I131"/>
    <mergeCell ref="K131:M131"/>
    <mergeCell ref="O131:Q131"/>
    <mergeCell ref="S131:U131"/>
    <mergeCell ref="B124:U124"/>
    <mergeCell ref="B125:U125"/>
    <mergeCell ref="B126:U126"/>
    <mergeCell ref="O121:O122"/>
    <mergeCell ref="P121:P122"/>
    <mergeCell ref="Q121:Q122"/>
    <mergeCell ref="R121:R122"/>
    <mergeCell ref="S121:S122"/>
    <mergeCell ref="T121:T122"/>
    <mergeCell ref="I121:I122"/>
    <mergeCell ref="J121:J122"/>
    <mergeCell ref="K121:K122"/>
    <mergeCell ref="L121:L122"/>
    <mergeCell ref="M121:M122"/>
    <mergeCell ref="N121:N122"/>
    <mergeCell ref="R119:R120"/>
    <mergeCell ref="S119:T120"/>
    <mergeCell ref="U119:U120"/>
    <mergeCell ref="B121:B122"/>
    <mergeCell ref="C121:C122"/>
    <mergeCell ref="D121:D122"/>
    <mergeCell ref="E121:E122"/>
    <mergeCell ref="F121:F122"/>
    <mergeCell ref="G121:G122"/>
    <mergeCell ref="H121:H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S108:T109"/>
    <mergeCell ref="U108:U109"/>
    <mergeCell ref="C110:E110"/>
    <mergeCell ref="G110:I110"/>
    <mergeCell ref="K110:M110"/>
    <mergeCell ref="O110:Q110"/>
    <mergeCell ref="S110:U110"/>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R100:R101"/>
    <mergeCell ref="S100:T101"/>
    <mergeCell ref="U100:U101"/>
    <mergeCell ref="B102:B103"/>
    <mergeCell ref="C102:C103"/>
    <mergeCell ref="D102:D103"/>
    <mergeCell ref="E102:E103"/>
    <mergeCell ref="F102:F103"/>
    <mergeCell ref="G102:G103"/>
    <mergeCell ref="H102:H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Q97:Q98"/>
    <mergeCell ref="R97:R98"/>
    <mergeCell ref="S97:S98"/>
    <mergeCell ref="T97:T98"/>
    <mergeCell ref="U97:U98"/>
    <mergeCell ref="C99:E99"/>
    <mergeCell ref="G99:I99"/>
    <mergeCell ref="K99:M99"/>
    <mergeCell ref="O99:Q99"/>
    <mergeCell ref="S99:U99"/>
    <mergeCell ref="K97:K98"/>
    <mergeCell ref="L97:L98"/>
    <mergeCell ref="M97:M98"/>
    <mergeCell ref="N97:N98"/>
    <mergeCell ref="O97:O98"/>
    <mergeCell ref="P97:P98"/>
    <mergeCell ref="U95:U96"/>
    <mergeCell ref="B97:B98"/>
    <mergeCell ref="C97:C98"/>
    <mergeCell ref="D97:D98"/>
    <mergeCell ref="E97:E98"/>
    <mergeCell ref="F97:F98"/>
    <mergeCell ref="G97:G98"/>
    <mergeCell ref="H97:H98"/>
    <mergeCell ref="I97:I98"/>
    <mergeCell ref="J97:J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S88:T89"/>
    <mergeCell ref="U88:U89"/>
    <mergeCell ref="C90:E90"/>
    <mergeCell ref="G90:I90"/>
    <mergeCell ref="K90:M90"/>
    <mergeCell ref="O90:Q90"/>
    <mergeCell ref="S90:U90"/>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Q84:Q85"/>
    <mergeCell ref="R84:R85"/>
    <mergeCell ref="S84:T85"/>
    <mergeCell ref="U84:U85"/>
    <mergeCell ref="B86:B87"/>
    <mergeCell ref="C86:D87"/>
    <mergeCell ref="E86:E87"/>
    <mergeCell ref="F86:F87"/>
    <mergeCell ref="G86:H87"/>
    <mergeCell ref="I86:I87"/>
    <mergeCell ref="I84:I85"/>
    <mergeCell ref="J84:J85"/>
    <mergeCell ref="K84:L85"/>
    <mergeCell ref="M84:M85"/>
    <mergeCell ref="N84:N85"/>
    <mergeCell ref="O84:P85"/>
    <mergeCell ref="C83:E83"/>
    <mergeCell ref="G83:I83"/>
    <mergeCell ref="K83:M83"/>
    <mergeCell ref="O83:Q83"/>
    <mergeCell ref="S83:U83"/>
    <mergeCell ref="B84:B85"/>
    <mergeCell ref="C84:D85"/>
    <mergeCell ref="E84:E85"/>
    <mergeCell ref="F84:F85"/>
    <mergeCell ref="G84:H85"/>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S75:S76"/>
    <mergeCell ref="T75:T76"/>
    <mergeCell ref="U75:U76"/>
    <mergeCell ref="B77:B78"/>
    <mergeCell ref="C77:D78"/>
    <mergeCell ref="E77:E78"/>
    <mergeCell ref="F77:F78"/>
    <mergeCell ref="G77:H78"/>
    <mergeCell ref="I77:I78"/>
    <mergeCell ref="J77:J78"/>
    <mergeCell ref="M75:M76"/>
    <mergeCell ref="N75:N76"/>
    <mergeCell ref="O75:O76"/>
    <mergeCell ref="P75:P76"/>
    <mergeCell ref="Q75:Q76"/>
    <mergeCell ref="R75:R76"/>
    <mergeCell ref="G75:G76"/>
    <mergeCell ref="H75:H76"/>
    <mergeCell ref="I75:I76"/>
    <mergeCell ref="J75:J76"/>
    <mergeCell ref="K75:K76"/>
    <mergeCell ref="L75:L76"/>
    <mergeCell ref="C74:E74"/>
    <mergeCell ref="G74:I74"/>
    <mergeCell ref="K74:M74"/>
    <mergeCell ref="O74:Q74"/>
    <mergeCell ref="S74:U74"/>
    <mergeCell ref="B75:B76"/>
    <mergeCell ref="C75:C76"/>
    <mergeCell ref="D75:D76"/>
    <mergeCell ref="E75:E76"/>
    <mergeCell ref="F75:F76"/>
    <mergeCell ref="U65:U66"/>
    <mergeCell ref="B71:U71"/>
    <mergeCell ref="C73:E73"/>
    <mergeCell ref="G73:I73"/>
    <mergeCell ref="K73:M73"/>
    <mergeCell ref="O73:Q73"/>
    <mergeCell ref="S73:U73"/>
    <mergeCell ref="O65:O66"/>
    <mergeCell ref="P65:P66"/>
    <mergeCell ref="Q65:Q66"/>
    <mergeCell ref="R65:R66"/>
    <mergeCell ref="S65:S66"/>
    <mergeCell ref="T65:T66"/>
    <mergeCell ref="I65:I66"/>
    <mergeCell ref="J65:J66"/>
    <mergeCell ref="K65:K66"/>
    <mergeCell ref="L65:L66"/>
    <mergeCell ref="M65:M66"/>
    <mergeCell ref="N65:N66"/>
    <mergeCell ref="R63:R64"/>
    <mergeCell ref="S63:T64"/>
    <mergeCell ref="U63:U64"/>
    <mergeCell ref="B65:B66"/>
    <mergeCell ref="C65:C66"/>
    <mergeCell ref="D65:D66"/>
    <mergeCell ref="E65:E66"/>
    <mergeCell ref="F65:F66"/>
    <mergeCell ref="G65:G66"/>
    <mergeCell ref="H65:H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S52:T53"/>
    <mergeCell ref="U52:U53"/>
    <mergeCell ref="C54:E54"/>
    <mergeCell ref="G54:I54"/>
    <mergeCell ref="K54:M54"/>
    <mergeCell ref="O54:Q54"/>
    <mergeCell ref="S54:U54"/>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O46:O47"/>
    <mergeCell ref="P46:P47"/>
    <mergeCell ref="Q46:Q47"/>
    <mergeCell ref="R46:R47"/>
    <mergeCell ref="S46:S47"/>
    <mergeCell ref="T46:T47"/>
    <mergeCell ref="I46:I47"/>
    <mergeCell ref="J46:J47"/>
    <mergeCell ref="K46:K47"/>
    <mergeCell ref="L46:L47"/>
    <mergeCell ref="M46:M47"/>
    <mergeCell ref="N46:N47"/>
    <mergeCell ref="R44:R45"/>
    <mergeCell ref="S44:T45"/>
    <mergeCell ref="U44:U45"/>
    <mergeCell ref="B46:B47"/>
    <mergeCell ref="C46:C47"/>
    <mergeCell ref="D46:D47"/>
    <mergeCell ref="E46:E47"/>
    <mergeCell ref="F46:F47"/>
    <mergeCell ref="G46:G47"/>
    <mergeCell ref="H46:H47"/>
    <mergeCell ref="J44:J45"/>
    <mergeCell ref="K44:L45"/>
    <mergeCell ref="M44:M45"/>
    <mergeCell ref="N44:N45"/>
    <mergeCell ref="O44:P45"/>
    <mergeCell ref="Q44:Q45"/>
    <mergeCell ref="B44:B45"/>
    <mergeCell ref="C44:D45"/>
    <mergeCell ref="E44:E45"/>
    <mergeCell ref="F44:F45"/>
    <mergeCell ref="G44:H45"/>
    <mergeCell ref="I44:I45"/>
    <mergeCell ref="Q41:Q42"/>
    <mergeCell ref="R41:R42"/>
    <mergeCell ref="S41:S42"/>
    <mergeCell ref="T41:T42"/>
    <mergeCell ref="U41:U42"/>
    <mergeCell ref="C43:E43"/>
    <mergeCell ref="G43:I43"/>
    <mergeCell ref="K43:M43"/>
    <mergeCell ref="O43:Q43"/>
    <mergeCell ref="S43:U43"/>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U32:U33"/>
    <mergeCell ref="C34:E34"/>
    <mergeCell ref="G34:I34"/>
    <mergeCell ref="K34:M34"/>
    <mergeCell ref="O34:Q34"/>
    <mergeCell ref="S34:U34"/>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S25:T26"/>
    <mergeCell ref="U25:U26"/>
    <mergeCell ref="C27:E27"/>
    <mergeCell ref="G27:I27"/>
    <mergeCell ref="K27:M27"/>
    <mergeCell ref="O27:Q27"/>
    <mergeCell ref="S27:U27"/>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O19:O20"/>
    <mergeCell ref="P19:P20"/>
    <mergeCell ref="Q19:Q20"/>
    <mergeCell ref="R19:R20"/>
    <mergeCell ref="S19:S20"/>
    <mergeCell ref="T19:T20"/>
    <mergeCell ref="I19:I20"/>
    <mergeCell ref="J19:J20"/>
    <mergeCell ref="K19:K20"/>
    <mergeCell ref="L19:L20"/>
    <mergeCell ref="M19:M20"/>
    <mergeCell ref="N19:N20"/>
    <mergeCell ref="R17:R18"/>
    <mergeCell ref="S17:T18"/>
    <mergeCell ref="U17:U18"/>
    <mergeCell ref="B19:B20"/>
    <mergeCell ref="C19:C20"/>
    <mergeCell ref="D19:D20"/>
    <mergeCell ref="E19:E20"/>
    <mergeCell ref="F19:F20"/>
    <mergeCell ref="G19:G20"/>
    <mergeCell ref="H19:H20"/>
    <mergeCell ref="J17:J18"/>
    <mergeCell ref="K17:L18"/>
    <mergeCell ref="M17:M18"/>
    <mergeCell ref="N17:N18"/>
    <mergeCell ref="O17:P18"/>
    <mergeCell ref="Q17:Q18"/>
    <mergeCell ref="B17:B18"/>
    <mergeCell ref="C17:D18"/>
    <mergeCell ref="E17:E18"/>
    <mergeCell ref="F17:F18"/>
    <mergeCell ref="G17:H18"/>
    <mergeCell ref="I17:I18"/>
    <mergeCell ref="B14:U14"/>
    <mergeCell ref="C16:E16"/>
    <mergeCell ref="G16:I16"/>
    <mergeCell ref="K16:M16"/>
    <mergeCell ref="O16:Q16"/>
    <mergeCell ref="S16:U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2" width="36.5703125" bestFit="1" customWidth="1"/>
    <col min="3" max="3" width="7.5703125" customWidth="1"/>
    <col min="6" max="6" width="7.5703125" customWidth="1"/>
  </cols>
  <sheetData>
    <row r="1" spans="1:7" ht="15" customHeight="1">
      <c r="A1" s="7" t="s">
        <v>418</v>
      </c>
      <c r="B1" s="7" t="s">
        <v>1</v>
      </c>
      <c r="C1" s="7"/>
      <c r="D1" s="7"/>
      <c r="E1" s="7"/>
      <c r="F1" s="7"/>
      <c r="G1" s="7"/>
    </row>
    <row r="2" spans="1:7" ht="15" customHeight="1">
      <c r="A2" s="7"/>
      <c r="B2" s="7" t="s">
        <v>2</v>
      </c>
      <c r="C2" s="7"/>
      <c r="D2" s="7"/>
      <c r="E2" s="7"/>
      <c r="F2" s="7"/>
      <c r="G2" s="7"/>
    </row>
    <row r="3" spans="1:7">
      <c r="A3" s="3" t="s">
        <v>166</v>
      </c>
      <c r="B3" s="48"/>
      <c r="C3" s="48"/>
      <c r="D3" s="48"/>
      <c r="E3" s="48"/>
      <c r="F3" s="48"/>
      <c r="G3" s="48"/>
    </row>
    <row r="4" spans="1:7">
      <c r="A4" s="13" t="s">
        <v>419</v>
      </c>
      <c r="B4" s="50" t="s">
        <v>167</v>
      </c>
      <c r="C4" s="50"/>
      <c r="D4" s="50"/>
      <c r="E4" s="50"/>
      <c r="F4" s="50"/>
      <c r="G4" s="50"/>
    </row>
    <row r="5" spans="1:7">
      <c r="A5" s="13"/>
      <c r="B5" s="18"/>
      <c r="C5" s="18"/>
      <c r="D5" s="18"/>
      <c r="E5" s="18"/>
      <c r="F5" s="18"/>
      <c r="G5" s="18"/>
    </row>
    <row r="6" spans="1:7">
      <c r="A6" s="13"/>
      <c r="B6" s="18"/>
      <c r="C6" s="18"/>
      <c r="D6" s="18"/>
      <c r="E6" s="18"/>
      <c r="F6" s="18"/>
      <c r="G6" s="18"/>
    </row>
    <row r="7" spans="1:7">
      <c r="A7" s="13"/>
      <c r="B7" s="14"/>
      <c r="C7" s="14"/>
      <c r="D7" s="14"/>
      <c r="E7" s="14"/>
      <c r="F7" s="14"/>
      <c r="G7" s="14"/>
    </row>
    <row r="8" spans="1:7" ht="15.75" thickBot="1">
      <c r="A8" s="13"/>
      <c r="B8" s="15"/>
      <c r="C8" s="19" t="s">
        <v>168</v>
      </c>
      <c r="D8" s="19"/>
      <c r="E8" s="19"/>
      <c r="F8" s="19"/>
      <c r="G8" s="19"/>
    </row>
    <row r="9" spans="1:7" ht="16.5" thickTop="1" thickBot="1">
      <c r="A9" s="13"/>
      <c r="B9" s="15"/>
      <c r="C9" s="20">
        <v>2015</v>
      </c>
      <c r="D9" s="20"/>
      <c r="E9" s="16"/>
      <c r="F9" s="20">
        <v>2014</v>
      </c>
      <c r="G9" s="20"/>
    </row>
    <row r="10" spans="1:7" ht="15.75" thickTop="1">
      <c r="A10" s="13"/>
      <c r="B10" s="16"/>
      <c r="C10" s="22"/>
      <c r="D10" s="22"/>
      <c r="E10" s="16"/>
      <c r="F10" s="22"/>
      <c r="G10" s="22"/>
    </row>
    <row r="11" spans="1:7">
      <c r="A11" s="13"/>
      <c r="B11" s="23" t="s">
        <v>169</v>
      </c>
      <c r="C11" s="24">
        <v>124294</v>
      </c>
      <c r="D11" s="25"/>
      <c r="E11" s="25"/>
      <c r="F11" s="24">
        <v>123707</v>
      </c>
      <c r="G11" s="25"/>
    </row>
    <row r="12" spans="1:7">
      <c r="A12" s="13"/>
      <c r="B12" s="23"/>
      <c r="C12" s="24"/>
      <c r="D12" s="25"/>
      <c r="E12" s="25"/>
      <c r="F12" s="24"/>
      <c r="G12" s="25"/>
    </row>
    <row r="13" spans="1:7">
      <c r="A13" s="13"/>
      <c r="B13" s="26" t="s">
        <v>170</v>
      </c>
      <c r="C13" s="27">
        <v>806</v>
      </c>
      <c r="D13" s="21"/>
      <c r="E13" s="21"/>
      <c r="F13" s="27">
        <v>970</v>
      </c>
      <c r="G13" s="21"/>
    </row>
    <row r="14" spans="1:7" ht="15.75" thickBot="1">
      <c r="A14" s="13"/>
      <c r="B14" s="26"/>
      <c r="C14" s="28"/>
      <c r="D14" s="29"/>
      <c r="E14" s="21"/>
      <c r="F14" s="28"/>
      <c r="G14" s="29"/>
    </row>
    <row r="15" spans="1:7" ht="15.75" thickTop="1">
      <c r="A15" s="13"/>
      <c r="B15" s="30" t="s">
        <v>171</v>
      </c>
      <c r="C15" s="31">
        <v>125100</v>
      </c>
      <c r="D15" s="33"/>
      <c r="E15" s="25"/>
      <c r="F15" s="31">
        <v>124677</v>
      </c>
      <c r="G15" s="33"/>
    </row>
    <row r="16" spans="1:7" ht="15.75" thickBot="1">
      <c r="A16" s="13"/>
      <c r="B16" s="30"/>
      <c r="C16" s="32"/>
      <c r="D16" s="34"/>
      <c r="E16" s="25"/>
      <c r="F16" s="32"/>
      <c r="G16" s="34"/>
    </row>
    <row r="17" spans="1:7" ht="15.75" thickTop="1">
      <c r="A17" s="13" t="s">
        <v>420</v>
      </c>
      <c r="B17" s="50" t="s">
        <v>421</v>
      </c>
      <c r="C17" s="50"/>
      <c r="D17" s="50"/>
      <c r="E17" s="50"/>
      <c r="F17" s="50"/>
      <c r="G17" s="50"/>
    </row>
    <row r="18" spans="1:7">
      <c r="A18" s="13"/>
      <c r="B18" s="18"/>
      <c r="C18" s="18"/>
      <c r="D18" s="18"/>
      <c r="E18" s="18"/>
      <c r="F18" s="18"/>
      <c r="G18" s="18"/>
    </row>
    <row r="19" spans="1:7">
      <c r="A19" s="13"/>
      <c r="B19" s="14"/>
      <c r="C19" s="14"/>
      <c r="D19" s="14"/>
      <c r="E19" s="14"/>
      <c r="F19" s="14"/>
      <c r="G19" s="14"/>
    </row>
    <row r="20" spans="1:7" ht="15.75" thickBot="1">
      <c r="A20" s="13"/>
      <c r="B20" s="35"/>
      <c r="C20" s="19" t="s">
        <v>168</v>
      </c>
      <c r="D20" s="19"/>
      <c r="E20" s="19"/>
      <c r="F20" s="19"/>
      <c r="G20" s="19"/>
    </row>
    <row r="21" spans="1:7" ht="16.5" thickTop="1" thickBot="1">
      <c r="A21" s="13"/>
      <c r="B21" s="35"/>
      <c r="C21" s="20">
        <v>2015</v>
      </c>
      <c r="D21" s="20"/>
      <c r="E21" s="16"/>
      <c r="F21" s="20">
        <v>2014</v>
      </c>
      <c r="G21" s="20"/>
    </row>
    <row r="22" spans="1:7" ht="15.75" thickTop="1">
      <c r="A22" s="13"/>
      <c r="B22" s="16"/>
      <c r="C22" s="22"/>
      <c r="D22" s="22"/>
      <c r="E22" s="16"/>
      <c r="F22" s="22"/>
      <c r="G22" s="22"/>
    </row>
    <row r="23" spans="1:7">
      <c r="A23" s="13"/>
      <c r="B23" s="38" t="s">
        <v>174</v>
      </c>
      <c r="C23" s="39">
        <v>1456</v>
      </c>
      <c r="D23" s="25"/>
      <c r="E23" s="25"/>
      <c r="F23" s="39">
        <v>1108</v>
      </c>
      <c r="G23" s="25"/>
    </row>
    <row r="24" spans="1:7">
      <c r="A24" s="13"/>
      <c r="B24" s="38"/>
      <c r="C24" s="39"/>
      <c r="D24" s="25"/>
      <c r="E24" s="25"/>
      <c r="F24" s="39"/>
      <c r="G24" s="25"/>
    </row>
    <row r="25" spans="1:7">
      <c r="A25" s="13"/>
      <c r="B25" s="40" t="s">
        <v>175</v>
      </c>
      <c r="C25" s="41">
        <v>1533</v>
      </c>
      <c r="D25" s="21"/>
      <c r="E25" s="21"/>
      <c r="F25" s="43" t="s">
        <v>176</v>
      </c>
      <c r="G25" s="21"/>
    </row>
    <row r="26" spans="1:7" ht="15.75" thickBot="1">
      <c r="A26" s="13"/>
      <c r="B26" s="40"/>
      <c r="C26" s="42"/>
      <c r="D26" s="29"/>
      <c r="E26" s="21"/>
      <c r="F26" s="44"/>
      <c r="G26" s="29"/>
    </row>
    <row r="27" spans="1:7" ht="15.75" thickTop="1">
      <c r="A27" s="13"/>
      <c r="B27" s="45" t="s">
        <v>177</v>
      </c>
      <c r="C27" s="46">
        <v>2989</v>
      </c>
      <c r="D27" s="33"/>
      <c r="E27" s="25"/>
      <c r="F27" s="46">
        <v>1108</v>
      </c>
      <c r="G27" s="33"/>
    </row>
    <row r="28" spans="1:7" ht="15.75" thickBot="1">
      <c r="A28" s="13"/>
      <c r="B28" s="45"/>
      <c r="C28" s="47"/>
      <c r="D28" s="34"/>
      <c r="E28" s="25"/>
      <c r="F28" s="47"/>
      <c r="G28" s="34"/>
    </row>
    <row r="29" spans="1:7" ht="15.75" thickTop="1"/>
  </sheetData>
  <mergeCells count="57">
    <mergeCell ref="A17:A28"/>
    <mergeCell ref="B17:G17"/>
    <mergeCell ref="A1:A2"/>
    <mergeCell ref="B1:G1"/>
    <mergeCell ref="B2:G2"/>
    <mergeCell ref="B3:G3"/>
    <mergeCell ref="A4:A16"/>
    <mergeCell ref="B4:G4"/>
    <mergeCell ref="B5:G5"/>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18:G18"/>
    <mergeCell ref="C20:G20"/>
    <mergeCell ref="C21:D21"/>
    <mergeCell ref="F21:G21"/>
    <mergeCell ref="C22:D22"/>
    <mergeCell ref="F22:G22"/>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C8:G8"/>
    <mergeCell ref="C9:D9"/>
    <mergeCell ref="F9:G9"/>
    <mergeCell ref="C10:D10"/>
    <mergeCell ref="F10: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56792</v>
      </c>
      <c r="C4" s="8">
        <v>339154</v>
      </c>
    </row>
    <row r="5" spans="1:3">
      <c r="A5" s="2" t="s">
        <v>24</v>
      </c>
      <c r="B5" s="5">
        <v>503151</v>
      </c>
      <c r="C5" s="5">
        <v>545204</v>
      </c>
    </row>
    <row r="6" spans="1:3" ht="30">
      <c r="A6" s="2" t="s">
        <v>25</v>
      </c>
      <c r="B6" s="5">
        <v>24903</v>
      </c>
      <c r="C6" s="5">
        <v>29253</v>
      </c>
    </row>
    <row r="7" spans="1:3">
      <c r="A7" s="2" t="s">
        <v>26</v>
      </c>
      <c r="B7" s="5">
        <v>27144</v>
      </c>
      <c r="C7" s="5">
        <v>27485</v>
      </c>
    </row>
    <row r="8" spans="1:3">
      <c r="A8" s="2" t="s">
        <v>27</v>
      </c>
      <c r="B8" s="5">
        <v>611990</v>
      </c>
      <c r="C8" s="5">
        <v>941096</v>
      </c>
    </row>
    <row r="9" spans="1:3">
      <c r="A9" s="3" t="s">
        <v>28</v>
      </c>
      <c r="B9" s="4"/>
      <c r="C9" s="4"/>
    </row>
    <row r="10" spans="1:3">
      <c r="A10" s="2" t="s">
        <v>29</v>
      </c>
      <c r="B10" s="5">
        <v>8440018</v>
      </c>
      <c r="C10" s="5">
        <v>7639171</v>
      </c>
    </row>
    <row r="11" spans="1:3">
      <c r="A11" s="2" t="s">
        <v>30</v>
      </c>
      <c r="B11" s="5">
        <v>737298</v>
      </c>
      <c r="C11" s="5">
        <v>1023646</v>
      </c>
    </row>
    <row r="12" spans="1:3">
      <c r="A12" s="2" t="s">
        <v>31</v>
      </c>
      <c r="B12" s="5">
        <v>138623</v>
      </c>
      <c r="C12" s="5">
        <v>137365</v>
      </c>
    </row>
    <row r="13" spans="1:3">
      <c r="A13" s="2" t="s">
        <v>32</v>
      </c>
      <c r="B13" s="5">
        <v>9315939</v>
      </c>
      <c r="C13" s="5">
        <v>8800182</v>
      </c>
    </row>
    <row r="14" spans="1:3" ht="30">
      <c r="A14" s="2" t="s">
        <v>33</v>
      </c>
      <c r="B14" s="5">
        <v>1451913</v>
      </c>
      <c r="C14" s="5">
        <v>1367970</v>
      </c>
    </row>
    <row r="15" spans="1:3">
      <c r="A15" s="2" t="s">
        <v>34</v>
      </c>
      <c r="B15" s="5">
        <v>7864026</v>
      </c>
      <c r="C15" s="5">
        <v>7432212</v>
      </c>
    </row>
    <row r="16" spans="1:3">
      <c r="A16" s="2" t="s">
        <v>35</v>
      </c>
      <c r="B16" s="5">
        <v>35948</v>
      </c>
      <c r="C16" s="5">
        <v>37884</v>
      </c>
    </row>
    <row r="17" spans="1:3">
      <c r="A17" s="2" t="s">
        <v>36</v>
      </c>
      <c r="B17" s="5">
        <v>8511964</v>
      </c>
      <c r="C17" s="5">
        <v>8411192</v>
      </c>
    </row>
    <row r="18" spans="1:3">
      <c r="A18" s="3" t="s">
        <v>37</v>
      </c>
      <c r="B18" s="4"/>
      <c r="C18" s="4"/>
    </row>
    <row r="19" spans="1:3">
      <c r="A19" s="2" t="s">
        <v>38</v>
      </c>
      <c r="B19" s="5">
        <v>118073</v>
      </c>
      <c r="C19" s="5">
        <v>102773</v>
      </c>
    </row>
    <row r="20" spans="1:3">
      <c r="A20" s="2" t="s">
        <v>39</v>
      </c>
      <c r="B20" s="5">
        <v>37352</v>
      </c>
      <c r="C20" s="5">
        <v>36189</v>
      </c>
    </row>
    <row r="21" spans="1:3" ht="30">
      <c r="A21" s="2" t="s">
        <v>40</v>
      </c>
      <c r="B21" s="5">
        <v>26219</v>
      </c>
      <c r="C21" s="5">
        <v>26219</v>
      </c>
    </row>
    <row r="22" spans="1:3" ht="30">
      <c r="A22" s="2" t="s">
        <v>41</v>
      </c>
      <c r="B22" s="5">
        <v>53798</v>
      </c>
      <c r="C22" s="5">
        <v>88186</v>
      </c>
    </row>
    <row r="23" spans="1:3">
      <c r="A23" s="2" t="s">
        <v>42</v>
      </c>
      <c r="B23" s="5">
        <v>25565</v>
      </c>
      <c r="C23" s="5">
        <v>13265</v>
      </c>
    </row>
    <row r="24" spans="1:3">
      <c r="A24" s="2" t="s">
        <v>43</v>
      </c>
      <c r="B24" s="5">
        <v>35363</v>
      </c>
      <c r="C24" s="5">
        <v>47414</v>
      </c>
    </row>
    <row r="25" spans="1:3">
      <c r="A25" s="2" t="s">
        <v>44</v>
      </c>
      <c r="B25" s="5">
        <v>21863</v>
      </c>
      <c r="C25" s="5">
        <v>19175</v>
      </c>
    </row>
    <row r="26" spans="1:3">
      <c r="A26" s="2" t="s">
        <v>45</v>
      </c>
      <c r="B26" s="5">
        <v>318233</v>
      </c>
      <c r="C26" s="5">
        <v>333221</v>
      </c>
    </row>
    <row r="27" spans="1:3">
      <c r="A27" s="2" t="s">
        <v>46</v>
      </c>
      <c r="B27" s="5">
        <v>2807114</v>
      </c>
      <c r="C27" s="5">
        <v>2807324</v>
      </c>
    </row>
    <row r="28" spans="1:3">
      <c r="A28" s="2" t="s">
        <v>47</v>
      </c>
      <c r="B28" s="5">
        <v>373373</v>
      </c>
      <c r="C28" s="5">
        <v>368266</v>
      </c>
    </row>
    <row r="29" spans="1:3">
      <c r="A29" s="2" t="s">
        <v>48</v>
      </c>
      <c r="B29" s="5">
        <v>206898</v>
      </c>
      <c r="C29" s="5">
        <v>210982</v>
      </c>
    </row>
    <row r="30" spans="1:3" ht="30">
      <c r="A30" s="2" t="s">
        <v>49</v>
      </c>
      <c r="B30" s="4" t="s">
        <v>50</v>
      </c>
      <c r="C30" s="4" t="s">
        <v>50</v>
      </c>
    </row>
    <row r="31" spans="1:3">
      <c r="A31" s="3" t="s">
        <v>51</v>
      </c>
      <c r="B31" s="4"/>
      <c r="C31" s="4"/>
    </row>
    <row r="32" spans="1:3" ht="60">
      <c r="A32" s="2" t="s">
        <v>52</v>
      </c>
      <c r="B32" s="5">
        <v>15741</v>
      </c>
      <c r="C32" s="5">
        <v>15604</v>
      </c>
    </row>
    <row r="33" spans="1:3">
      <c r="A33" s="2" t="s">
        <v>53</v>
      </c>
      <c r="B33" s="5">
        <v>1440690</v>
      </c>
      <c r="C33" s="5">
        <v>1436910</v>
      </c>
    </row>
    <row r="34" spans="1:3">
      <c r="A34" s="2" t="s">
        <v>54</v>
      </c>
      <c r="B34" s="5">
        <v>3578100</v>
      </c>
      <c r="C34" s="5">
        <v>3466993</v>
      </c>
    </row>
    <row r="35" spans="1:3" ht="45">
      <c r="A35" s="2" t="s">
        <v>55</v>
      </c>
      <c r="B35" s="5">
        <v>-11453</v>
      </c>
      <c r="C35" s="5">
        <v>-7990</v>
      </c>
    </row>
    <row r="36" spans="1:3" ht="30">
      <c r="A36" s="2" t="s">
        <v>56</v>
      </c>
      <c r="B36" s="5">
        <v>-216732</v>
      </c>
      <c r="C36" s="5">
        <v>-220118</v>
      </c>
    </row>
    <row r="37" spans="1:3">
      <c r="A37" s="2" t="s">
        <v>57</v>
      </c>
      <c r="B37" s="5">
        <v>4806346</v>
      </c>
      <c r="C37" s="5">
        <v>4691399</v>
      </c>
    </row>
    <row r="38" spans="1:3" ht="30">
      <c r="A38" s="2" t="s">
        <v>58</v>
      </c>
      <c r="B38" s="8">
        <v>8511964</v>
      </c>
      <c r="C38" s="8">
        <v>8411192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3.5703125" customWidth="1"/>
    <col min="4" max="4" width="10.28515625" customWidth="1"/>
    <col min="5" max="5" width="2.7109375" customWidth="1"/>
    <col min="6" max="6" width="17.140625" customWidth="1"/>
    <col min="7" max="7" width="3.5703125" customWidth="1"/>
    <col min="8" max="8" width="10.28515625" customWidth="1"/>
    <col min="9" max="9" width="2.7109375" customWidth="1"/>
  </cols>
  <sheetData>
    <row r="1" spans="1:9" ht="15" customHeight="1">
      <c r="A1" s="7" t="s">
        <v>422</v>
      </c>
      <c r="B1" s="7" t="s">
        <v>1</v>
      </c>
      <c r="C1" s="7"/>
      <c r="D1" s="7"/>
      <c r="E1" s="7"/>
      <c r="F1" s="7"/>
      <c r="G1" s="7"/>
      <c r="H1" s="7"/>
      <c r="I1" s="7"/>
    </row>
    <row r="2" spans="1:9" ht="15" customHeight="1">
      <c r="A2" s="7"/>
      <c r="B2" s="7" t="s">
        <v>2</v>
      </c>
      <c r="C2" s="7"/>
      <c r="D2" s="7"/>
      <c r="E2" s="7"/>
      <c r="F2" s="7"/>
      <c r="G2" s="7"/>
      <c r="H2" s="7"/>
      <c r="I2" s="7"/>
    </row>
    <row r="3" spans="1:9" ht="30">
      <c r="A3" s="3" t="s">
        <v>179</v>
      </c>
      <c r="B3" s="48"/>
      <c r="C3" s="48"/>
      <c r="D3" s="48"/>
      <c r="E3" s="48"/>
      <c r="F3" s="48"/>
      <c r="G3" s="48"/>
      <c r="H3" s="48"/>
      <c r="I3" s="48"/>
    </row>
    <row r="4" spans="1:9" ht="25.5" customHeight="1">
      <c r="A4" s="13" t="s">
        <v>423</v>
      </c>
      <c r="B4" s="50" t="s">
        <v>181</v>
      </c>
      <c r="C4" s="50"/>
      <c r="D4" s="50"/>
      <c r="E4" s="50"/>
      <c r="F4" s="50"/>
      <c r="G4" s="50"/>
      <c r="H4" s="50"/>
      <c r="I4" s="50"/>
    </row>
    <row r="5" spans="1:9">
      <c r="A5" s="13"/>
      <c r="B5" s="18"/>
      <c r="C5" s="18"/>
      <c r="D5" s="18"/>
      <c r="E5" s="18"/>
      <c r="F5" s="18"/>
      <c r="G5" s="18"/>
      <c r="H5" s="18"/>
      <c r="I5" s="18"/>
    </row>
    <row r="6" spans="1:9">
      <c r="A6" s="13"/>
      <c r="B6" s="18"/>
      <c r="C6" s="18"/>
      <c r="D6" s="18"/>
      <c r="E6" s="18"/>
      <c r="F6" s="18"/>
      <c r="G6" s="18"/>
      <c r="H6" s="18"/>
      <c r="I6" s="18"/>
    </row>
    <row r="7" spans="1:9">
      <c r="A7" s="13"/>
      <c r="B7" s="14"/>
      <c r="C7" s="14"/>
      <c r="D7" s="14"/>
      <c r="E7" s="14"/>
      <c r="F7" s="14"/>
      <c r="G7" s="14"/>
      <c r="H7" s="14"/>
      <c r="I7" s="14"/>
    </row>
    <row r="8" spans="1:9" ht="15.75" thickBot="1">
      <c r="A8" s="13"/>
      <c r="B8" s="35"/>
      <c r="C8" s="19" t="s">
        <v>168</v>
      </c>
      <c r="D8" s="19"/>
      <c r="E8" s="19"/>
      <c r="F8" s="19"/>
      <c r="G8" s="19"/>
      <c r="H8" s="19"/>
      <c r="I8" s="19"/>
    </row>
    <row r="9" spans="1:9" ht="16.5" thickTop="1" thickBot="1">
      <c r="A9" s="13"/>
      <c r="B9" s="35"/>
      <c r="C9" s="52">
        <v>2015</v>
      </c>
      <c r="D9" s="52"/>
      <c r="E9" s="52"/>
      <c r="F9" s="16"/>
      <c r="G9" s="52">
        <v>2014</v>
      </c>
      <c r="H9" s="52"/>
      <c r="I9" s="52"/>
    </row>
    <row r="10" spans="1:9" ht="15.75" thickTop="1">
      <c r="A10" s="13"/>
      <c r="B10" s="16"/>
      <c r="C10" s="22"/>
      <c r="D10" s="22"/>
      <c r="E10" s="22"/>
      <c r="F10" s="16"/>
      <c r="G10" s="22"/>
      <c r="H10" s="22"/>
      <c r="I10" s="22"/>
    </row>
    <row r="11" spans="1:9">
      <c r="A11" s="13"/>
      <c r="B11" s="38" t="s">
        <v>182</v>
      </c>
      <c r="C11" s="38" t="s">
        <v>183</v>
      </c>
      <c r="D11" s="39">
        <v>4189</v>
      </c>
      <c r="E11" s="25"/>
      <c r="F11" s="25"/>
      <c r="G11" s="38" t="s">
        <v>183</v>
      </c>
      <c r="H11" s="39">
        <v>3620</v>
      </c>
      <c r="I11" s="25"/>
    </row>
    <row r="12" spans="1:9">
      <c r="A12" s="13"/>
      <c r="B12" s="38"/>
      <c r="C12" s="38"/>
      <c r="D12" s="39"/>
      <c r="E12" s="25"/>
      <c r="F12" s="25"/>
      <c r="G12" s="38"/>
      <c r="H12" s="39"/>
      <c r="I12" s="25"/>
    </row>
    <row r="13" spans="1:9">
      <c r="A13" s="13"/>
      <c r="B13" s="40" t="s">
        <v>184</v>
      </c>
      <c r="C13" s="41">
        <v>7860</v>
      </c>
      <c r="D13" s="41"/>
      <c r="E13" s="21"/>
      <c r="F13" s="21"/>
      <c r="G13" s="41">
        <v>8092</v>
      </c>
      <c r="H13" s="41"/>
      <c r="I13" s="21"/>
    </row>
    <row r="14" spans="1:9">
      <c r="A14" s="13"/>
      <c r="B14" s="40"/>
      <c r="C14" s="41"/>
      <c r="D14" s="41"/>
      <c r="E14" s="21"/>
      <c r="F14" s="21"/>
      <c r="G14" s="41"/>
      <c r="H14" s="41"/>
      <c r="I14" s="21"/>
    </row>
    <row r="15" spans="1:9">
      <c r="A15" s="13"/>
      <c r="B15" s="36" t="s">
        <v>185</v>
      </c>
      <c r="C15" s="53" t="s">
        <v>186</v>
      </c>
      <c r="D15" s="53"/>
      <c r="E15" s="36" t="s">
        <v>187</v>
      </c>
      <c r="F15" s="17"/>
      <c r="G15" s="53" t="s">
        <v>188</v>
      </c>
      <c r="H15" s="53"/>
      <c r="I15" s="36" t="s">
        <v>187</v>
      </c>
    </row>
    <row r="16" spans="1:9">
      <c r="A16" s="13"/>
      <c r="B16" s="40" t="s">
        <v>189</v>
      </c>
      <c r="C16" s="41">
        <v>6311</v>
      </c>
      <c r="D16" s="41"/>
      <c r="E16" s="21"/>
      <c r="F16" s="21"/>
      <c r="G16" s="41">
        <v>4231</v>
      </c>
      <c r="H16" s="41"/>
      <c r="I16" s="21"/>
    </row>
    <row r="17" spans="1:9">
      <c r="A17" s="13"/>
      <c r="B17" s="40"/>
      <c r="C17" s="41"/>
      <c r="D17" s="41"/>
      <c r="E17" s="21"/>
      <c r="F17" s="21"/>
      <c r="G17" s="41"/>
      <c r="H17" s="41"/>
      <c r="I17" s="21"/>
    </row>
    <row r="18" spans="1:9" ht="15.75" thickBot="1">
      <c r="A18" s="13"/>
      <c r="B18" s="36" t="s">
        <v>190</v>
      </c>
      <c r="C18" s="54" t="s">
        <v>191</v>
      </c>
      <c r="D18" s="54"/>
      <c r="E18" s="36" t="s">
        <v>187</v>
      </c>
      <c r="F18" s="17"/>
      <c r="G18" s="54" t="s">
        <v>192</v>
      </c>
      <c r="H18" s="54"/>
      <c r="I18" s="36" t="s">
        <v>187</v>
      </c>
    </row>
    <row r="19" spans="1:9" ht="15.75" thickTop="1">
      <c r="A19" s="13"/>
      <c r="B19" s="55" t="s">
        <v>193</v>
      </c>
      <c r="C19" s="56" t="s">
        <v>183</v>
      </c>
      <c r="D19" s="58">
        <v>6831</v>
      </c>
      <c r="E19" s="22"/>
      <c r="F19" s="21"/>
      <c r="G19" s="56" t="s">
        <v>183</v>
      </c>
      <c r="H19" s="58">
        <v>4582</v>
      </c>
      <c r="I19" s="22"/>
    </row>
    <row r="20" spans="1:9" ht="15.75" thickBot="1">
      <c r="A20" s="13"/>
      <c r="B20" s="55"/>
      <c r="C20" s="57"/>
      <c r="D20" s="59"/>
      <c r="E20" s="60"/>
      <c r="F20" s="21"/>
      <c r="G20" s="57"/>
      <c r="H20" s="59"/>
      <c r="I20" s="60"/>
    </row>
    <row r="21" spans="1:9" ht="15.75" thickTop="1">
      <c r="A21" s="13"/>
      <c r="B21" s="48"/>
      <c r="C21" s="48"/>
      <c r="D21" s="48"/>
      <c r="E21" s="48"/>
      <c r="F21" s="48"/>
      <c r="G21" s="48"/>
      <c r="H21" s="48"/>
      <c r="I21" s="48"/>
    </row>
    <row r="22" spans="1:9" ht="25.5" customHeight="1">
      <c r="A22" s="13"/>
      <c r="B22" s="50" t="s">
        <v>194</v>
      </c>
      <c r="C22" s="50"/>
      <c r="D22" s="50"/>
      <c r="E22" s="50"/>
      <c r="F22" s="50"/>
      <c r="G22" s="50"/>
      <c r="H22" s="50"/>
      <c r="I22" s="50"/>
    </row>
    <row r="23" spans="1:9">
      <c r="A23" s="13"/>
      <c r="B23" s="18"/>
      <c r="C23" s="18"/>
      <c r="D23" s="18"/>
      <c r="E23" s="18"/>
      <c r="F23" s="18"/>
      <c r="G23" s="18"/>
      <c r="H23" s="18"/>
      <c r="I23" s="18"/>
    </row>
    <row r="24" spans="1:9">
      <c r="A24" s="13"/>
      <c r="B24" s="18"/>
      <c r="C24" s="18"/>
      <c r="D24" s="18"/>
      <c r="E24" s="18"/>
      <c r="F24" s="18"/>
      <c r="G24" s="18"/>
      <c r="H24" s="18"/>
      <c r="I24" s="18"/>
    </row>
    <row r="25" spans="1:9">
      <c r="A25" s="13"/>
      <c r="B25" s="14"/>
      <c r="C25" s="14"/>
      <c r="D25" s="14"/>
      <c r="E25" s="14"/>
      <c r="F25" s="14"/>
      <c r="G25" s="14"/>
      <c r="H25" s="14"/>
      <c r="I25" s="14"/>
    </row>
    <row r="26" spans="1:9" ht="15.75" thickBot="1">
      <c r="A26" s="13"/>
      <c r="B26" s="35"/>
      <c r="C26" s="19" t="s">
        <v>168</v>
      </c>
      <c r="D26" s="19"/>
      <c r="E26" s="19"/>
      <c r="F26" s="19"/>
      <c r="G26" s="19"/>
      <c r="H26" s="19"/>
      <c r="I26" s="19"/>
    </row>
    <row r="27" spans="1:9" ht="16.5" thickTop="1" thickBot="1">
      <c r="A27" s="13"/>
      <c r="B27" s="35"/>
      <c r="C27" s="52">
        <v>2015</v>
      </c>
      <c r="D27" s="52"/>
      <c r="E27" s="52"/>
      <c r="F27" s="16"/>
      <c r="G27" s="52">
        <v>2014</v>
      </c>
      <c r="H27" s="52"/>
      <c r="I27" s="52"/>
    </row>
    <row r="28" spans="1:9" ht="15.75" thickTop="1">
      <c r="A28" s="13"/>
      <c r="B28" s="16"/>
      <c r="C28" s="22"/>
      <c r="D28" s="22"/>
      <c r="E28" s="22"/>
      <c r="F28" s="16"/>
      <c r="G28" s="22"/>
      <c r="H28" s="22"/>
      <c r="I28" s="22"/>
    </row>
    <row r="29" spans="1:9">
      <c r="A29" s="13"/>
      <c r="B29" s="38" t="s">
        <v>182</v>
      </c>
      <c r="C29" s="38" t="s">
        <v>183</v>
      </c>
      <c r="D29" s="53">
        <v>320</v>
      </c>
      <c r="E29" s="25"/>
      <c r="F29" s="25"/>
      <c r="G29" s="38" t="s">
        <v>183</v>
      </c>
      <c r="H29" s="53">
        <v>267</v>
      </c>
      <c r="I29" s="25"/>
    </row>
    <row r="30" spans="1:9">
      <c r="A30" s="13"/>
      <c r="B30" s="38"/>
      <c r="C30" s="38"/>
      <c r="D30" s="53"/>
      <c r="E30" s="25"/>
      <c r="F30" s="25"/>
      <c r="G30" s="38"/>
      <c r="H30" s="53"/>
      <c r="I30" s="25"/>
    </row>
    <row r="31" spans="1:9">
      <c r="A31" s="13"/>
      <c r="B31" s="40" t="s">
        <v>184</v>
      </c>
      <c r="C31" s="43">
        <v>695</v>
      </c>
      <c r="D31" s="43"/>
      <c r="E31" s="21"/>
      <c r="F31" s="21"/>
      <c r="G31" s="43">
        <v>757</v>
      </c>
      <c r="H31" s="43"/>
      <c r="I31" s="21"/>
    </row>
    <row r="32" spans="1:9">
      <c r="A32" s="13"/>
      <c r="B32" s="40"/>
      <c r="C32" s="43"/>
      <c r="D32" s="43"/>
      <c r="E32" s="21"/>
      <c r="F32" s="21"/>
      <c r="G32" s="43"/>
      <c r="H32" s="43"/>
      <c r="I32" s="21"/>
    </row>
    <row r="33" spans="1:9">
      <c r="A33" s="13"/>
      <c r="B33" s="36" t="s">
        <v>195</v>
      </c>
      <c r="C33" s="53" t="s">
        <v>196</v>
      </c>
      <c r="D33" s="53"/>
      <c r="E33" s="36" t="s">
        <v>187</v>
      </c>
      <c r="F33" s="17"/>
      <c r="G33" s="53" t="s">
        <v>197</v>
      </c>
      <c r="H33" s="53"/>
      <c r="I33" s="36" t="s">
        <v>187</v>
      </c>
    </row>
    <row r="34" spans="1:9">
      <c r="A34" s="13"/>
      <c r="B34" s="40" t="s">
        <v>190</v>
      </c>
      <c r="C34" s="43" t="s">
        <v>176</v>
      </c>
      <c r="D34" s="43"/>
      <c r="E34" s="21"/>
      <c r="F34" s="21"/>
      <c r="G34" s="43" t="s">
        <v>198</v>
      </c>
      <c r="H34" s="43"/>
      <c r="I34" s="40" t="s">
        <v>187</v>
      </c>
    </row>
    <row r="35" spans="1:9" ht="15.75" thickBot="1">
      <c r="A35" s="13"/>
      <c r="B35" s="40"/>
      <c r="C35" s="44"/>
      <c r="D35" s="44"/>
      <c r="E35" s="29"/>
      <c r="F35" s="21"/>
      <c r="G35" s="44"/>
      <c r="H35" s="44"/>
      <c r="I35" s="61"/>
    </row>
    <row r="36" spans="1:9" ht="15.75" thickTop="1">
      <c r="A36" s="13"/>
      <c r="B36" s="62" t="s">
        <v>199</v>
      </c>
      <c r="C36" s="63" t="s">
        <v>183</v>
      </c>
      <c r="D36" s="46">
        <v>1013</v>
      </c>
      <c r="E36" s="33"/>
      <c r="F36" s="25"/>
      <c r="G36" s="63" t="s">
        <v>183</v>
      </c>
      <c r="H36" s="65">
        <v>977</v>
      </c>
      <c r="I36" s="33"/>
    </row>
    <row r="37" spans="1:9" ht="15.75" thickBot="1">
      <c r="A37" s="13"/>
      <c r="B37" s="62"/>
      <c r="C37" s="64"/>
      <c r="D37" s="47"/>
      <c r="E37" s="34"/>
      <c r="F37" s="25"/>
      <c r="G37" s="64"/>
      <c r="H37" s="66"/>
      <c r="I37" s="34"/>
    </row>
    <row r="38" spans="1:9" ht="15.75" thickTop="1"/>
  </sheetData>
  <mergeCells count="84">
    <mergeCell ref="A1:A2"/>
    <mergeCell ref="B1:I1"/>
    <mergeCell ref="B2:I2"/>
    <mergeCell ref="B3:I3"/>
    <mergeCell ref="A4:A37"/>
    <mergeCell ref="B4:I4"/>
    <mergeCell ref="B5:I5"/>
    <mergeCell ref="B21:I21"/>
    <mergeCell ref="B22:I22"/>
    <mergeCell ref="B23:I23"/>
    <mergeCell ref="I34:I35"/>
    <mergeCell ref="B36:B37"/>
    <mergeCell ref="C36:C37"/>
    <mergeCell ref="D36:D37"/>
    <mergeCell ref="E36:E37"/>
    <mergeCell ref="F36:F37"/>
    <mergeCell ref="G36:G37"/>
    <mergeCell ref="H36:H37"/>
    <mergeCell ref="I36:I37"/>
    <mergeCell ref="C33:D33"/>
    <mergeCell ref="G33:H33"/>
    <mergeCell ref="B34:B35"/>
    <mergeCell ref="C34:D35"/>
    <mergeCell ref="E34:E35"/>
    <mergeCell ref="F34:F35"/>
    <mergeCell ref="G34:H35"/>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I19:I20"/>
    <mergeCell ref="B24:I24"/>
    <mergeCell ref="C26:I26"/>
    <mergeCell ref="C27:E27"/>
    <mergeCell ref="G27:I27"/>
    <mergeCell ref="C28:E28"/>
    <mergeCell ref="G28:I28"/>
    <mergeCell ref="I16:I17"/>
    <mergeCell ref="C18:D18"/>
    <mergeCell ref="G18:H18"/>
    <mergeCell ref="B19:B20"/>
    <mergeCell ref="C19:C20"/>
    <mergeCell ref="D19:D20"/>
    <mergeCell ref="E19:E20"/>
    <mergeCell ref="F19:F20"/>
    <mergeCell ref="G19:G20"/>
    <mergeCell ref="H19:H20"/>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22.7109375" bestFit="1" customWidth="1"/>
    <col min="3" max="3" width="2" customWidth="1"/>
    <col min="4" max="4" width="7.5703125" customWidth="1"/>
    <col min="7" max="7" width="3.7109375" customWidth="1"/>
    <col min="8" max="8" width="14.140625" customWidth="1"/>
    <col min="9" max="9" width="17.140625" customWidth="1"/>
    <col min="11" max="11" width="5.28515625" customWidth="1"/>
    <col min="12" max="12" width="7.5703125" customWidth="1"/>
    <col min="13" max="13" width="24.28515625" customWidth="1"/>
    <col min="15" max="15" width="5.5703125" customWidth="1"/>
    <col min="16" max="16" width="8" customWidth="1"/>
    <col min="17" max="17" width="25.7109375" customWidth="1"/>
  </cols>
  <sheetData>
    <row r="1" spans="1:17" ht="15" customHeight="1">
      <c r="A1" s="7" t="s">
        <v>424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217</v>
      </c>
      <c r="B3" s="48"/>
      <c r="C3" s="48"/>
      <c r="D3" s="48"/>
      <c r="E3" s="48"/>
      <c r="F3" s="48"/>
      <c r="G3" s="48"/>
      <c r="H3" s="48"/>
      <c r="I3" s="48"/>
      <c r="J3" s="48"/>
      <c r="K3" s="48"/>
      <c r="L3" s="48"/>
      <c r="M3" s="48"/>
      <c r="N3" s="48"/>
      <c r="O3" s="48"/>
      <c r="P3" s="48"/>
      <c r="Q3" s="48"/>
    </row>
    <row r="4" spans="1:17">
      <c r="A4" s="13" t="s">
        <v>425</v>
      </c>
      <c r="B4" s="50" t="s">
        <v>226</v>
      </c>
      <c r="C4" s="50"/>
      <c r="D4" s="50"/>
      <c r="E4" s="50"/>
      <c r="F4" s="50"/>
      <c r="G4" s="50"/>
      <c r="H4" s="50"/>
      <c r="I4" s="50"/>
      <c r="J4" s="50"/>
      <c r="K4" s="50"/>
      <c r="L4" s="50"/>
      <c r="M4" s="50"/>
      <c r="N4" s="50"/>
      <c r="O4" s="50"/>
      <c r="P4" s="50"/>
      <c r="Q4" s="50"/>
    </row>
    <row r="5" spans="1:17">
      <c r="A5" s="13"/>
      <c r="B5" s="74"/>
      <c r="C5" s="74"/>
      <c r="D5" s="74"/>
      <c r="E5" s="74"/>
      <c r="F5" s="74"/>
      <c r="G5" s="74"/>
      <c r="H5" s="74"/>
      <c r="I5" s="74"/>
      <c r="J5" s="74"/>
      <c r="K5" s="74"/>
      <c r="L5" s="74"/>
      <c r="M5" s="74"/>
      <c r="N5" s="74"/>
      <c r="O5" s="74"/>
      <c r="P5" s="74"/>
      <c r="Q5" s="74"/>
    </row>
    <row r="6" spans="1:17">
      <c r="A6" s="13"/>
      <c r="B6" s="18"/>
      <c r="C6" s="18"/>
      <c r="D6" s="18"/>
      <c r="E6" s="18"/>
      <c r="F6" s="18"/>
      <c r="G6" s="18"/>
      <c r="H6" s="18"/>
      <c r="I6" s="18"/>
      <c r="J6" s="18"/>
      <c r="K6" s="18"/>
      <c r="L6" s="18"/>
      <c r="M6" s="18"/>
      <c r="N6" s="18"/>
      <c r="O6" s="18"/>
      <c r="P6" s="18"/>
      <c r="Q6" s="18"/>
    </row>
    <row r="7" spans="1:17">
      <c r="A7" s="13"/>
      <c r="B7" s="14"/>
      <c r="C7" s="14"/>
      <c r="D7" s="14"/>
      <c r="E7" s="14"/>
      <c r="F7" s="14"/>
      <c r="G7" s="14"/>
      <c r="H7" s="14"/>
      <c r="I7" s="14"/>
      <c r="J7" s="14"/>
      <c r="K7" s="14"/>
      <c r="L7" s="14"/>
      <c r="M7" s="14"/>
      <c r="N7" s="14"/>
      <c r="O7" s="14"/>
      <c r="P7" s="14"/>
      <c r="Q7" s="14"/>
    </row>
    <row r="8" spans="1:17" ht="15.75" thickBot="1">
      <c r="A8" s="13"/>
      <c r="B8" s="16"/>
      <c r="C8" s="21"/>
      <c r="D8" s="21"/>
      <c r="E8" s="21"/>
      <c r="F8" s="16"/>
      <c r="G8" s="70" t="s">
        <v>227</v>
      </c>
      <c r="H8" s="70"/>
      <c r="I8" s="70"/>
      <c r="J8" s="70"/>
      <c r="K8" s="70"/>
      <c r="L8" s="70"/>
      <c r="M8" s="70"/>
      <c r="N8" s="70"/>
      <c r="O8" s="70"/>
      <c r="P8" s="70"/>
      <c r="Q8" s="70"/>
    </row>
    <row r="9" spans="1:17" ht="15.75" thickBot="1">
      <c r="A9" s="13"/>
      <c r="B9" s="16"/>
      <c r="C9" s="19" t="s">
        <v>228</v>
      </c>
      <c r="D9" s="19"/>
      <c r="E9" s="19"/>
      <c r="F9" s="16"/>
      <c r="G9" s="71" t="s">
        <v>229</v>
      </c>
      <c r="H9" s="71"/>
      <c r="I9" s="71"/>
      <c r="J9" s="16"/>
      <c r="K9" s="71" t="s">
        <v>230</v>
      </c>
      <c r="L9" s="71"/>
      <c r="M9" s="71"/>
      <c r="N9" s="16"/>
      <c r="O9" s="71" t="s">
        <v>231</v>
      </c>
      <c r="P9" s="71"/>
      <c r="Q9" s="71"/>
    </row>
    <row r="10" spans="1:17" ht="15.75" thickTop="1">
      <c r="A10" s="13"/>
      <c r="B10" s="36" t="s">
        <v>232</v>
      </c>
      <c r="C10" s="33"/>
      <c r="D10" s="33"/>
      <c r="E10" s="33"/>
      <c r="F10" s="17"/>
      <c r="G10" s="33"/>
      <c r="H10" s="33"/>
      <c r="I10" s="33"/>
      <c r="J10" s="17"/>
      <c r="K10" s="33"/>
      <c r="L10" s="33"/>
      <c r="M10" s="33"/>
      <c r="N10" s="17"/>
      <c r="O10" s="33"/>
      <c r="P10" s="33"/>
      <c r="Q10" s="33"/>
    </row>
    <row r="11" spans="1:17">
      <c r="A11" s="13"/>
      <c r="B11" s="40" t="s">
        <v>233</v>
      </c>
      <c r="C11" s="40" t="s">
        <v>183</v>
      </c>
      <c r="D11" s="41">
        <v>30084</v>
      </c>
      <c r="E11" s="21"/>
      <c r="F11" s="21"/>
      <c r="G11" s="40" t="s">
        <v>183</v>
      </c>
      <c r="H11" s="41">
        <v>30084</v>
      </c>
      <c r="I11" s="21"/>
      <c r="J11" s="21"/>
      <c r="K11" s="40" t="s">
        <v>183</v>
      </c>
      <c r="L11" s="43" t="s">
        <v>176</v>
      </c>
      <c r="M11" s="21"/>
      <c r="N11" s="21"/>
      <c r="O11" s="40" t="s">
        <v>183</v>
      </c>
      <c r="P11" s="43" t="s">
        <v>176</v>
      </c>
      <c r="Q11" s="21"/>
    </row>
    <row r="12" spans="1:17">
      <c r="A12" s="13"/>
      <c r="B12" s="40"/>
      <c r="C12" s="40"/>
      <c r="D12" s="41"/>
      <c r="E12" s="21"/>
      <c r="F12" s="21"/>
      <c r="G12" s="40"/>
      <c r="H12" s="41"/>
      <c r="I12" s="21"/>
      <c r="J12" s="21"/>
      <c r="K12" s="40"/>
      <c r="L12" s="43"/>
      <c r="M12" s="21"/>
      <c r="N12" s="21"/>
      <c r="O12" s="40"/>
      <c r="P12" s="43"/>
      <c r="Q12" s="21"/>
    </row>
    <row r="13" spans="1:17">
      <c r="A13" s="13"/>
      <c r="B13" s="38" t="s">
        <v>35</v>
      </c>
      <c r="C13" s="39">
        <v>14945</v>
      </c>
      <c r="D13" s="39"/>
      <c r="E13" s="25"/>
      <c r="F13" s="25"/>
      <c r="G13" s="39">
        <v>14945</v>
      </c>
      <c r="H13" s="39"/>
      <c r="I13" s="25"/>
      <c r="J13" s="25"/>
      <c r="K13" s="53" t="s">
        <v>176</v>
      </c>
      <c r="L13" s="53"/>
      <c r="M13" s="25"/>
      <c r="N13" s="25"/>
      <c r="O13" s="53" t="s">
        <v>176</v>
      </c>
      <c r="P13" s="53"/>
      <c r="Q13" s="25"/>
    </row>
    <row r="14" spans="1:17" ht="15.75" thickBot="1">
      <c r="A14" s="13"/>
      <c r="B14" s="38"/>
      <c r="C14" s="47"/>
      <c r="D14" s="47"/>
      <c r="E14" s="34"/>
      <c r="F14" s="25"/>
      <c r="G14" s="47"/>
      <c r="H14" s="47"/>
      <c r="I14" s="34"/>
      <c r="J14" s="25"/>
      <c r="K14" s="66"/>
      <c r="L14" s="66"/>
      <c r="M14" s="34"/>
      <c r="N14" s="25"/>
      <c r="O14" s="66"/>
      <c r="P14" s="66"/>
      <c r="Q14" s="34"/>
    </row>
    <row r="15" spans="1:17" ht="15.75" thickTop="1">
      <c r="A15" s="13"/>
      <c r="B15" s="16"/>
      <c r="C15" s="72"/>
      <c r="D15" s="72"/>
      <c r="E15" s="72"/>
      <c r="F15" s="16"/>
      <c r="G15" s="72"/>
      <c r="H15" s="72"/>
      <c r="I15" s="72"/>
      <c r="J15" s="16"/>
      <c r="K15" s="72"/>
      <c r="L15" s="72"/>
      <c r="M15" s="72"/>
      <c r="N15" s="16"/>
      <c r="O15" s="72"/>
      <c r="P15" s="72"/>
      <c r="Q15" s="72"/>
    </row>
    <row r="16" spans="1:17">
      <c r="A16" s="13"/>
      <c r="B16" s="36" t="s">
        <v>234</v>
      </c>
      <c r="C16" s="25"/>
      <c r="D16" s="25"/>
      <c r="E16" s="25"/>
      <c r="F16" s="17"/>
      <c r="G16" s="25"/>
      <c r="H16" s="25"/>
      <c r="I16" s="25"/>
      <c r="J16" s="17"/>
      <c r="K16" s="25"/>
      <c r="L16" s="25"/>
      <c r="M16" s="25"/>
      <c r="N16" s="17"/>
      <c r="O16" s="25"/>
      <c r="P16" s="25"/>
      <c r="Q16" s="25"/>
    </row>
    <row r="17" spans="1:17">
      <c r="A17" s="13"/>
      <c r="B17" s="40" t="s">
        <v>233</v>
      </c>
      <c r="C17" s="40" t="s">
        <v>183</v>
      </c>
      <c r="D17" s="41">
        <v>314570</v>
      </c>
      <c r="E17" s="21"/>
      <c r="F17" s="21"/>
      <c r="G17" s="40" t="s">
        <v>183</v>
      </c>
      <c r="H17" s="41">
        <v>314570</v>
      </c>
      <c r="I17" s="21"/>
      <c r="J17" s="21"/>
      <c r="K17" s="40" t="s">
        <v>183</v>
      </c>
      <c r="L17" s="43" t="s">
        <v>176</v>
      </c>
      <c r="M17" s="21"/>
      <c r="N17" s="21"/>
      <c r="O17" s="40" t="s">
        <v>183</v>
      </c>
      <c r="P17" s="43" t="s">
        <v>176</v>
      </c>
      <c r="Q17" s="21"/>
    </row>
    <row r="18" spans="1:17">
      <c r="A18" s="13"/>
      <c r="B18" s="40"/>
      <c r="C18" s="40"/>
      <c r="D18" s="41"/>
      <c r="E18" s="21"/>
      <c r="F18" s="21"/>
      <c r="G18" s="40"/>
      <c r="H18" s="41"/>
      <c r="I18" s="21"/>
      <c r="J18" s="21"/>
      <c r="K18" s="40"/>
      <c r="L18" s="43"/>
      <c r="M18" s="21"/>
      <c r="N18" s="21"/>
      <c r="O18" s="40"/>
      <c r="P18" s="43"/>
      <c r="Q18" s="21"/>
    </row>
    <row r="19" spans="1:17">
      <c r="A19" s="13"/>
      <c r="B19" s="38" t="s">
        <v>35</v>
      </c>
      <c r="C19" s="39">
        <v>16304</v>
      </c>
      <c r="D19" s="39"/>
      <c r="E19" s="25"/>
      <c r="F19" s="25"/>
      <c r="G19" s="39">
        <v>16304</v>
      </c>
      <c r="H19" s="39"/>
      <c r="I19" s="25"/>
      <c r="J19" s="25"/>
      <c r="K19" s="53" t="s">
        <v>176</v>
      </c>
      <c r="L19" s="53"/>
      <c r="M19" s="25"/>
      <c r="N19" s="25"/>
      <c r="O19" s="53" t="s">
        <v>176</v>
      </c>
      <c r="P19" s="53"/>
      <c r="Q19" s="25"/>
    </row>
    <row r="20" spans="1:17" ht="15.75" thickBot="1">
      <c r="A20" s="13"/>
      <c r="B20" s="38"/>
      <c r="C20" s="47"/>
      <c r="D20" s="47"/>
      <c r="E20" s="34"/>
      <c r="F20" s="25"/>
      <c r="G20" s="47"/>
      <c r="H20" s="47"/>
      <c r="I20" s="34"/>
      <c r="J20" s="25"/>
      <c r="K20" s="66"/>
      <c r="L20" s="66"/>
      <c r="M20" s="34"/>
      <c r="N20" s="25"/>
      <c r="O20" s="66"/>
      <c r="P20" s="66"/>
      <c r="Q20" s="34"/>
    </row>
    <row r="21" spans="1:17" ht="15.75" thickTop="1"/>
  </sheetData>
  <mergeCells count="82">
    <mergeCell ref="A1:A2"/>
    <mergeCell ref="B1:Q1"/>
    <mergeCell ref="B2:Q2"/>
    <mergeCell ref="B3:Q3"/>
    <mergeCell ref="A4:A20"/>
    <mergeCell ref="B4:Q4"/>
    <mergeCell ref="B5:Q5"/>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E16"/>
    <mergeCell ref="G16:I16"/>
    <mergeCell ref="K16:M16"/>
    <mergeCell ref="O16:Q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bestFit="1" customWidth="1"/>
    <col min="4" max="4" width="6.140625" bestFit="1" customWidth="1"/>
    <col min="5" max="5" width="1.5703125" bestFit="1" customWidth="1"/>
    <col min="7" max="7" width="2" bestFit="1" customWidth="1"/>
    <col min="8" max="8" width="6.140625" bestFit="1" customWidth="1"/>
    <col min="9" max="9" width="1.5703125" bestFit="1" customWidth="1"/>
  </cols>
  <sheetData>
    <row r="1" spans="1:9" ht="15" customHeight="1">
      <c r="A1" s="7" t="s">
        <v>426</v>
      </c>
      <c r="B1" s="7" t="s">
        <v>1</v>
      </c>
      <c r="C1" s="7"/>
      <c r="D1" s="7"/>
      <c r="E1" s="7"/>
      <c r="F1" s="7"/>
      <c r="G1" s="7"/>
      <c r="H1" s="7"/>
      <c r="I1" s="7"/>
    </row>
    <row r="2" spans="1:9" ht="15" customHeight="1">
      <c r="A2" s="7"/>
      <c r="B2" s="7" t="s">
        <v>2</v>
      </c>
      <c r="C2" s="7"/>
      <c r="D2" s="7"/>
      <c r="E2" s="7"/>
      <c r="F2" s="7"/>
      <c r="G2" s="7"/>
      <c r="H2" s="7"/>
      <c r="I2" s="7"/>
    </row>
    <row r="3" spans="1:9">
      <c r="A3" s="3" t="s">
        <v>240</v>
      </c>
      <c r="B3" s="48"/>
      <c r="C3" s="48"/>
      <c r="D3" s="48"/>
      <c r="E3" s="48"/>
      <c r="F3" s="48"/>
      <c r="G3" s="48"/>
      <c r="H3" s="48"/>
      <c r="I3" s="48"/>
    </row>
    <row r="4" spans="1:9">
      <c r="A4" s="13" t="s">
        <v>427</v>
      </c>
      <c r="B4" s="18"/>
      <c r="C4" s="18"/>
      <c r="D4" s="18"/>
      <c r="E4" s="18"/>
      <c r="F4" s="18"/>
      <c r="G4" s="18"/>
      <c r="H4" s="18"/>
      <c r="I4" s="18"/>
    </row>
    <row r="5" spans="1:9">
      <c r="A5" s="13"/>
      <c r="B5" s="14"/>
      <c r="C5" s="14"/>
      <c r="D5" s="14"/>
      <c r="E5" s="14"/>
      <c r="F5" s="14"/>
      <c r="G5" s="14"/>
      <c r="H5" s="14"/>
      <c r="I5" s="14"/>
    </row>
    <row r="6" spans="1:9" ht="15.75" thickBot="1">
      <c r="A6" s="13"/>
      <c r="B6" s="16"/>
      <c r="C6" s="19" t="s">
        <v>168</v>
      </c>
      <c r="D6" s="19"/>
      <c r="E6" s="19"/>
      <c r="F6" s="19"/>
      <c r="G6" s="19"/>
      <c r="H6" s="19"/>
      <c r="I6" s="19"/>
    </row>
    <row r="7" spans="1:9" ht="16.5" thickTop="1" thickBot="1">
      <c r="A7" s="13"/>
      <c r="B7" s="16"/>
      <c r="C7" s="52">
        <v>2015</v>
      </c>
      <c r="D7" s="52"/>
      <c r="E7" s="52"/>
      <c r="F7" s="16"/>
      <c r="G7" s="52">
        <v>2014</v>
      </c>
      <c r="H7" s="52"/>
      <c r="I7" s="52"/>
    </row>
    <row r="8" spans="1:9" ht="15.75" thickTop="1">
      <c r="A8" s="13"/>
      <c r="B8" s="16"/>
      <c r="C8" s="22"/>
      <c r="D8" s="22"/>
      <c r="E8" s="22"/>
      <c r="F8" s="16"/>
      <c r="G8" s="22"/>
      <c r="H8" s="22"/>
      <c r="I8" s="22"/>
    </row>
    <row r="9" spans="1:9" ht="39">
      <c r="A9" s="13"/>
      <c r="B9" s="36" t="s">
        <v>244</v>
      </c>
      <c r="C9" s="25"/>
      <c r="D9" s="25"/>
      <c r="E9" s="25"/>
      <c r="F9" s="17"/>
      <c r="G9" s="25"/>
      <c r="H9" s="25"/>
      <c r="I9" s="25"/>
    </row>
    <row r="10" spans="1:9">
      <c r="A10" s="13"/>
      <c r="B10" s="76" t="s">
        <v>195</v>
      </c>
      <c r="C10" s="35" t="s">
        <v>183</v>
      </c>
      <c r="D10" s="37" t="s">
        <v>245</v>
      </c>
      <c r="E10" s="35" t="s">
        <v>187</v>
      </c>
      <c r="F10" s="16"/>
      <c r="G10" s="35" t="s">
        <v>183</v>
      </c>
      <c r="H10" s="37" t="s">
        <v>246</v>
      </c>
      <c r="I10" s="35" t="s">
        <v>187</v>
      </c>
    </row>
    <row r="11" spans="1:9">
      <c r="A11" s="13"/>
      <c r="B11" s="80" t="s">
        <v>190</v>
      </c>
      <c r="C11" s="39">
        <v>1115</v>
      </c>
      <c r="D11" s="39"/>
      <c r="E11" s="25"/>
      <c r="F11" s="25"/>
      <c r="G11" s="39">
        <v>1120</v>
      </c>
      <c r="H11" s="39"/>
      <c r="I11" s="25"/>
    </row>
    <row r="12" spans="1:9" ht="15.75" thickBot="1">
      <c r="A12" s="13"/>
      <c r="B12" s="80"/>
      <c r="C12" s="81"/>
      <c r="D12" s="81"/>
      <c r="E12" s="82"/>
      <c r="F12" s="25"/>
      <c r="G12" s="81"/>
      <c r="H12" s="81"/>
      <c r="I12" s="82"/>
    </row>
    <row r="13" spans="1:9" ht="15.75" thickTop="1">
      <c r="A13" s="13"/>
      <c r="B13" s="77" t="s">
        <v>247</v>
      </c>
      <c r="C13" s="83" t="s">
        <v>248</v>
      </c>
      <c r="D13" s="83"/>
      <c r="E13" s="35" t="s">
        <v>187</v>
      </c>
      <c r="F13" s="16"/>
      <c r="G13" s="83" t="s">
        <v>249</v>
      </c>
      <c r="H13" s="83"/>
      <c r="I13" s="35" t="s">
        <v>187</v>
      </c>
    </row>
    <row r="14" spans="1:9">
      <c r="A14" s="13"/>
      <c r="B14" s="84" t="s">
        <v>250</v>
      </c>
      <c r="C14" s="39">
        <v>1808</v>
      </c>
      <c r="D14" s="39"/>
      <c r="E14" s="25"/>
      <c r="F14" s="25"/>
      <c r="G14" s="39">
        <v>1287</v>
      </c>
      <c r="H14" s="39"/>
      <c r="I14" s="25"/>
    </row>
    <row r="15" spans="1:9" ht="15.75" thickBot="1">
      <c r="A15" s="13"/>
      <c r="B15" s="84"/>
      <c r="C15" s="81"/>
      <c r="D15" s="81"/>
      <c r="E15" s="82"/>
      <c r="F15" s="25"/>
      <c r="G15" s="81"/>
      <c r="H15" s="81"/>
      <c r="I15" s="82"/>
    </row>
    <row r="16" spans="1:9" ht="27.75" thickTop="1" thickBot="1">
      <c r="A16" s="13"/>
      <c r="B16" s="77" t="s">
        <v>251</v>
      </c>
      <c r="C16" s="78" t="s">
        <v>183</v>
      </c>
      <c r="D16" s="79" t="s">
        <v>252</v>
      </c>
      <c r="E16" s="78" t="s">
        <v>187</v>
      </c>
      <c r="F16" s="16"/>
      <c r="G16" s="78" t="s">
        <v>183</v>
      </c>
      <c r="H16" s="79" t="s">
        <v>253</v>
      </c>
      <c r="I16" s="78" t="s">
        <v>187</v>
      </c>
    </row>
  </sheetData>
  <mergeCells count="27">
    <mergeCell ref="I14:I15"/>
    <mergeCell ref="A1:A2"/>
    <mergeCell ref="B1:I1"/>
    <mergeCell ref="B2:I2"/>
    <mergeCell ref="B3:I3"/>
    <mergeCell ref="A4:A16"/>
    <mergeCell ref="C13:D13"/>
    <mergeCell ref="G13:H13"/>
    <mergeCell ref="B14:B15"/>
    <mergeCell ref="C14:D15"/>
    <mergeCell ref="E14:E15"/>
    <mergeCell ref="F14:F15"/>
    <mergeCell ref="G14:H15"/>
    <mergeCell ref="C9:E9"/>
    <mergeCell ref="G9:I9"/>
    <mergeCell ref="B11:B12"/>
    <mergeCell ref="C11:D12"/>
    <mergeCell ref="E11:E12"/>
    <mergeCell ref="F11:F12"/>
    <mergeCell ref="G11:H12"/>
    <mergeCell ref="I11:I12"/>
    <mergeCell ref="B4:I4"/>
    <mergeCell ref="C6:I6"/>
    <mergeCell ref="C7:E7"/>
    <mergeCell ref="G7:I7"/>
    <mergeCell ref="C8:E8"/>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4.85546875" bestFit="1" customWidth="1"/>
    <col min="3" max="3" width="2" customWidth="1"/>
    <col min="4" max="4" width="7.5703125" customWidth="1"/>
    <col min="7" max="7" width="2" customWidth="1"/>
    <col min="8" max="8" width="7.5703125" customWidth="1"/>
  </cols>
  <sheetData>
    <row r="1" spans="1:9" ht="15" customHeight="1">
      <c r="A1" s="7" t="s">
        <v>428</v>
      </c>
      <c r="B1" s="7" t="s">
        <v>1</v>
      </c>
      <c r="C1" s="7"/>
      <c r="D1" s="7"/>
      <c r="E1" s="7"/>
      <c r="F1" s="7"/>
      <c r="G1" s="7"/>
      <c r="H1" s="7"/>
      <c r="I1" s="7"/>
    </row>
    <row r="2" spans="1:9" ht="15" customHeight="1">
      <c r="A2" s="7"/>
      <c r="B2" s="7" t="s">
        <v>2</v>
      </c>
      <c r="C2" s="7"/>
      <c r="D2" s="7"/>
      <c r="E2" s="7"/>
      <c r="F2" s="7"/>
      <c r="G2" s="7"/>
      <c r="H2" s="7"/>
      <c r="I2" s="7"/>
    </row>
    <row r="3" spans="1:9" ht="30">
      <c r="A3" s="3" t="s">
        <v>257</v>
      </c>
      <c r="B3" s="48"/>
      <c r="C3" s="48"/>
      <c r="D3" s="48"/>
      <c r="E3" s="48"/>
      <c r="F3" s="48"/>
      <c r="G3" s="48"/>
      <c r="H3" s="48"/>
      <c r="I3" s="48"/>
    </row>
    <row r="4" spans="1:9">
      <c r="A4" s="13" t="s">
        <v>429</v>
      </c>
      <c r="B4" s="50" t="s">
        <v>430</v>
      </c>
      <c r="C4" s="50"/>
      <c r="D4" s="50"/>
      <c r="E4" s="50"/>
      <c r="F4" s="50"/>
      <c r="G4" s="50"/>
      <c r="H4" s="50"/>
      <c r="I4" s="50"/>
    </row>
    <row r="5" spans="1:9">
      <c r="A5" s="13"/>
      <c r="B5" s="18"/>
      <c r="C5" s="18"/>
      <c r="D5" s="18"/>
      <c r="E5" s="18"/>
      <c r="F5" s="18"/>
      <c r="G5" s="18"/>
      <c r="H5" s="18"/>
      <c r="I5" s="18"/>
    </row>
    <row r="6" spans="1:9">
      <c r="A6" s="13"/>
      <c r="B6" s="18"/>
      <c r="C6" s="18"/>
      <c r="D6" s="18"/>
      <c r="E6" s="18"/>
      <c r="F6" s="18"/>
      <c r="G6" s="18"/>
      <c r="H6" s="18"/>
      <c r="I6" s="18"/>
    </row>
    <row r="7" spans="1:9">
      <c r="A7" s="13"/>
      <c r="B7" s="14"/>
      <c r="C7" s="14"/>
      <c r="D7" s="14"/>
      <c r="E7" s="14"/>
      <c r="F7" s="14"/>
      <c r="G7" s="14"/>
      <c r="H7" s="14"/>
      <c r="I7" s="14"/>
    </row>
    <row r="8" spans="1:9" ht="15.75" thickBot="1">
      <c r="A8" s="13"/>
      <c r="B8" s="16"/>
      <c r="C8" s="19" t="s">
        <v>259</v>
      </c>
      <c r="D8" s="19"/>
      <c r="E8" s="19"/>
      <c r="F8" s="16"/>
      <c r="G8" s="19" t="s">
        <v>260</v>
      </c>
      <c r="H8" s="19"/>
      <c r="I8" s="19"/>
    </row>
    <row r="9" spans="1:9" ht="15.75" thickTop="1">
      <c r="A9" s="13"/>
      <c r="B9" s="38" t="s">
        <v>261</v>
      </c>
      <c r="C9" s="63" t="s">
        <v>183</v>
      </c>
      <c r="D9" s="46">
        <v>486265</v>
      </c>
      <c r="E9" s="33"/>
      <c r="F9" s="25"/>
      <c r="G9" s="63" t="s">
        <v>183</v>
      </c>
      <c r="H9" s="46">
        <v>524712</v>
      </c>
      <c r="I9" s="33"/>
    </row>
    <row r="10" spans="1:9">
      <c r="A10" s="13"/>
      <c r="B10" s="38"/>
      <c r="C10" s="85"/>
      <c r="D10" s="86"/>
      <c r="E10" s="87"/>
      <c r="F10" s="25"/>
      <c r="G10" s="85"/>
      <c r="H10" s="86"/>
      <c r="I10" s="87"/>
    </row>
    <row r="11" spans="1:9">
      <c r="A11" s="13"/>
      <c r="B11" s="40" t="s">
        <v>262</v>
      </c>
      <c r="C11" s="41">
        <v>5186</v>
      </c>
      <c r="D11" s="41"/>
      <c r="E11" s="21"/>
      <c r="F11" s="21"/>
      <c r="G11" s="41">
        <v>6315</v>
      </c>
      <c r="H11" s="41"/>
      <c r="I11" s="21"/>
    </row>
    <row r="12" spans="1:9">
      <c r="A12" s="13"/>
      <c r="B12" s="40"/>
      <c r="C12" s="41"/>
      <c r="D12" s="41"/>
      <c r="E12" s="21"/>
      <c r="F12" s="21"/>
      <c r="G12" s="41"/>
      <c r="H12" s="41"/>
      <c r="I12" s="21"/>
    </row>
    <row r="13" spans="1:9">
      <c r="A13" s="13"/>
      <c r="B13" s="38" t="s">
        <v>143</v>
      </c>
      <c r="C13" s="39">
        <v>11700</v>
      </c>
      <c r="D13" s="39"/>
      <c r="E13" s="25"/>
      <c r="F13" s="25"/>
      <c r="G13" s="39">
        <v>14177</v>
      </c>
      <c r="H13" s="39"/>
      <c r="I13" s="25"/>
    </row>
    <row r="14" spans="1:9" ht="15.75" thickBot="1">
      <c r="A14" s="13"/>
      <c r="B14" s="38"/>
      <c r="C14" s="81"/>
      <c r="D14" s="81"/>
      <c r="E14" s="82"/>
      <c r="F14" s="25"/>
      <c r="G14" s="81"/>
      <c r="H14" s="81"/>
      <c r="I14" s="82"/>
    </row>
    <row r="15" spans="1:9" ht="15.75" thickTop="1">
      <c r="A15" s="13"/>
      <c r="B15" s="88" t="s">
        <v>263</v>
      </c>
      <c r="C15" s="56" t="s">
        <v>183</v>
      </c>
      <c r="D15" s="58">
        <v>503151</v>
      </c>
      <c r="E15" s="22"/>
      <c r="F15" s="21"/>
      <c r="G15" s="56" t="s">
        <v>183</v>
      </c>
      <c r="H15" s="58">
        <v>545204</v>
      </c>
      <c r="I15" s="22"/>
    </row>
    <row r="16" spans="1:9" ht="15.75" thickBot="1">
      <c r="A16" s="13"/>
      <c r="B16" s="88"/>
      <c r="C16" s="57"/>
      <c r="D16" s="59"/>
      <c r="E16" s="60"/>
      <c r="F16" s="21"/>
      <c r="G16" s="57"/>
      <c r="H16" s="59"/>
      <c r="I16" s="60"/>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8"/>
  <sheetViews>
    <sheetView showGridLines="0" workbookViewId="0"/>
  </sheetViews>
  <sheetFormatPr defaultRowHeight="15"/>
  <cols>
    <col min="1" max="2" width="36.5703125" bestFit="1" customWidth="1"/>
    <col min="3" max="3" width="4.140625" customWidth="1"/>
    <col min="4" max="4" width="19" customWidth="1"/>
    <col min="5" max="5" width="3.140625" customWidth="1"/>
    <col min="6" max="6" width="19" customWidth="1"/>
    <col min="7" max="7" width="4.140625" customWidth="1"/>
    <col min="8" max="8" width="19" customWidth="1"/>
    <col min="9" max="9" width="3.140625" customWidth="1"/>
    <col min="10" max="10" width="19" customWidth="1"/>
    <col min="11" max="11" width="4.140625" customWidth="1"/>
    <col min="12" max="12" width="19" customWidth="1"/>
    <col min="13" max="13" width="3.140625" customWidth="1"/>
    <col min="14" max="14" width="19" customWidth="1"/>
    <col min="15" max="15" width="4.140625" customWidth="1"/>
    <col min="16" max="16" width="22.28515625" customWidth="1"/>
    <col min="17" max="17" width="3.140625" customWidth="1"/>
    <col min="18" max="18" width="19" customWidth="1"/>
    <col min="19" max="19" width="4.140625" customWidth="1"/>
    <col min="20" max="20" width="19" customWidth="1"/>
    <col min="21" max="21" width="3.140625" customWidth="1"/>
  </cols>
  <sheetData>
    <row r="1" spans="1:21" ht="15" customHeight="1">
      <c r="A1" s="7" t="s">
        <v>431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272</v>
      </c>
      <c r="B3" s="48"/>
      <c r="C3" s="48"/>
      <c r="D3" s="48"/>
      <c r="E3" s="48"/>
      <c r="F3" s="48"/>
      <c r="G3" s="48"/>
      <c r="H3" s="48"/>
      <c r="I3" s="48"/>
      <c r="J3" s="48"/>
      <c r="K3" s="48"/>
      <c r="L3" s="48"/>
      <c r="M3" s="48"/>
      <c r="N3" s="48"/>
      <c r="O3" s="48"/>
      <c r="P3" s="48"/>
      <c r="Q3" s="48"/>
      <c r="R3" s="48"/>
      <c r="S3" s="48"/>
      <c r="T3" s="48"/>
      <c r="U3" s="48"/>
    </row>
    <row r="4" spans="1:21" ht="25.5" customHeight="1">
      <c r="A4" s="13" t="s">
        <v>432</v>
      </c>
      <c r="B4" s="50" t="s">
        <v>433</v>
      </c>
      <c r="C4" s="50"/>
      <c r="D4" s="50"/>
      <c r="E4" s="50"/>
      <c r="F4" s="50"/>
      <c r="G4" s="50"/>
      <c r="H4" s="50"/>
      <c r="I4" s="50"/>
      <c r="J4" s="50"/>
      <c r="K4" s="50"/>
      <c r="L4" s="50"/>
      <c r="M4" s="50"/>
      <c r="N4" s="50"/>
      <c r="O4" s="50"/>
      <c r="P4" s="50"/>
      <c r="Q4" s="50"/>
      <c r="R4" s="50"/>
      <c r="S4" s="50"/>
      <c r="T4" s="50"/>
      <c r="U4" s="50"/>
    </row>
    <row r="5" spans="1:21">
      <c r="A5" s="13"/>
      <c r="B5" s="94" t="s">
        <v>276</v>
      </c>
      <c r="C5" s="94"/>
      <c r="D5" s="94"/>
      <c r="E5" s="94"/>
      <c r="F5" s="94"/>
      <c r="G5" s="94"/>
      <c r="H5" s="94"/>
      <c r="I5" s="94"/>
      <c r="J5" s="94"/>
      <c r="K5" s="94"/>
      <c r="L5" s="94"/>
      <c r="M5" s="94"/>
      <c r="N5" s="94"/>
      <c r="O5" s="94"/>
      <c r="P5" s="94"/>
      <c r="Q5" s="94"/>
      <c r="R5" s="94"/>
      <c r="S5" s="94"/>
      <c r="T5" s="94"/>
      <c r="U5" s="94"/>
    </row>
    <row r="6" spans="1:21">
      <c r="A6" s="13"/>
      <c r="B6" s="94" t="s">
        <v>277</v>
      </c>
      <c r="C6" s="94"/>
      <c r="D6" s="94"/>
      <c r="E6" s="94"/>
      <c r="F6" s="94"/>
      <c r="G6" s="94"/>
      <c r="H6" s="94"/>
      <c r="I6" s="94"/>
      <c r="J6" s="94"/>
      <c r="K6" s="94"/>
      <c r="L6" s="94"/>
      <c r="M6" s="94"/>
      <c r="N6" s="94"/>
      <c r="O6" s="94"/>
      <c r="P6" s="94"/>
      <c r="Q6" s="94"/>
      <c r="R6" s="94"/>
      <c r="S6" s="94"/>
      <c r="T6" s="94"/>
      <c r="U6" s="94"/>
    </row>
    <row r="7" spans="1:21">
      <c r="A7" s="13"/>
      <c r="B7" s="95" t="s">
        <v>259</v>
      </c>
      <c r="C7" s="95"/>
      <c r="D7" s="95"/>
      <c r="E7" s="95"/>
      <c r="F7" s="95"/>
      <c r="G7" s="95"/>
      <c r="H7" s="95"/>
      <c r="I7" s="95"/>
      <c r="J7" s="95"/>
      <c r="K7" s="95"/>
      <c r="L7" s="95"/>
      <c r="M7" s="95"/>
      <c r="N7" s="95"/>
      <c r="O7" s="95"/>
      <c r="P7" s="95"/>
      <c r="Q7" s="95"/>
      <c r="R7" s="95"/>
      <c r="S7" s="95"/>
      <c r="T7" s="95"/>
      <c r="U7" s="95"/>
    </row>
    <row r="8" spans="1:21">
      <c r="A8" s="13"/>
      <c r="B8" s="94" t="s">
        <v>278</v>
      </c>
      <c r="C8" s="94"/>
      <c r="D8" s="94"/>
      <c r="E8" s="94"/>
      <c r="F8" s="94"/>
      <c r="G8" s="94"/>
      <c r="H8" s="94"/>
      <c r="I8" s="94"/>
      <c r="J8" s="94"/>
      <c r="K8" s="94"/>
      <c r="L8" s="94"/>
      <c r="M8" s="94"/>
      <c r="N8" s="94"/>
      <c r="O8" s="94"/>
      <c r="P8" s="94"/>
      <c r="Q8" s="94"/>
      <c r="R8" s="94"/>
      <c r="S8" s="94"/>
      <c r="T8" s="94"/>
      <c r="U8" s="94"/>
    </row>
    <row r="9" spans="1:21">
      <c r="A9" s="13"/>
      <c r="B9" s="94" t="s">
        <v>279</v>
      </c>
      <c r="C9" s="94"/>
      <c r="D9" s="94"/>
      <c r="E9" s="94"/>
      <c r="F9" s="94"/>
      <c r="G9" s="94"/>
      <c r="H9" s="94"/>
      <c r="I9" s="94"/>
      <c r="J9" s="94"/>
      <c r="K9" s="94"/>
      <c r="L9" s="94"/>
      <c r="M9" s="94"/>
      <c r="N9" s="94"/>
      <c r="O9" s="94"/>
      <c r="P9" s="94"/>
      <c r="Q9" s="94"/>
      <c r="R9" s="94"/>
      <c r="S9" s="94"/>
      <c r="T9" s="94"/>
      <c r="U9" s="94"/>
    </row>
    <row r="10" spans="1:21">
      <c r="A10" s="13"/>
      <c r="B10" s="18"/>
      <c r="C10" s="18"/>
      <c r="D10" s="18"/>
      <c r="E10" s="18"/>
      <c r="F10" s="18"/>
      <c r="G10" s="18"/>
      <c r="H10" s="18"/>
      <c r="I10" s="18"/>
      <c r="J10" s="18"/>
      <c r="K10" s="18"/>
      <c r="L10" s="18"/>
      <c r="M10" s="18"/>
      <c r="N10" s="18"/>
      <c r="O10" s="18"/>
      <c r="P10" s="18"/>
      <c r="Q10" s="18"/>
      <c r="R10" s="18"/>
      <c r="S10" s="18"/>
      <c r="T10" s="18"/>
      <c r="U10" s="18"/>
    </row>
    <row r="11" spans="1:21">
      <c r="A11" s="13"/>
      <c r="B11" s="14"/>
      <c r="C11" s="14"/>
      <c r="D11" s="14"/>
      <c r="E11" s="14"/>
      <c r="F11" s="14"/>
      <c r="G11" s="14"/>
      <c r="H11" s="14"/>
      <c r="I11" s="14"/>
      <c r="J11" s="14"/>
      <c r="K11" s="14"/>
      <c r="L11" s="14"/>
      <c r="M11" s="14"/>
      <c r="N11" s="14"/>
      <c r="O11" s="14"/>
      <c r="P11" s="14"/>
      <c r="Q11" s="14"/>
      <c r="R11" s="14"/>
      <c r="S11" s="14"/>
      <c r="T11" s="14"/>
      <c r="U11" s="14"/>
    </row>
    <row r="12" spans="1:21" ht="15.75" thickBot="1">
      <c r="A12" s="13"/>
      <c r="B12" s="35"/>
      <c r="C12" s="19" t="s">
        <v>280</v>
      </c>
      <c r="D12" s="19"/>
      <c r="E12" s="19"/>
      <c r="F12" s="16"/>
      <c r="G12" s="19" t="s">
        <v>281</v>
      </c>
      <c r="H12" s="19"/>
      <c r="I12" s="19"/>
      <c r="J12" s="16"/>
      <c r="K12" s="19" t="s">
        <v>282</v>
      </c>
      <c r="L12" s="19"/>
      <c r="M12" s="19"/>
      <c r="N12" s="16"/>
      <c r="O12" s="19" t="s">
        <v>283</v>
      </c>
      <c r="P12" s="19"/>
      <c r="Q12" s="19"/>
      <c r="R12" s="16"/>
      <c r="S12" s="19" t="s">
        <v>284</v>
      </c>
      <c r="T12" s="19"/>
      <c r="U12" s="19"/>
    </row>
    <row r="13" spans="1:21" ht="15.75" thickTop="1">
      <c r="A13" s="13"/>
      <c r="B13" s="40" t="s">
        <v>22</v>
      </c>
      <c r="C13" s="83"/>
      <c r="D13" s="83"/>
      <c r="E13" s="22"/>
      <c r="F13" s="21"/>
      <c r="G13" s="83"/>
      <c r="H13" s="83"/>
      <c r="I13" s="22"/>
      <c r="J13" s="21"/>
      <c r="K13" s="83"/>
      <c r="L13" s="83"/>
      <c r="M13" s="22"/>
      <c r="N13" s="21"/>
      <c r="O13" s="83"/>
      <c r="P13" s="83"/>
      <c r="Q13" s="22"/>
      <c r="R13" s="21"/>
      <c r="S13" s="83"/>
      <c r="T13" s="83"/>
      <c r="U13" s="22"/>
    </row>
    <row r="14" spans="1:21">
      <c r="A14" s="13"/>
      <c r="B14" s="40"/>
      <c r="C14" s="43"/>
      <c r="D14" s="43"/>
      <c r="E14" s="21"/>
      <c r="F14" s="21"/>
      <c r="G14" s="43"/>
      <c r="H14" s="43"/>
      <c r="I14" s="21"/>
      <c r="J14" s="21"/>
      <c r="K14" s="43"/>
      <c r="L14" s="43"/>
      <c r="M14" s="21"/>
      <c r="N14" s="21"/>
      <c r="O14" s="43"/>
      <c r="P14" s="43"/>
      <c r="Q14" s="21"/>
      <c r="R14" s="21"/>
      <c r="S14" s="43"/>
      <c r="T14" s="43"/>
      <c r="U14" s="21"/>
    </row>
    <row r="15" spans="1:21">
      <c r="A15" s="13"/>
      <c r="B15" s="62" t="s">
        <v>23</v>
      </c>
      <c r="C15" s="38" t="s">
        <v>183</v>
      </c>
      <c r="D15" s="53">
        <v>895</v>
      </c>
      <c r="E15" s="25"/>
      <c r="F15" s="25"/>
      <c r="G15" s="38" t="s">
        <v>183</v>
      </c>
      <c r="H15" s="39">
        <v>2946</v>
      </c>
      <c r="I15" s="25"/>
      <c r="J15" s="25"/>
      <c r="K15" s="38" t="s">
        <v>183</v>
      </c>
      <c r="L15" s="39">
        <v>52951</v>
      </c>
      <c r="M15" s="25"/>
      <c r="N15" s="25"/>
      <c r="O15" s="38" t="s">
        <v>183</v>
      </c>
      <c r="P15" s="53" t="s">
        <v>176</v>
      </c>
      <c r="Q15" s="25"/>
      <c r="R15" s="25"/>
      <c r="S15" s="38" t="s">
        <v>183</v>
      </c>
      <c r="T15" s="39">
        <v>56792</v>
      </c>
      <c r="U15" s="25"/>
    </row>
    <row r="16" spans="1:21">
      <c r="A16" s="13"/>
      <c r="B16" s="62"/>
      <c r="C16" s="38"/>
      <c r="D16" s="53"/>
      <c r="E16" s="25"/>
      <c r="F16" s="25"/>
      <c r="G16" s="38"/>
      <c r="H16" s="39"/>
      <c r="I16" s="25"/>
      <c r="J16" s="25"/>
      <c r="K16" s="38"/>
      <c r="L16" s="39"/>
      <c r="M16" s="25"/>
      <c r="N16" s="25"/>
      <c r="O16" s="38"/>
      <c r="P16" s="53"/>
      <c r="Q16" s="25"/>
      <c r="R16" s="25"/>
      <c r="S16" s="38"/>
      <c r="T16" s="39"/>
      <c r="U16" s="25"/>
    </row>
    <row r="17" spans="1:21">
      <c r="A17" s="13"/>
      <c r="B17" s="55" t="s">
        <v>24</v>
      </c>
      <c r="C17" s="43">
        <v>76</v>
      </c>
      <c r="D17" s="43"/>
      <c r="E17" s="21"/>
      <c r="F17" s="21"/>
      <c r="G17" s="41">
        <v>5617</v>
      </c>
      <c r="H17" s="41"/>
      <c r="I17" s="21"/>
      <c r="J17" s="21"/>
      <c r="K17" s="41">
        <v>497458</v>
      </c>
      <c r="L17" s="41"/>
      <c r="M17" s="21"/>
      <c r="N17" s="21"/>
      <c r="O17" s="43" t="s">
        <v>176</v>
      </c>
      <c r="P17" s="43"/>
      <c r="Q17" s="21"/>
      <c r="R17" s="21"/>
      <c r="S17" s="41">
        <v>503151</v>
      </c>
      <c r="T17" s="41"/>
      <c r="U17" s="21"/>
    </row>
    <row r="18" spans="1:21">
      <c r="A18" s="13"/>
      <c r="B18" s="55"/>
      <c r="C18" s="43"/>
      <c r="D18" s="43"/>
      <c r="E18" s="21"/>
      <c r="F18" s="21"/>
      <c r="G18" s="41"/>
      <c r="H18" s="41"/>
      <c r="I18" s="21"/>
      <c r="J18" s="21"/>
      <c r="K18" s="41"/>
      <c r="L18" s="41"/>
      <c r="M18" s="21"/>
      <c r="N18" s="21"/>
      <c r="O18" s="43"/>
      <c r="P18" s="43"/>
      <c r="Q18" s="21"/>
      <c r="R18" s="21"/>
      <c r="S18" s="41"/>
      <c r="T18" s="41"/>
      <c r="U18" s="21"/>
    </row>
    <row r="19" spans="1:21">
      <c r="A19" s="13"/>
      <c r="B19" s="62" t="s">
        <v>285</v>
      </c>
      <c r="C19" s="53">
        <v>212</v>
      </c>
      <c r="D19" s="53"/>
      <c r="E19" s="25"/>
      <c r="F19" s="25"/>
      <c r="G19" s="39">
        <v>43565</v>
      </c>
      <c r="H19" s="39"/>
      <c r="I19" s="25"/>
      <c r="J19" s="25"/>
      <c r="K19" s="39">
        <v>8270</v>
      </c>
      <c r="L19" s="39"/>
      <c r="M19" s="25"/>
      <c r="N19" s="25"/>
      <c r="O19" s="53" t="s">
        <v>176</v>
      </c>
      <c r="P19" s="53"/>
      <c r="Q19" s="25"/>
      <c r="R19" s="25"/>
      <c r="S19" s="39">
        <v>52047</v>
      </c>
      <c r="T19" s="39"/>
      <c r="U19" s="25"/>
    </row>
    <row r="20" spans="1:21" ht="15.75" thickBot="1">
      <c r="A20" s="13"/>
      <c r="B20" s="62"/>
      <c r="C20" s="54"/>
      <c r="D20" s="54"/>
      <c r="E20" s="82"/>
      <c r="F20" s="25"/>
      <c r="G20" s="81"/>
      <c r="H20" s="81"/>
      <c r="I20" s="82"/>
      <c r="J20" s="25"/>
      <c r="K20" s="81"/>
      <c r="L20" s="81"/>
      <c r="M20" s="82"/>
      <c r="N20" s="25"/>
      <c r="O20" s="54"/>
      <c r="P20" s="54"/>
      <c r="Q20" s="82"/>
      <c r="R20" s="25"/>
      <c r="S20" s="81"/>
      <c r="T20" s="81"/>
      <c r="U20" s="82"/>
    </row>
    <row r="21" spans="1:21" ht="15.75" thickTop="1">
      <c r="A21" s="13"/>
      <c r="B21" s="89" t="s">
        <v>27</v>
      </c>
      <c r="C21" s="58">
        <v>1183</v>
      </c>
      <c r="D21" s="58"/>
      <c r="E21" s="22"/>
      <c r="F21" s="21"/>
      <c r="G21" s="58">
        <v>52128</v>
      </c>
      <c r="H21" s="58"/>
      <c r="I21" s="22"/>
      <c r="J21" s="21"/>
      <c r="K21" s="58">
        <v>558679</v>
      </c>
      <c r="L21" s="58"/>
      <c r="M21" s="22"/>
      <c r="N21" s="21"/>
      <c r="O21" s="83" t="s">
        <v>176</v>
      </c>
      <c r="P21" s="83"/>
      <c r="Q21" s="22"/>
      <c r="R21" s="21"/>
      <c r="S21" s="58">
        <v>611990</v>
      </c>
      <c r="T21" s="58"/>
      <c r="U21" s="22"/>
    </row>
    <row r="22" spans="1:21">
      <c r="A22" s="13"/>
      <c r="B22" s="89"/>
      <c r="C22" s="41"/>
      <c r="D22" s="41"/>
      <c r="E22" s="21"/>
      <c r="F22" s="21"/>
      <c r="G22" s="41"/>
      <c r="H22" s="41"/>
      <c r="I22" s="21"/>
      <c r="J22" s="21"/>
      <c r="K22" s="41"/>
      <c r="L22" s="41"/>
      <c r="M22" s="21"/>
      <c r="N22" s="21"/>
      <c r="O22" s="43"/>
      <c r="P22" s="43"/>
      <c r="Q22" s="21"/>
      <c r="R22" s="21"/>
      <c r="S22" s="41"/>
      <c r="T22" s="41"/>
      <c r="U22" s="21"/>
    </row>
    <row r="23" spans="1:21">
      <c r="A23" s="13"/>
      <c r="B23" s="17"/>
      <c r="C23" s="25"/>
      <c r="D23" s="25"/>
      <c r="E23" s="25"/>
      <c r="F23" s="17"/>
      <c r="G23" s="25"/>
      <c r="H23" s="25"/>
      <c r="I23" s="25"/>
      <c r="J23" s="17"/>
      <c r="K23" s="25"/>
      <c r="L23" s="25"/>
      <c r="M23" s="25"/>
      <c r="N23" s="17"/>
      <c r="O23" s="25"/>
      <c r="P23" s="25"/>
      <c r="Q23" s="25"/>
      <c r="R23" s="17"/>
      <c r="S23" s="25"/>
      <c r="T23" s="25"/>
      <c r="U23" s="25"/>
    </row>
    <row r="24" spans="1:21">
      <c r="A24" s="13"/>
      <c r="B24" s="40" t="s">
        <v>32</v>
      </c>
      <c r="C24" s="43" t="s">
        <v>176</v>
      </c>
      <c r="D24" s="43"/>
      <c r="E24" s="21"/>
      <c r="F24" s="21"/>
      <c r="G24" s="41">
        <v>550095</v>
      </c>
      <c r="H24" s="41"/>
      <c r="I24" s="21"/>
      <c r="J24" s="21"/>
      <c r="K24" s="41">
        <v>8765844</v>
      </c>
      <c r="L24" s="41"/>
      <c r="M24" s="21"/>
      <c r="N24" s="21"/>
      <c r="O24" s="43" t="s">
        <v>176</v>
      </c>
      <c r="P24" s="43"/>
      <c r="Q24" s="21"/>
      <c r="R24" s="21"/>
      <c r="S24" s="41">
        <v>9315939</v>
      </c>
      <c r="T24" s="41"/>
      <c r="U24" s="21"/>
    </row>
    <row r="25" spans="1:21">
      <c r="A25" s="13"/>
      <c r="B25" s="40"/>
      <c r="C25" s="43"/>
      <c r="D25" s="43"/>
      <c r="E25" s="21"/>
      <c r="F25" s="21"/>
      <c r="G25" s="41"/>
      <c r="H25" s="41"/>
      <c r="I25" s="21"/>
      <c r="J25" s="21"/>
      <c r="K25" s="41"/>
      <c r="L25" s="41"/>
      <c r="M25" s="21"/>
      <c r="N25" s="21"/>
      <c r="O25" s="43"/>
      <c r="P25" s="43"/>
      <c r="Q25" s="21"/>
      <c r="R25" s="21"/>
      <c r="S25" s="41"/>
      <c r="T25" s="41"/>
      <c r="U25" s="21"/>
    </row>
    <row r="26" spans="1:21">
      <c r="A26" s="13"/>
      <c r="B26" s="90" t="s">
        <v>33</v>
      </c>
      <c r="C26" s="53" t="s">
        <v>176</v>
      </c>
      <c r="D26" s="53"/>
      <c r="E26" s="25"/>
      <c r="F26" s="25"/>
      <c r="G26" s="39">
        <v>228765</v>
      </c>
      <c r="H26" s="39"/>
      <c r="I26" s="25"/>
      <c r="J26" s="25"/>
      <c r="K26" s="39">
        <v>1223148</v>
      </c>
      <c r="L26" s="39"/>
      <c r="M26" s="25"/>
      <c r="N26" s="25"/>
      <c r="O26" s="53" t="s">
        <v>176</v>
      </c>
      <c r="P26" s="53"/>
      <c r="Q26" s="25"/>
      <c r="R26" s="25"/>
      <c r="S26" s="39">
        <v>1451913</v>
      </c>
      <c r="T26" s="39"/>
      <c r="U26" s="25"/>
    </row>
    <row r="27" spans="1:21" ht="15.75" thickBot="1">
      <c r="A27" s="13"/>
      <c r="B27" s="90"/>
      <c r="C27" s="54"/>
      <c r="D27" s="54"/>
      <c r="E27" s="82"/>
      <c r="F27" s="25"/>
      <c r="G27" s="81"/>
      <c r="H27" s="81"/>
      <c r="I27" s="82"/>
      <c r="J27" s="25"/>
      <c r="K27" s="81"/>
      <c r="L27" s="81"/>
      <c r="M27" s="82"/>
      <c r="N27" s="25"/>
      <c r="O27" s="54"/>
      <c r="P27" s="54"/>
      <c r="Q27" s="82"/>
      <c r="R27" s="25"/>
      <c r="S27" s="81"/>
      <c r="T27" s="81"/>
      <c r="U27" s="82"/>
    </row>
    <row r="28" spans="1:21" ht="15.75" thickTop="1">
      <c r="A28" s="13"/>
      <c r="B28" s="40" t="s">
        <v>286</v>
      </c>
      <c r="C28" s="83" t="s">
        <v>176</v>
      </c>
      <c r="D28" s="83"/>
      <c r="E28" s="22"/>
      <c r="F28" s="21"/>
      <c r="G28" s="58">
        <v>321330</v>
      </c>
      <c r="H28" s="58"/>
      <c r="I28" s="22"/>
      <c r="J28" s="21"/>
      <c r="K28" s="58">
        <v>7542696</v>
      </c>
      <c r="L28" s="58"/>
      <c r="M28" s="22"/>
      <c r="N28" s="21"/>
      <c r="O28" s="83" t="s">
        <v>176</v>
      </c>
      <c r="P28" s="83"/>
      <c r="Q28" s="22"/>
      <c r="R28" s="21"/>
      <c r="S28" s="58">
        <v>7864026</v>
      </c>
      <c r="T28" s="58"/>
      <c r="U28" s="22"/>
    </row>
    <row r="29" spans="1:21">
      <c r="A29" s="13"/>
      <c r="B29" s="40"/>
      <c r="C29" s="43"/>
      <c r="D29" s="43"/>
      <c r="E29" s="21"/>
      <c r="F29" s="21"/>
      <c r="G29" s="41"/>
      <c r="H29" s="41"/>
      <c r="I29" s="21"/>
      <c r="J29" s="21"/>
      <c r="K29" s="41"/>
      <c r="L29" s="41"/>
      <c r="M29" s="21"/>
      <c r="N29" s="21"/>
      <c r="O29" s="43"/>
      <c r="P29" s="43"/>
      <c r="Q29" s="21"/>
      <c r="R29" s="21"/>
      <c r="S29" s="41"/>
      <c r="T29" s="41"/>
      <c r="U29" s="21"/>
    </row>
    <row r="30" spans="1:21">
      <c r="A30" s="13"/>
      <c r="B30" s="17"/>
      <c r="C30" s="25"/>
      <c r="D30" s="25"/>
      <c r="E30" s="25"/>
      <c r="F30" s="17"/>
      <c r="G30" s="25"/>
      <c r="H30" s="25"/>
      <c r="I30" s="25"/>
      <c r="J30" s="17"/>
      <c r="K30" s="25"/>
      <c r="L30" s="25"/>
      <c r="M30" s="25"/>
      <c r="N30" s="17"/>
      <c r="O30" s="25"/>
      <c r="P30" s="25"/>
      <c r="Q30" s="25"/>
      <c r="R30" s="17"/>
      <c r="S30" s="25"/>
      <c r="T30" s="25"/>
      <c r="U30" s="25"/>
    </row>
    <row r="31" spans="1:21">
      <c r="A31" s="13"/>
      <c r="B31" s="40" t="s">
        <v>287</v>
      </c>
      <c r="C31" s="41">
        <v>4754045</v>
      </c>
      <c r="D31" s="41"/>
      <c r="E31" s="21"/>
      <c r="F31" s="21"/>
      <c r="G31" s="41">
        <v>6196899</v>
      </c>
      <c r="H31" s="41"/>
      <c r="I31" s="21"/>
      <c r="J31" s="21"/>
      <c r="K31" s="43" t="s">
        <v>176</v>
      </c>
      <c r="L31" s="43"/>
      <c r="M31" s="21"/>
      <c r="N31" s="21"/>
      <c r="O31" s="43" t="s">
        <v>288</v>
      </c>
      <c r="P31" s="43"/>
      <c r="Q31" s="40" t="s">
        <v>187</v>
      </c>
      <c r="R31" s="21"/>
      <c r="S31" s="43" t="s">
        <v>176</v>
      </c>
      <c r="T31" s="43"/>
      <c r="U31" s="21"/>
    </row>
    <row r="32" spans="1:21">
      <c r="A32" s="13"/>
      <c r="B32" s="40"/>
      <c r="C32" s="41"/>
      <c r="D32" s="41"/>
      <c r="E32" s="21"/>
      <c r="F32" s="21"/>
      <c r="G32" s="41"/>
      <c r="H32" s="41"/>
      <c r="I32" s="21"/>
      <c r="J32" s="21"/>
      <c r="K32" s="43"/>
      <c r="L32" s="43"/>
      <c r="M32" s="21"/>
      <c r="N32" s="21"/>
      <c r="O32" s="43"/>
      <c r="P32" s="43"/>
      <c r="Q32" s="40"/>
      <c r="R32" s="21"/>
      <c r="S32" s="43"/>
      <c r="T32" s="43"/>
      <c r="U32" s="21"/>
    </row>
    <row r="33" spans="1:21">
      <c r="A33" s="13"/>
      <c r="B33" s="38" t="s">
        <v>289</v>
      </c>
      <c r="C33" s="39">
        <v>57359</v>
      </c>
      <c r="D33" s="39"/>
      <c r="E33" s="25"/>
      <c r="F33" s="25"/>
      <c r="G33" s="39">
        <v>1556471</v>
      </c>
      <c r="H33" s="39"/>
      <c r="I33" s="25"/>
      <c r="J33" s="25"/>
      <c r="K33" s="39">
        <v>246421</v>
      </c>
      <c r="L33" s="39"/>
      <c r="M33" s="25"/>
      <c r="N33" s="25"/>
      <c r="O33" s="53" t="s">
        <v>290</v>
      </c>
      <c r="P33" s="53"/>
      <c r="Q33" s="38" t="s">
        <v>187</v>
      </c>
      <c r="R33" s="25"/>
      <c r="S33" s="53" t="s">
        <v>176</v>
      </c>
      <c r="T33" s="53"/>
      <c r="U33" s="25"/>
    </row>
    <row r="34" spans="1:21">
      <c r="A34" s="13"/>
      <c r="B34" s="38"/>
      <c r="C34" s="39"/>
      <c r="D34" s="39"/>
      <c r="E34" s="25"/>
      <c r="F34" s="25"/>
      <c r="G34" s="39"/>
      <c r="H34" s="39"/>
      <c r="I34" s="25"/>
      <c r="J34" s="25"/>
      <c r="K34" s="39"/>
      <c r="L34" s="39"/>
      <c r="M34" s="25"/>
      <c r="N34" s="25"/>
      <c r="O34" s="53"/>
      <c r="P34" s="53"/>
      <c r="Q34" s="38"/>
      <c r="R34" s="25"/>
      <c r="S34" s="53"/>
      <c r="T34" s="53"/>
      <c r="U34" s="25"/>
    </row>
    <row r="35" spans="1:21">
      <c r="A35" s="13"/>
      <c r="B35" s="40" t="s">
        <v>35</v>
      </c>
      <c r="C35" s="43" t="s">
        <v>176</v>
      </c>
      <c r="D35" s="43"/>
      <c r="E35" s="21"/>
      <c r="F35" s="21"/>
      <c r="G35" s="41">
        <v>17792</v>
      </c>
      <c r="H35" s="41"/>
      <c r="I35" s="21"/>
      <c r="J35" s="21"/>
      <c r="K35" s="41">
        <v>18156</v>
      </c>
      <c r="L35" s="41"/>
      <c r="M35" s="21"/>
      <c r="N35" s="21"/>
      <c r="O35" s="43" t="s">
        <v>176</v>
      </c>
      <c r="P35" s="43"/>
      <c r="Q35" s="21"/>
      <c r="R35" s="21"/>
      <c r="S35" s="41">
        <v>35948</v>
      </c>
      <c r="T35" s="41"/>
      <c r="U35" s="21"/>
    </row>
    <row r="36" spans="1:21" ht="15.75" thickBot="1">
      <c r="A36" s="13"/>
      <c r="B36" s="40"/>
      <c r="C36" s="44"/>
      <c r="D36" s="44"/>
      <c r="E36" s="29"/>
      <c r="F36" s="21"/>
      <c r="G36" s="42"/>
      <c r="H36" s="42"/>
      <c r="I36" s="29"/>
      <c r="J36" s="21"/>
      <c r="K36" s="42"/>
      <c r="L36" s="42"/>
      <c r="M36" s="29"/>
      <c r="N36" s="21"/>
      <c r="O36" s="44"/>
      <c r="P36" s="44"/>
      <c r="Q36" s="29"/>
      <c r="R36" s="21"/>
      <c r="S36" s="42"/>
      <c r="T36" s="42"/>
      <c r="U36" s="29"/>
    </row>
    <row r="37" spans="1:21" ht="15.75" thickTop="1">
      <c r="A37" s="13"/>
      <c r="B37" s="38"/>
      <c r="C37" s="63" t="s">
        <v>183</v>
      </c>
      <c r="D37" s="46">
        <v>4812587</v>
      </c>
      <c r="E37" s="33"/>
      <c r="F37" s="25"/>
      <c r="G37" s="63" t="s">
        <v>183</v>
      </c>
      <c r="H37" s="46">
        <v>8144620</v>
      </c>
      <c r="I37" s="33"/>
      <c r="J37" s="25"/>
      <c r="K37" s="63" t="s">
        <v>183</v>
      </c>
      <c r="L37" s="46">
        <v>8365952</v>
      </c>
      <c r="M37" s="33"/>
      <c r="N37" s="25"/>
      <c r="O37" s="63" t="s">
        <v>183</v>
      </c>
      <c r="P37" s="65" t="s">
        <v>291</v>
      </c>
      <c r="Q37" s="63" t="s">
        <v>187</v>
      </c>
      <c r="R37" s="25"/>
      <c r="S37" s="63" t="s">
        <v>183</v>
      </c>
      <c r="T37" s="46">
        <v>8511964</v>
      </c>
      <c r="U37" s="33"/>
    </row>
    <row r="38" spans="1:21" ht="15.75" thickBot="1">
      <c r="A38" s="13"/>
      <c r="B38" s="38"/>
      <c r="C38" s="64"/>
      <c r="D38" s="47"/>
      <c r="E38" s="34"/>
      <c r="F38" s="25"/>
      <c r="G38" s="64"/>
      <c r="H38" s="47"/>
      <c r="I38" s="34"/>
      <c r="J38" s="25"/>
      <c r="K38" s="64"/>
      <c r="L38" s="47"/>
      <c r="M38" s="34"/>
      <c r="N38" s="25"/>
      <c r="O38" s="64"/>
      <c r="P38" s="66"/>
      <c r="Q38" s="64"/>
      <c r="R38" s="25"/>
      <c r="S38" s="64"/>
      <c r="T38" s="47"/>
      <c r="U38" s="34"/>
    </row>
    <row r="39" spans="1:21" ht="15.75" thickTop="1">
      <c r="A39" s="13"/>
      <c r="B39" s="16"/>
      <c r="C39" s="72"/>
      <c r="D39" s="72"/>
      <c r="E39" s="72"/>
      <c r="F39" s="16"/>
      <c r="G39" s="72"/>
      <c r="H39" s="72"/>
      <c r="I39" s="72"/>
      <c r="J39" s="16"/>
      <c r="K39" s="72"/>
      <c r="L39" s="72"/>
      <c r="M39" s="72"/>
      <c r="N39" s="16"/>
      <c r="O39" s="72"/>
      <c r="P39" s="72"/>
      <c r="Q39" s="72"/>
      <c r="R39" s="16"/>
      <c r="S39" s="72"/>
      <c r="T39" s="72"/>
      <c r="U39" s="72"/>
    </row>
    <row r="40" spans="1:21">
      <c r="A40" s="13"/>
      <c r="B40" s="38" t="s">
        <v>37</v>
      </c>
      <c r="C40" s="53"/>
      <c r="D40" s="53"/>
      <c r="E40" s="25"/>
      <c r="F40" s="25"/>
      <c r="G40" s="53"/>
      <c r="H40" s="53"/>
      <c r="I40" s="25"/>
      <c r="J40" s="25"/>
      <c r="K40" s="53"/>
      <c r="L40" s="53"/>
      <c r="M40" s="25"/>
      <c r="N40" s="25"/>
      <c r="O40" s="53"/>
      <c r="P40" s="53"/>
      <c r="Q40" s="25"/>
      <c r="R40" s="25"/>
      <c r="S40" s="53"/>
      <c r="T40" s="53"/>
      <c r="U40" s="25"/>
    </row>
    <row r="41" spans="1:21">
      <c r="A41" s="13"/>
      <c r="B41" s="38"/>
      <c r="C41" s="53"/>
      <c r="D41" s="53"/>
      <c r="E41" s="25"/>
      <c r="F41" s="25"/>
      <c r="G41" s="53"/>
      <c r="H41" s="53"/>
      <c r="I41" s="25"/>
      <c r="J41" s="25"/>
      <c r="K41" s="53"/>
      <c r="L41" s="53"/>
      <c r="M41" s="25"/>
      <c r="N41" s="25"/>
      <c r="O41" s="53"/>
      <c r="P41" s="53"/>
      <c r="Q41" s="25"/>
      <c r="R41" s="25"/>
      <c r="S41" s="53"/>
      <c r="T41" s="53"/>
      <c r="U41" s="25"/>
    </row>
    <row r="42" spans="1:21">
      <c r="A42" s="13"/>
      <c r="B42" s="55" t="s">
        <v>38</v>
      </c>
      <c r="C42" s="40" t="s">
        <v>183</v>
      </c>
      <c r="D42" s="43">
        <v>229</v>
      </c>
      <c r="E42" s="21"/>
      <c r="F42" s="21"/>
      <c r="G42" s="40" t="s">
        <v>183</v>
      </c>
      <c r="H42" s="41">
        <v>14576</v>
      </c>
      <c r="I42" s="21"/>
      <c r="J42" s="21"/>
      <c r="K42" s="40" t="s">
        <v>183</v>
      </c>
      <c r="L42" s="41">
        <v>103268</v>
      </c>
      <c r="M42" s="21"/>
      <c r="N42" s="21"/>
      <c r="O42" s="40" t="s">
        <v>183</v>
      </c>
      <c r="P42" s="43" t="s">
        <v>176</v>
      </c>
      <c r="Q42" s="21"/>
      <c r="R42" s="21"/>
      <c r="S42" s="40" t="s">
        <v>183</v>
      </c>
      <c r="T42" s="41">
        <v>118073</v>
      </c>
      <c r="U42" s="21"/>
    </row>
    <row r="43" spans="1:21">
      <c r="A43" s="13"/>
      <c r="B43" s="55"/>
      <c r="C43" s="40"/>
      <c r="D43" s="43"/>
      <c r="E43" s="21"/>
      <c r="F43" s="21"/>
      <c r="G43" s="40"/>
      <c r="H43" s="41"/>
      <c r="I43" s="21"/>
      <c r="J43" s="21"/>
      <c r="K43" s="40"/>
      <c r="L43" s="41"/>
      <c r="M43" s="21"/>
      <c r="N43" s="21"/>
      <c r="O43" s="40"/>
      <c r="P43" s="43"/>
      <c r="Q43" s="21"/>
      <c r="R43" s="21"/>
      <c r="S43" s="40"/>
      <c r="T43" s="41"/>
      <c r="U43" s="21"/>
    </row>
    <row r="44" spans="1:21">
      <c r="A44" s="13"/>
      <c r="B44" s="62" t="s">
        <v>39</v>
      </c>
      <c r="C44" s="53" t="s">
        <v>176</v>
      </c>
      <c r="D44" s="53"/>
      <c r="E44" s="25"/>
      <c r="F44" s="25"/>
      <c r="G44" s="53" t="s">
        <v>176</v>
      </c>
      <c r="H44" s="53"/>
      <c r="I44" s="25"/>
      <c r="J44" s="25"/>
      <c r="K44" s="39">
        <v>37352</v>
      </c>
      <c r="L44" s="39"/>
      <c r="M44" s="25"/>
      <c r="N44" s="25"/>
      <c r="O44" s="53" t="s">
        <v>176</v>
      </c>
      <c r="P44" s="53"/>
      <c r="Q44" s="25"/>
      <c r="R44" s="25"/>
      <c r="S44" s="39">
        <v>37352</v>
      </c>
      <c r="T44" s="39"/>
      <c r="U44" s="25"/>
    </row>
    <row r="45" spans="1:21">
      <c r="A45" s="13"/>
      <c r="B45" s="62"/>
      <c r="C45" s="53"/>
      <c r="D45" s="53"/>
      <c r="E45" s="25"/>
      <c r="F45" s="25"/>
      <c r="G45" s="53"/>
      <c r="H45" s="53"/>
      <c r="I45" s="25"/>
      <c r="J45" s="25"/>
      <c r="K45" s="39"/>
      <c r="L45" s="39"/>
      <c r="M45" s="25"/>
      <c r="N45" s="25"/>
      <c r="O45" s="53"/>
      <c r="P45" s="53"/>
      <c r="Q45" s="25"/>
      <c r="R45" s="25"/>
      <c r="S45" s="39"/>
      <c r="T45" s="39"/>
      <c r="U45" s="25"/>
    </row>
    <row r="46" spans="1:21">
      <c r="A46" s="13"/>
      <c r="B46" s="55" t="s">
        <v>292</v>
      </c>
      <c r="C46" s="43">
        <v>321</v>
      </c>
      <c r="D46" s="43"/>
      <c r="E46" s="21"/>
      <c r="F46" s="21"/>
      <c r="G46" s="41">
        <v>85130</v>
      </c>
      <c r="H46" s="41"/>
      <c r="I46" s="21"/>
      <c r="J46" s="21"/>
      <c r="K46" s="41">
        <v>77357</v>
      </c>
      <c r="L46" s="41"/>
      <c r="M46" s="21"/>
      <c r="N46" s="21"/>
      <c r="O46" s="43" t="s">
        <v>176</v>
      </c>
      <c r="P46" s="43"/>
      <c r="Q46" s="21"/>
      <c r="R46" s="21"/>
      <c r="S46" s="41">
        <v>162808</v>
      </c>
      <c r="T46" s="41"/>
      <c r="U46" s="21"/>
    </row>
    <row r="47" spans="1:21" ht="15.75" thickBot="1">
      <c r="A47" s="13"/>
      <c r="B47" s="55"/>
      <c r="C47" s="44"/>
      <c r="D47" s="44"/>
      <c r="E47" s="29"/>
      <c r="F47" s="21"/>
      <c r="G47" s="42"/>
      <c r="H47" s="42"/>
      <c r="I47" s="29"/>
      <c r="J47" s="21"/>
      <c r="K47" s="42"/>
      <c r="L47" s="42"/>
      <c r="M47" s="29"/>
      <c r="N47" s="21"/>
      <c r="O47" s="44"/>
      <c r="P47" s="44"/>
      <c r="Q47" s="29"/>
      <c r="R47" s="21"/>
      <c r="S47" s="42"/>
      <c r="T47" s="42"/>
      <c r="U47" s="29"/>
    </row>
    <row r="48" spans="1:21" ht="15.75" thickTop="1">
      <c r="A48" s="13"/>
      <c r="B48" s="91" t="s">
        <v>45</v>
      </c>
      <c r="C48" s="65">
        <v>550</v>
      </c>
      <c r="D48" s="65"/>
      <c r="E48" s="33"/>
      <c r="F48" s="25"/>
      <c r="G48" s="46">
        <v>99706</v>
      </c>
      <c r="H48" s="46"/>
      <c r="I48" s="33"/>
      <c r="J48" s="25"/>
      <c r="K48" s="46">
        <v>217977</v>
      </c>
      <c r="L48" s="46"/>
      <c r="M48" s="33"/>
      <c r="N48" s="25"/>
      <c r="O48" s="65" t="s">
        <v>176</v>
      </c>
      <c r="P48" s="65"/>
      <c r="Q48" s="33"/>
      <c r="R48" s="25"/>
      <c r="S48" s="46">
        <v>318233</v>
      </c>
      <c r="T48" s="46"/>
      <c r="U48" s="33"/>
    </row>
    <row r="49" spans="1:21">
      <c r="A49" s="13"/>
      <c r="B49" s="91"/>
      <c r="C49" s="53"/>
      <c r="D49" s="53"/>
      <c r="E49" s="25"/>
      <c r="F49" s="25"/>
      <c r="G49" s="39"/>
      <c r="H49" s="39"/>
      <c r="I49" s="25"/>
      <c r="J49" s="25"/>
      <c r="K49" s="39"/>
      <c r="L49" s="39"/>
      <c r="M49" s="25"/>
      <c r="N49" s="25"/>
      <c r="O49" s="53"/>
      <c r="P49" s="53"/>
      <c r="Q49" s="25"/>
      <c r="R49" s="25"/>
      <c r="S49" s="39"/>
      <c r="T49" s="39"/>
      <c r="U49" s="25"/>
    </row>
    <row r="50" spans="1:21">
      <c r="A50" s="13"/>
      <c r="B50" s="16"/>
      <c r="C50" s="21"/>
      <c r="D50" s="21"/>
      <c r="E50" s="21"/>
      <c r="F50" s="16"/>
      <c r="G50" s="21"/>
      <c r="H50" s="21"/>
      <c r="I50" s="21"/>
      <c r="J50" s="16"/>
      <c r="K50" s="21"/>
      <c r="L50" s="21"/>
      <c r="M50" s="21"/>
      <c r="N50" s="16"/>
      <c r="O50" s="21"/>
      <c r="P50" s="21"/>
      <c r="Q50" s="21"/>
      <c r="R50" s="16"/>
      <c r="S50" s="21"/>
      <c r="T50" s="21"/>
      <c r="U50" s="21"/>
    </row>
    <row r="51" spans="1:21">
      <c r="A51" s="13"/>
      <c r="B51" s="38" t="s">
        <v>46</v>
      </c>
      <c r="C51" s="53" t="s">
        <v>176</v>
      </c>
      <c r="D51" s="53"/>
      <c r="E51" s="25"/>
      <c r="F51" s="25"/>
      <c r="G51" s="39">
        <v>2807114</v>
      </c>
      <c r="H51" s="39"/>
      <c r="I51" s="25"/>
      <c r="J51" s="25"/>
      <c r="K51" s="53" t="s">
        <v>176</v>
      </c>
      <c r="L51" s="53"/>
      <c r="M51" s="25"/>
      <c r="N51" s="25"/>
      <c r="O51" s="53" t="s">
        <v>176</v>
      </c>
      <c r="P51" s="53"/>
      <c r="Q51" s="25"/>
      <c r="R51" s="25"/>
      <c r="S51" s="39">
        <v>2807114</v>
      </c>
      <c r="T51" s="39"/>
      <c r="U51" s="25"/>
    </row>
    <row r="52" spans="1:21">
      <c r="A52" s="13"/>
      <c r="B52" s="38"/>
      <c r="C52" s="53"/>
      <c r="D52" s="53"/>
      <c r="E52" s="25"/>
      <c r="F52" s="25"/>
      <c r="G52" s="39"/>
      <c r="H52" s="39"/>
      <c r="I52" s="25"/>
      <c r="J52" s="25"/>
      <c r="K52" s="53"/>
      <c r="L52" s="53"/>
      <c r="M52" s="25"/>
      <c r="N52" s="25"/>
      <c r="O52" s="53"/>
      <c r="P52" s="53"/>
      <c r="Q52" s="25"/>
      <c r="R52" s="25"/>
      <c r="S52" s="39"/>
      <c r="T52" s="39"/>
      <c r="U52" s="25"/>
    </row>
    <row r="53" spans="1:21">
      <c r="A53" s="13"/>
      <c r="B53" s="40" t="s">
        <v>293</v>
      </c>
      <c r="C53" s="41">
        <v>1081</v>
      </c>
      <c r="D53" s="41"/>
      <c r="E53" s="21"/>
      <c r="F53" s="21"/>
      <c r="G53" s="41">
        <v>245024</v>
      </c>
      <c r="H53" s="41"/>
      <c r="I53" s="21"/>
      <c r="J53" s="21"/>
      <c r="K53" s="41">
        <v>1614146</v>
      </c>
      <c r="L53" s="41"/>
      <c r="M53" s="21"/>
      <c r="N53" s="21"/>
      <c r="O53" s="43" t="s">
        <v>290</v>
      </c>
      <c r="P53" s="43"/>
      <c r="Q53" s="40" t="s">
        <v>187</v>
      </c>
      <c r="R53" s="21"/>
      <c r="S53" s="43" t="s">
        <v>176</v>
      </c>
      <c r="T53" s="43"/>
      <c r="U53" s="21"/>
    </row>
    <row r="54" spans="1:21">
      <c r="A54" s="13"/>
      <c r="B54" s="40"/>
      <c r="C54" s="41"/>
      <c r="D54" s="41"/>
      <c r="E54" s="21"/>
      <c r="F54" s="21"/>
      <c r="G54" s="41"/>
      <c r="H54" s="41"/>
      <c r="I54" s="21"/>
      <c r="J54" s="21"/>
      <c r="K54" s="41"/>
      <c r="L54" s="41"/>
      <c r="M54" s="21"/>
      <c r="N54" s="21"/>
      <c r="O54" s="43"/>
      <c r="P54" s="43"/>
      <c r="Q54" s="40"/>
      <c r="R54" s="21"/>
      <c r="S54" s="43"/>
      <c r="T54" s="43"/>
      <c r="U54" s="21"/>
    </row>
    <row r="55" spans="1:21">
      <c r="A55" s="13"/>
      <c r="B55" s="38" t="s">
        <v>47</v>
      </c>
      <c r="C55" s="39">
        <v>4610</v>
      </c>
      <c r="D55" s="39"/>
      <c r="E55" s="25"/>
      <c r="F55" s="25"/>
      <c r="G55" s="39">
        <v>306343</v>
      </c>
      <c r="H55" s="39"/>
      <c r="I55" s="25"/>
      <c r="J55" s="25"/>
      <c r="K55" s="39">
        <v>62420</v>
      </c>
      <c r="L55" s="39"/>
      <c r="M55" s="25"/>
      <c r="N55" s="25"/>
      <c r="O55" s="53" t="s">
        <v>176</v>
      </c>
      <c r="P55" s="53"/>
      <c r="Q55" s="25"/>
      <c r="R55" s="25"/>
      <c r="S55" s="39">
        <v>373373</v>
      </c>
      <c r="T55" s="39"/>
      <c r="U55" s="25"/>
    </row>
    <row r="56" spans="1:21">
      <c r="A56" s="13"/>
      <c r="B56" s="38"/>
      <c r="C56" s="39"/>
      <c r="D56" s="39"/>
      <c r="E56" s="25"/>
      <c r="F56" s="25"/>
      <c r="G56" s="39"/>
      <c r="H56" s="39"/>
      <c r="I56" s="25"/>
      <c r="J56" s="25"/>
      <c r="K56" s="39"/>
      <c r="L56" s="39"/>
      <c r="M56" s="25"/>
      <c r="N56" s="25"/>
      <c r="O56" s="53"/>
      <c r="P56" s="53"/>
      <c r="Q56" s="25"/>
      <c r="R56" s="25"/>
      <c r="S56" s="39"/>
      <c r="T56" s="39"/>
      <c r="U56" s="25"/>
    </row>
    <row r="57" spans="1:21">
      <c r="A57" s="13"/>
      <c r="B57" s="40" t="s">
        <v>48</v>
      </c>
      <c r="C57" s="43" t="s">
        <v>176</v>
      </c>
      <c r="D57" s="43"/>
      <c r="E57" s="21"/>
      <c r="F57" s="21"/>
      <c r="G57" s="41">
        <v>517836</v>
      </c>
      <c r="H57" s="41"/>
      <c r="I57" s="21"/>
      <c r="J57" s="21"/>
      <c r="K57" s="41">
        <v>162544</v>
      </c>
      <c r="L57" s="41"/>
      <c r="M57" s="21"/>
      <c r="N57" s="21"/>
      <c r="O57" s="43" t="s">
        <v>294</v>
      </c>
      <c r="P57" s="43"/>
      <c r="Q57" s="40" t="s">
        <v>187</v>
      </c>
      <c r="R57" s="21"/>
      <c r="S57" s="41">
        <v>206898</v>
      </c>
      <c r="T57" s="41"/>
      <c r="U57" s="21"/>
    </row>
    <row r="58" spans="1:21">
      <c r="A58" s="13"/>
      <c r="B58" s="40"/>
      <c r="C58" s="43"/>
      <c r="D58" s="43"/>
      <c r="E58" s="21"/>
      <c r="F58" s="21"/>
      <c r="G58" s="41"/>
      <c r="H58" s="41"/>
      <c r="I58" s="21"/>
      <c r="J58" s="21"/>
      <c r="K58" s="41"/>
      <c r="L58" s="41"/>
      <c r="M58" s="21"/>
      <c r="N58" s="21"/>
      <c r="O58" s="43"/>
      <c r="P58" s="43"/>
      <c r="Q58" s="40"/>
      <c r="R58" s="21"/>
      <c r="S58" s="41"/>
      <c r="T58" s="41"/>
      <c r="U58" s="21"/>
    </row>
    <row r="59" spans="1:21">
      <c r="A59" s="13"/>
      <c r="B59" s="38" t="s">
        <v>295</v>
      </c>
      <c r="C59" s="39">
        <v>4806346</v>
      </c>
      <c r="D59" s="39"/>
      <c r="E59" s="25"/>
      <c r="F59" s="25"/>
      <c r="G59" s="39">
        <v>4168597</v>
      </c>
      <c r="H59" s="39"/>
      <c r="I59" s="25"/>
      <c r="J59" s="25"/>
      <c r="K59" s="39">
        <v>6308865</v>
      </c>
      <c r="L59" s="39"/>
      <c r="M59" s="25"/>
      <c r="N59" s="25"/>
      <c r="O59" s="53" t="s">
        <v>296</v>
      </c>
      <c r="P59" s="53"/>
      <c r="Q59" s="38" t="s">
        <v>187</v>
      </c>
      <c r="R59" s="25"/>
      <c r="S59" s="39">
        <v>4806346</v>
      </c>
      <c r="T59" s="39"/>
      <c r="U59" s="25"/>
    </row>
    <row r="60" spans="1:21" ht="15.75" thickBot="1">
      <c r="A60" s="13"/>
      <c r="B60" s="38"/>
      <c r="C60" s="81"/>
      <c r="D60" s="81"/>
      <c r="E60" s="82"/>
      <c r="F60" s="25"/>
      <c r="G60" s="81"/>
      <c r="H60" s="81"/>
      <c r="I60" s="82"/>
      <c r="J60" s="25"/>
      <c r="K60" s="81"/>
      <c r="L60" s="81"/>
      <c r="M60" s="82"/>
      <c r="N60" s="25"/>
      <c r="O60" s="54"/>
      <c r="P60" s="54"/>
      <c r="Q60" s="92"/>
      <c r="R60" s="25"/>
      <c r="S60" s="81"/>
      <c r="T60" s="81"/>
      <c r="U60" s="82"/>
    </row>
    <row r="61" spans="1:21" ht="15.75" thickTop="1">
      <c r="A61" s="13"/>
      <c r="B61" s="40"/>
      <c r="C61" s="56" t="s">
        <v>183</v>
      </c>
      <c r="D61" s="58">
        <v>4812587</v>
      </c>
      <c r="E61" s="22"/>
      <c r="F61" s="21"/>
      <c r="G61" s="56" t="s">
        <v>183</v>
      </c>
      <c r="H61" s="58">
        <v>8144620</v>
      </c>
      <c r="I61" s="22"/>
      <c r="J61" s="21"/>
      <c r="K61" s="56" t="s">
        <v>183</v>
      </c>
      <c r="L61" s="58">
        <v>8365952</v>
      </c>
      <c r="M61" s="22"/>
      <c r="N61" s="21"/>
      <c r="O61" s="56" t="s">
        <v>183</v>
      </c>
      <c r="P61" s="83" t="s">
        <v>291</v>
      </c>
      <c r="Q61" s="56" t="s">
        <v>187</v>
      </c>
      <c r="R61" s="21"/>
      <c r="S61" s="56" t="s">
        <v>183</v>
      </c>
      <c r="T61" s="58">
        <v>8511964</v>
      </c>
      <c r="U61" s="22"/>
    </row>
    <row r="62" spans="1:21" ht="15.75" thickBot="1">
      <c r="A62" s="13"/>
      <c r="B62" s="40"/>
      <c r="C62" s="57"/>
      <c r="D62" s="59"/>
      <c r="E62" s="60"/>
      <c r="F62" s="21"/>
      <c r="G62" s="57"/>
      <c r="H62" s="59"/>
      <c r="I62" s="60"/>
      <c r="J62" s="21"/>
      <c r="K62" s="57"/>
      <c r="L62" s="59"/>
      <c r="M62" s="60"/>
      <c r="N62" s="21"/>
      <c r="O62" s="57"/>
      <c r="P62" s="93"/>
      <c r="Q62" s="57"/>
      <c r="R62" s="21"/>
      <c r="S62" s="57"/>
      <c r="T62" s="59"/>
      <c r="U62" s="60"/>
    </row>
    <row r="63" spans="1:21" ht="15.75" thickTop="1">
      <c r="A63" s="13"/>
      <c r="B63" s="94" t="s">
        <v>276</v>
      </c>
      <c r="C63" s="94"/>
      <c r="D63" s="94"/>
      <c r="E63" s="94"/>
      <c r="F63" s="94"/>
      <c r="G63" s="94"/>
      <c r="H63" s="94"/>
      <c r="I63" s="94"/>
      <c r="J63" s="94"/>
      <c r="K63" s="94"/>
      <c r="L63" s="94"/>
      <c r="M63" s="94"/>
      <c r="N63" s="94"/>
      <c r="O63" s="94"/>
      <c r="P63" s="94"/>
      <c r="Q63" s="94"/>
      <c r="R63" s="94"/>
      <c r="S63" s="94"/>
      <c r="T63" s="94"/>
      <c r="U63" s="94"/>
    </row>
    <row r="64" spans="1:21">
      <c r="A64" s="13"/>
      <c r="B64" s="94" t="s">
        <v>277</v>
      </c>
      <c r="C64" s="94"/>
      <c r="D64" s="94"/>
      <c r="E64" s="94"/>
      <c r="F64" s="94"/>
      <c r="G64" s="94"/>
      <c r="H64" s="94"/>
      <c r="I64" s="94"/>
      <c r="J64" s="94"/>
      <c r="K64" s="94"/>
      <c r="L64" s="94"/>
      <c r="M64" s="94"/>
      <c r="N64" s="94"/>
      <c r="O64" s="94"/>
      <c r="P64" s="94"/>
      <c r="Q64" s="94"/>
      <c r="R64" s="94"/>
      <c r="S64" s="94"/>
      <c r="T64" s="94"/>
      <c r="U64" s="94"/>
    </row>
    <row r="65" spans="1:21">
      <c r="A65" s="13"/>
      <c r="B65" s="95" t="s">
        <v>297</v>
      </c>
      <c r="C65" s="95"/>
      <c r="D65" s="95"/>
      <c r="E65" s="95"/>
      <c r="F65" s="95"/>
      <c r="G65" s="95"/>
      <c r="H65" s="95"/>
      <c r="I65" s="95"/>
      <c r="J65" s="95"/>
      <c r="K65" s="95"/>
      <c r="L65" s="95"/>
      <c r="M65" s="95"/>
      <c r="N65" s="95"/>
      <c r="O65" s="95"/>
      <c r="P65" s="95"/>
      <c r="Q65" s="95"/>
      <c r="R65" s="95"/>
      <c r="S65" s="95"/>
      <c r="T65" s="95"/>
      <c r="U65" s="95"/>
    </row>
    <row r="66" spans="1:21">
      <c r="A66" s="13"/>
      <c r="B66" s="94" t="s">
        <v>278</v>
      </c>
      <c r="C66" s="94"/>
      <c r="D66" s="94"/>
      <c r="E66" s="94"/>
      <c r="F66" s="94"/>
      <c r="G66" s="94"/>
      <c r="H66" s="94"/>
      <c r="I66" s="94"/>
      <c r="J66" s="94"/>
      <c r="K66" s="94"/>
      <c r="L66" s="94"/>
      <c r="M66" s="94"/>
      <c r="N66" s="94"/>
      <c r="O66" s="94"/>
      <c r="P66" s="94"/>
      <c r="Q66" s="94"/>
      <c r="R66" s="94"/>
      <c r="S66" s="94"/>
      <c r="T66" s="94"/>
      <c r="U66" s="94"/>
    </row>
    <row r="67" spans="1:21">
      <c r="A67" s="13"/>
      <c r="B67" s="18"/>
      <c r="C67" s="18"/>
      <c r="D67" s="18"/>
      <c r="E67" s="18"/>
      <c r="F67" s="18"/>
      <c r="G67" s="18"/>
      <c r="H67" s="18"/>
      <c r="I67" s="18"/>
      <c r="J67" s="18"/>
      <c r="K67" s="18"/>
      <c r="L67" s="18"/>
      <c r="M67" s="18"/>
      <c r="N67" s="18"/>
      <c r="O67" s="18"/>
      <c r="P67" s="18"/>
      <c r="Q67" s="18"/>
      <c r="R67" s="18"/>
      <c r="S67" s="18"/>
      <c r="T67" s="18"/>
      <c r="U67" s="18"/>
    </row>
    <row r="68" spans="1:21">
      <c r="A68" s="13"/>
      <c r="B68" s="14"/>
      <c r="C68" s="14"/>
      <c r="D68" s="14"/>
      <c r="E68" s="14"/>
      <c r="F68" s="14"/>
      <c r="G68" s="14"/>
      <c r="H68" s="14"/>
      <c r="I68" s="14"/>
      <c r="J68" s="14"/>
      <c r="K68" s="14"/>
      <c r="L68" s="14"/>
      <c r="M68" s="14"/>
      <c r="N68" s="14"/>
      <c r="O68" s="14"/>
      <c r="P68" s="14"/>
      <c r="Q68" s="14"/>
      <c r="R68" s="14"/>
      <c r="S68" s="14"/>
      <c r="T68" s="14"/>
      <c r="U68" s="14"/>
    </row>
    <row r="69" spans="1:21" ht="15.75" thickBot="1">
      <c r="A69" s="13"/>
      <c r="B69" s="35"/>
      <c r="C69" s="19" t="s">
        <v>280</v>
      </c>
      <c r="D69" s="19"/>
      <c r="E69" s="19"/>
      <c r="F69" s="16"/>
      <c r="G69" s="19" t="s">
        <v>281</v>
      </c>
      <c r="H69" s="19"/>
      <c r="I69" s="19"/>
      <c r="J69" s="16"/>
      <c r="K69" s="19" t="s">
        <v>282</v>
      </c>
      <c r="L69" s="19"/>
      <c r="M69" s="19"/>
      <c r="N69" s="16"/>
      <c r="O69" s="19" t="s">
        <v>283</v>
      </c>
      <c r="P69" s="19"/>
      <c r="Q69" s="19"/>
      <c r="R69" s="16"/>
      <c r="S69" s="19" t="s">
        <v>284</v>
      </c>
      <c r="T69" s="19"/>
      <c r="U69" s="19"/>
    </row>
    <row r="70" spans="1:21" ht="15.75" thickTop="1">
      <c r="A70" s="13"/>
      <c r="B70" s="35" t="s">
        <v>22</v>
      </c>
      <c r="C70" s="56"/>
      <c r="D70" s="56"/>
      <c r="E70" s="56"/>
      <c r="F70" s="16"/>
      <c r="G70" s="56"/>
      <c r="H70" s="56"/>
      <c r="I70" s="56"/>
      <c r="J70" s="16"/>
      <c r="K70" s="56"/>
      <c r="L70" s="56"/>
      <c r="M70" s="56"/>
      <c r="N70" s="16"/>
      <c r="O70" s="56"/>
      <c r="P70" s="56"/>
      <c r="Q70" s="56"/>
      <c r="R70" s="16"/>
      <c r="S70" s="56"/>
      <c r="T70" s="56"/>
      <c r="U70" s="56"/>
    </row>
    <row r="71" spans="1:21">
      <c r="A71" s="13"/>
      <c r="B71" s="62" t="s">
        <v>23</v>
      </c>
      <c r="C71" s="38" t="s">
        <v>183</v>
      </c>
      <c r="D71" s="39">
        <v>45909</v>
      </c>
      <c r="E71" s="25"/>
      <c r="F71" s="25"/>
      <c r="G71" s="38" t="s">
        <v>183</v>
      </c>
      <c r="H71" s="39">
        <v>48580</v>
      </c>
      <c r="I71" s="25"/>
      <c r="J71" s="25"/>
      <c r="K71" s="38" t="s">
        <v>183</v>
      </c>
      <c r="L71" s="39">
        <v>244665</v>
      </c>
      <c r="M71" s="25"/>
      <c r="N71" s="25"/>
      <c r="O71" s="38" t="s">
        <v>183</v>
      </c>
      <c r="P71" s="53" t="s">
        <v>176</v>
      </c>
      <c r="Q71" s="25"/>
      <c r="R71" s="25"/>
      <c r="S71" s="38" t="s">
        <v>183</v>
      </c>
      <c r="T71" s="39">
        <v>339154</v>
      </c>
      <c r="U71" s="25"/>
    </row>
    <row r="72" spans="1:21">
      <c r="A72" s="13"/>
      <c r="B72" s="62"/>
      <c r="C72" s="38"/>
      <c r="D72" s="39"/>
      <c r="E72" s="25"/>
      <c r="F72" s="25"/>
      <c r="G72" s="38"/>
      <c r="H72" s="39"/>
      <c r="I72" s="25"/>
      <c r="J72" s="25"/>
      <c r="K72" s="38"/>
      <c r="L72" s="39"/>
      <c r="M72" s="25"/>
      <c r="N72" s="25"/>
      <c r="O72" s="38"/>
      <c r="P72" s="53"/>
      <c r="Q72" s="25"/>
      <c r="R72" s="25"/>
      <c r="S72" s="38"/>
      <c r="T72" s="39"/>
      <c r="U72" s="25"/>
    </row>
    <row r="73" spans="1:21">
      <c r="A73" s="13"/>
      <c r="B73" s="55" t="s">
        <v>24</v>
      </c>
      <c r="C73" s="43">
        <v>26</v>
      </c>
      <c r="D73" s="43"/>
      <c r="E73" s="21"/>
      <c r="F73" s="21"/>
      <c r="G73" s="41">
        <v>4317</v>
      </c>
      <c r="H73" s="41"/>
      <c r="I73" s="21"/>
      <c r="J73" s="21"/>
      <c r="K73" s="41">
        <v>540861</v>
      </c>
      <c r="L73" s="41"/>
      <c r="M73" s="21"/>
      <c r="N73" s="21"/>
      <c r="O73" s="43" t="s">
        <v>176</v>
      </c>
      <c r="P73" s="43"/>
      <c r="Q73" s="21"/>
      <c r="R73" s="21"/>
      <c r="S73" s="41">
        <v>545204</v>
      </c>
      <c r="T73" s="41"/>
      <c r="U73" s="21"/>
    </row>
    <row r="74" spans="1:21">
      <c r="A74" s="13"/>
      <c r="B74" s="55"/>
      <c r="C74" s="43"/>
      <c r="D74" s="43"/>
      <c r="E74" s="21"/>
      <c r="F74" s="21"/>
      <c r="G74" s="41"/>
      <c r="H74" s="41"/>
      <c r="I74" s="21"/>
      <c r="J74" s="21"/>
      <c r="K74" s="41"/>
      <c r="L74" s="41"/>
      <c r="M74" s="21"/>
      <c r="N74" s="21"/>
      <c r="O74" s="43"/>
      <c r="P74" s="43"/>
      <c r="Q74" s="21"/>
      <c r="R74" s="21"/>
      <c r="S74" s="41"/>
      <c r="T74" s="41"/>
      <c r="U74" s="21"/>
    </row>
    <row r="75" spans="1:21">
      <c r="A75" s="13"/>
      <c r="B75" s="62" t="s">
        <v>285</v>
      </c>
      <c r="C75" s="53">
        <v>424</v>
      </c>
      <c r="D75" s="53"/>
      <c r="E75" s="25"/>
      <c r="F75" s="25"/>
      <c r="G75" s="39">
        <v>47986</v>
      </c>
      <c r="H75" s="39"/>
      <c r="I75" s="25"/>
      <c r="J75" s="25"/>
      <c r="K75" s="39">
        <v>8328</v>
      </c>
      <c r="L75" s="39"/>
      <c r="M75" s="25"/>
      <c r="N75" s="25"/>
      <c r="O75" s="53" t="s">
        <v>176</v>
      </c>
      <c r="P75" s="53"/>
      <c r="Q75" s="25"/>
      <c r="R75" s="25"/>
      <c r="S75" s="39">
        <v>56738</v>
      </c>
      <c r="T75" s="39"/>
      <c r="U75" s="25"/>
    </row>
    <row r="76" spans="1:21" ht="15.75" thickBot="1">
      <c r="A76" s="13"/>
      <c r="B76" s="62"/>
      <c r="C76" s="54"/>
      <c r="D76" s="54"/>
      <c r="E76" s="82"/>
      <c r="F76" s="25"/>
      <c r="G76" s="81"/>
      <c r="H76" s="81"/>
      <c r="I76" s="82"/>
      <c r="J76" s="25"/>
      <c r="K76" s="81"/>
      <c r="L76" s="81"/>
      <c r="M76" s="82"/>
      <c r="N76" s="25"/>
      <c r="O76" s="54"/>
      <c r="P76" s="54"/>
      <c r="Q76" s="82"/>
      <c r="R76" s="25"/>
      <c r="S76" s="81"/>
      <c r="T76" s="81"/>
      <c r="U76" s="82"/>
    </row>
    <row r="77" spans="1:21" ht="15.75" thickTop="1">
      <c r="A77" s="13"/>
      <c r="B77" s="89" t="s">
        <v>27</v>
      </c>
      <c r="C77" s="58">
        <v>46359</v>
      </c>
      <c r="D77" s="58"/>
      <c r="E77" s="22"/>
      <c r="F77" s="21"/>
      <c r="G77" s="58">
        <v>100883</v>
      </c>
      <c r="H77" s="58"/>
      <c r="I77" s="22"/>
      <c r="J77" s="21"/>
      <c r="K77" s="58">
        <v>793854</v>
      </c>
      <c r="L77" s="58"/>
      <c r="M77" s="22"/>
      <c r="N77" s="21"/>
      <c r="O77" s="83" t="s">
        <v>176</v>
      </c>
      <c r="P77" s="83"/>
      <c r="Q77" s="22"/>
      <c r="R77" s="21"/>
      <c r="S77" s="58">
        <v>941096</v>
      </c>
      <c r="T77" s="58"/>
      <c r="U77" s="22"/>
    </row>
    <row r="78" spans="1:21">
      <c r="A78" s="13"/>
      <c r="B78" s="89"/>
      <c r="C78" s="41"/>
      <c r="D78" s="41"/>
      <c r="E78" s="21"/>
      <c r="F78" s="21"/>
      <c r="G78" s="41"/>
      <c r="H78" s="41"/>
      <c r="I78" s="21"/>
      <c r="J78" s="21"/>
      <c r="K78" s="41"/>
      <c r="L78" s="41"/>
      <c r="M78" s="21"/>
      <c r="N78" s="21"/>
      <c r="O78" s="43"/>
      <c r="P78" s="43"/>
      <c r="Q78" s="21"/>
      <c r="R78" s="21"/>
      <c r="S78" s="41"/>
      <c r="T78" s="41"/>
      <c r="U78" s="21"/>
    </row>
    <row r="79" spans="1:21">
      <c r="A79" s="13"/>
      <c r="B79" s="17"/>
      <c r="C79" s="25"/>
      <c r="D79" s="25"/>
      <c r="E79" s="25"/>
      <c r="F79" s="17"/>
      <c r="G79" s="25"/>
      <c r="H79" s="25"/>
      <c r="I79" s="25"/>
      <c r="J79" s="17"/>
      <c r="K79" s="25"/>
      <c r="L79" s="25"/>
      <c r="M79" s="25"/>
      <c r="N79" s="17"/>
      <c r="O79" s="25"/>
      <c r="P79" s="25"/>
      <c r="Q79" s="25"/>
      <c r="R79" s="17"/>
      <c r="S79" s="25"/>
      <c r="T79" s="25"/>
      <c r="U79" s="25"/>
    </row>
    <row r="80" spans="1:21">
      <c r="A80" s="13"/>
      <c r="B80" s="40" t="s">
        <v>32</v>
      </c>
      <c r="C80" s="43" t="s">
        <v>176</v>
      </c>
      <c r="D80" s="43"/>
      <c r="E80" s="21"/>
      <c r="F80" s="21"/>
      <c r="G80" s="41">
        <v>610063</v>
      </c>
      <c r="H80" s="41"/>
      <c r="I80" s="21"/>
      <c r="J80" s="21"/>
      <c r="K80" s="41">
        <v>8190119</v>
      </c>
      <c r="L80" s="41"/>
      <c r="M80" s="21"/>
      <c r="N80" s="21"/>
      <c r="O80" s="43" t="s">
        <v>176</v>
      </c>
      <c r="P80" s="43"/>
      <c r="Q80" s="21"/>
      <c r="R80" s="21"/>
      <c r="S80" s="41">
        <v>8800182</v>
      </c>
      <c r="T80" s="41"/>
      <c r="U80" s="21"/>
    </row>
    <row r="81" spans="1:21">
      <c r="A81" s="13"/>
      <c r="B81" s="40"/>
      <c r="C81" s="43"/>
      <c r="D81" s="43"/>
      <c r="E81" s="21"/>
      <c r="F81" s="21"/>
      <c r="G81" s="41"/>
      <c r="H81" s="41"/>
      <c r="I81" s="21"/>
      <c r="J81" s="21"/>
      <c r="K81" s="41"/>
      <c r="L81" s="41"/>
      <c r="M81" s="21"/>
      <c r="N81" s="21"/>
      <c r="O81" s="43"/>
      <c r="P81" s="43"/>
      <c r="Q81" s="21"/>
      <c r="R81" s="21"/>
      <c r="S81" s="41"/>
      <c r="T81" s="41"/>
      <c r="U81" s="21"/>
    </row>
    <row r="82" spans="1:21">
      <c r="A82" s="13"/>
      <c r="B82" s="90" t="s">
        <v>33</v>
      </c>
      <c r="C82" s="53" t="s">
        <v>176</v>
      </c>
      <c r="D82" s="53"/>
      <c r="E82" s="25"/>
      <c r="F82" s="25"/>
      <c r="G82" s="39">
        <v>271293</v>
      </c>
      <c r="H82" s="39"/>
      <c r="I82" s="25"/>
      <c r="J82" s="25"/>
      <c r="K82" s="39">
        <v>1096677</v>
      </c>
      <c r="L82" s="39"/>
      <c r="M82" s="25"/>
      <c r="N82" s="25"/>
      <c r="O82" s="53" t="s">
        <v>176</v>
      </c>
      <c r="P82" s="53"/>
      <c r="Q82" s="25"/>
      <c r="R82" s="25"/>
      <c r="S82" s="39">
        <v>1367970</v>
      </c>
      <c r="T82" s="39"/>
      <c r="U82" s="25"/>
    </row>
    <row r="83" spans="1:21" ht="15.75" thickBot="1">
      <c r="A83" s="13"/>
      <c r="B83" s="90"/>
      <c r="C83" s="54"/>
      <c r="D83" s="54"/>
      <c r="E83" s="82"/>
      <c r="F83" s="25"/>
      <c r="G83" s="81"/>
      <c r="H83" s="81"/>
      <c r="I83" s="82"/>
      <c r="J83" s="25"/>
      <c r="K83" s="81"/>
      <c r="L83" s="81"/>
      <c r="M83" s="82"/>
      <c r="N83" s="25"/>
      <c r="O83" s="54"/>
      <c r="P83" s="54"/>
      <c r="Q83" s="82"/>
      <c r="R83" s="25"/>
      <c r="S83" s="81"/>
      <c r="T83" s="81"/>
      <c r="U83" s="82"/>
    </row>
    <row r="84" spans="1:21" ht="15.75" thickTop="1">
      <c r="A84" s="13"/>
      <c r="B84" s="40" t="s">
        <v>286</v>
      </c>
      <c r="C84" s="83" t="s">
        <v>176</v>
      </c>
      <c r="D84" s="83"/>
      <c r="E84" s="22"/>
      <c r="F84" s="21"/>
      <c r="G84" s="58">
        <v>338770</v>
      </c>
      <c r="H84" s="58"/>
      <c r="I84" s="22"/>
      <c r="J84" s="21"/>
      <c r="K84" s="58">
        <v>7093442</v>
      </c>
      <c r="L84" s="58"/>
      <c r="M84" s="22"/>
      <c r="N84" s="21"/>
      <c r="O84" s="83" t="s">
        <v>176</v>
      </c>
      <c r="P84" s="83"/>
      <c r="Q84" s="22"/>
      <c r="R84" s="21"/>
      <c r="S84" s="58">
        <v>7432212</v>
      </c>
      <c r="T84" s="58"/>
      <c r="U84" s="22"/>
    </row>
    <row r="85" spans="1:21">
      <c r="A85" s="13"/>
      <c r="B85" s="40"/>
      <c r="C85" s="43"/>
      <c r="D85" s="43"/>
      <c r="E85" s="21"/>
      <c r="F85" s="21"/>
      <c r="G85" s="41"/>
      <c r="H85" s="41"/>
      <c r="I85" s="21"/>
      <c r="J85" s="21"/>
      <c r="K85" s="41"/>
      <c r="L85" s="41"/>
      <c r="M85" s="21"/>
      <c r="N85" s="21"/>
      <c r="O85" s="43"/>
      <c r="P85" s="43"/>
      <c r="Q85" s="21"/>
      <c r="R85" s="21"/>
      <c r="S85" s="41"/>
      <c r="T85" s="41"/>
      <c r="U85" s="21"/>
    </row>
    <row r="86" spans="1:21">
      <c r="A86" s="13"/>
      <c r="B86" s="17"/>
      <c r="C86" s="25"/>
      <c r="D86" s="25"/>
      <c r="E86" s="25"/>
      <c r="F86" s="17"/>
      <c r="G86" s="25"/>
      <c r="H86" s="25"/>
      <c r="I86" s="25"/>
      <c r="J86" s="17"/>
      <c r="K86" s="25"/>
      <c r="L86" s="25"/>
      <c r="M86" s="25"/>
      <c r="N86" s="17"/>
      <c r="O86" s="25"/>
      <c r="P86" s="25"/>
      <c r="Q86" s="25"/>
      <c r="R86" s="17"/>
      <c r="S86" s="25"/>
      <c r="T86" s="25"/>
      <c r="U86" s="25"/>
    </row>
    <row r="87" spans="1:21">
      <c r="A87" s="13"/>
      <c r="B87" s="40" t="s">
        <v>287</v>
      </c>
      <c r="C87" s="41">
        <v>4624874</v>
      </c>
      <c r="D87" s="41"/>
      <c r="E87" s="21"/>
      <c r="F87" s="21"/>
      <c r="G87" s="41">
        <v>5863509</v>
      </c>
      <c r="H87" s="41"/>
      <c r="I87" s="21"/>
      <c r="J87" s="21"/>
      <c r="K87" s="43" t="s">
        <v>176</v>
      </c>
      <c r="L87" s="43"/>
      <c r="M87" s="21"/>
      <c r="N87" s="21"/>
      <c r="O87" s="43" t="s">
        <v>298</v>
      </c>
      <c r="P87" s="43"/>
      <c r="Q87" s="40" t="s">
        <v>187</v>
      </c>
      <c r="R87" s="21"/>
      <c r="S87" s="43" t="s">
        <v>176</v>
      </c>
      <c r="T87" s="43"/>
      <c r="U87" s="21"/>
    </row>
    <row r="88" spans="1:21">
      <c r="A88" s="13"/>
      <c r="B88" s="40"/>
      <c r="C88" s="41"/>
      <c r="D88" s="41"/>
      <c r="E88" s="21"/>
      <c r="F88" s="21"/>
      <c r="G88" s="41"/>
      <c r="H88" s="41"/>
      <c r="I88" s="21"/>
      <c r="J88" s="21"/>
      <c r="K88" s="43"/>
      <c r="L88" s="43"/>
      <c r="M88" s="21"/>
      <c r="N88" s="21"/>
      <c r="O88" s="43"/>
      <c r="P88" s="43"/>
      <c r="Q88" s="40"/>
      <c r="R88" s="21"/>
      <c r="S88" s="43"/>
      <c r="T88" s="43"/>
      <c r="U88" s="21"/>
    </row>
    <row r="89" spans="1:21">
      <c r="A89" s="13"/>
      <c r="B89" s="38" t="s">
        <v>289</v>
      </c>
      <c r="C89" s="39">
        <v>36586</v>
      </c>
      <c r="D89" s="39"/>
      <c r="E89" s="25"/>
      <c r="F89" s="25"/>
      <c r="G89" s="39">
        <v>1412860</v>
      </c>
      <c r="H89" s="39"/>
      <c r="I89" s="25"/>
      <c r="J89" s="25"/>
      <c r="K89" s="39">
        <v>71867</v>
      </c>
      <c r="L89" s="39"/>
      <c r="M89" s="25"/>
      <c r="N89" s="25"/>
      <c r="O89" s="53" t="s">
        <v>299</v>
      </c>
      <c r="P89" s="53"/>
      <c r="Q89" s="38" t="s">
        <v>187</v>
      </c>
      <c r="R89" s="25"/>
      <c r="S89" s="53" t="s">
        <v>176</v>
      </c>
      <c r="T89" s="53"/>
      <c r="U89" s="25"/>
    </row>
    <row r="90" spans="1:21">
      <c r="A90" s="13"/>
      <c r="B90" s="38"/>
      <c r="C90" s="39"/>
      <c r="D90" s="39"/>
      <c r="E90" s="25"/>
      <c r="F90" s="25"/>
      <c r="G90" s="39"/>
      <c r="H90" s="39"/>
      <c r="I90" s="25"/>
      <c r="J90" s="25"/>
      <c r="K90" s="39"/>
      <c r="L90" s="39"/>
      <c r="M90" s="25"/>
      <c r="N90" s="25"/>
      <c r="O90" s="53"/>
      <c r="P90" s="53"/>
      <c r="Q90" s="38"/>
      <c r="R90" s="25"/>
      <c r="S90" s="53"/>
      <c r="T90" s="53"/>
      <c r="U90" s="25"/>
    </row>
    <row r="91" spans="1:21">
      <c r="A91" s="13"/>
      <c r="B91" s="40" t="s">
        <v>35</v>
      </c>
      <c r="C91" s="43" t="s">
        <v>176</v>
      </c>
      <c r="D91" s="43"/>
      <c r="E91" s="21"/>
      <c r="F91" s="21"/>
      <c r="G91" s="41">
        <v>18103</v>
      </c>
      <c r="H91" s="41"/>
      <c r="I91" s="21"/>
      <c r="J91" s="21"/>
      <c r="K91" s="41">
        <v>19781</v>
      </c>
      <c r="L91" s="41"/>
      <c r="M91" s="21"/>
      <c r="N91" s="21"/>
      <c r="O91" s="43" t="s">
        <v>176</v>
      </c>
      <c r="P91" s="43"/>
      <c r="Q91" s="21"/>
      <c r="R91" s="21"/>
      <c r="S91" s="41">
        <v>37884</v>
      </c>
      <c r="T91" s="41"/>
      <c r="U91" s="21"/>
    </row>
    <row r="92" spans="1:21" ht="15.75" thickBot="1">
      <c r="A92" s="13"/>
      <c r="B92" s="40"/>
      <c r="C92" s="44"/>
      <c r="D92" s="44"/>
      <c r="E92" s="29"/>
      <c r="F92" s="21"/>
      <c r="G92" s="42"/>
      <c r="H92" s="42"/>
      <c r="I92" s="29"/>
      <c r="J92" s="21"/>
      <c r="K92" s="42"/>
      <c r="L92" s="42"/>
      <c r="M92" s="29"/>
      <c r="N92" s="21"/>
      <c r="O92" s="44"/>
      <c r="P92" s="44"/>
      <c r="Q92" s="29"/>
      <c r="R92" s="21"/>
      <c r="S92" s="42"/>
      <c r="T92" s="42"/>
      <c r="U92" s="29"/>
    </row>
    <row r="93" spans="1:21" ht="15.75" thickTop="1">
      <c r="A93" s="13"/>
      <c r="B93" s="38"/>
      <c r="C93" s="63" t="s">
        <v>183</v>
      </c>
      <c r="D93" s="46">
        <v>4707819</v>
      </c>
      <c r="E93" s="33"/>
      <c r="F93" s="25"/>
      <c r="G93" s="63" t="s">
        <v>183</v>
      </c>
      <c r="H93" s="46">
        <v>7734125</v>
      </c>
      <c r="I93" s="33"/>
      <c r="J93" s="25"/>
      <c r="K93" s="63" t="s">
        <v>183</v>
      </c>
      <c r="L93" s="46">
        <v>7978944</v>
      </c>
      <c r="M93" s="33"/>
      <c r="N93" s="25"/>
      <c r="O93" s="63" t="s">
        <v>183</v>
      </c>
      <c r="P93" s="65" t="s">
        <v>300</v>
      </c>
      <c r="Q93" s="63" t="s">
        <v>187</v>
      </c>
      <c r="R93" s="25"/>
      <c r="S93" s="63" t="s">
        <v>183</v>
      </c>
      <c r="T93" s="46">
        <v>8411192</v>
      </c>
      <c r="U93" s="33"/>
    </row>
    <row r="94" spans="1:21" ht="15.75" thickBot="1">
      <c r="A94" s="13"/>
      <c r="B94" s="38"/>
      <c r="C94" s="64"/>
      <c r="D94" s="47"/>
      <c r="E94" s="34"/>
      <c r="F94" s="25"/>
      <c r="G94" s="64"/>
      <c r="H94" s="47"/>
      <c r="I94" s="34"/>
      <c r="J94" s="25"/>
      <c r="K94" s="64"/>
      <c r="L94" s="47"/>
      <c r="M94" s="34"/>
      <c r="N94" s="25"/>
      <c r="O94" s="64"/>
      <c r="P94" s="66"/>
      <c r="Q94" s="64"/>
      <c r="R94" s="25"/>
      <c r="S94" s="64"/>
      <c r="T94" s="47"/>
      <c r="U94" s="34"/>
    </row>
    <row r="95" spans="1:21" ht="15.75" thickTop="1">
      <c r="A95" s="13"/>
      <c r="B95" s="16"/>
      <c r="C95" s="72"/>
      <c r="D95" s="72"/>
      <c r="E95" s="72"/>
      <c r="F95" s="16"/>
      <c r="G95" s="72"/>
      <c r="H95" s="72"/>
      <c r="I95" s="72"/>
      <c r="J95" s="16"/>
      <c r="K95" s="72"/>
      <c r="L95" s="72"/>
      <c r="M95" s="72"/>
      <c r="N95" s="16"/>
      <c r="O95" s="72"/>
      <c r="P95" s="72"/>
      <c r="Q95" s="72"/>
      <c r="R95" s="16"/>
      <c r="S95" s="72"/>
      <c r="T95" s="72"/>
      <c r="U95" s="72"/>
    </row>
    <row r="96" spans="1:21">
      <c r="A96" s="13"/>
      <c r="B96" s="38" t="s">
        <v>37</v>
      </c>
      <c r="C96" s="53"/>
      <c r="D96" s="53"/>
      <c r="E96" s="25"/>
      <c r="F96" s="25"/>
      <c r="G96" s="53"/>
      <c r="H96" s="53"/>
      <c r="I96" s="25"/>
      <c r="J96" s="25"/>
      <c r="K96" s="53"/>
      <c r="L96" s="53"/>
      <c r="M96" s="25"/>
      <c r="N96" s="25"/>
      <c r="O96" s="53"/>
      <c r="P96" s="53"/>
      <c r="Q96" s="25"/>
      <c r="R96" s="25"/>
      <c r="S96" s="53"/>
      <c r="T96" s="53"/>
      <c r="U96" s="25"/>
    </row>
    <row r="97" spans="1:21">
      <c r="A97" s="13"/>
      <c r="B97" s="38"/>
      <c r="C97" s="53"/>
      <c r="D97" s="53"/>
      <c r="E97" s="25"/>
      <c r="F97" s="25"/>
      <c r="G97" s="53"/>
      <c r="H97" s="53"/>
      <c r="I97" s="25"/>
      <c r="J97" s="25"/>
      <c r="K97" s="53"/>
      <c r="L97" s="53"/>
      <c r="M97" s="25"/>
      <c r="N97" s="25"/>
      <c r="O97" s="53"/>
      <c r="P97" s="53"/>
      <c r="Q97" s="25"/>
      <c r="R97" s="25"/>
      <c r="S97" s="53"/>
      <c r="T97" s="53"/>
      <c r="U97" s="25"/>
    </row>
    <row r="98" spans="1:21">
      <c r="A98" s="13"/>
      <c r="B98" s="55" t="s">
        <v>38</v>
      </c>
      <c r="C98" s="40" t="s">
        <v>183</v>
      </c>
      <c r="D98" s="43">
        <v>912</v>
      </c>
      <c r="E98" s="21"/>
      <c r="F98" s="21"/>
      <c r="G98" s="40" t="s">
        <v>183</v>
      </c>
      <c r="H98" s="41">
        <v>8576</v>
      </c>
      <c r="I98" s="21"/>
      <c r="J98" s="21"/>
      <c r="K98" s="40" t="s">
        <v>183</v>
      </c>
      <c r="L98" s="41">
        <v>93285</v>
      </c>
      <c r="M98" s="21"/>
      <c r="N98" s="21"/>
      <c r="O98" s="40" t="s">
        <v>183</v>
      </c>
      <c r="P98" s="43" t="s">
        <v>176</v>
      </c>
      <c r="Q98" s="21"/>
      <c r="R98" s="21"/>
      <c r="S98" s="40" t="s">
        <v>183</v>
      </c>
      <c r="T98" s="41">
        <v>102773</v>
      </c>
      <c r="U98" s="21"/>
    </row>
    <row r="99" spans="1:21">
      <c r="A99" s="13"/>
      <c r="B99" s="55"/>
      <c r="C99" s="40"/>
      <c r="D99" s="43"/>
      <c r="E99" s="21"/>
      <c r="F99" s="21"/>
      <c r="G99" s="40"/>
      <c r="H99" s="41"/>
      <c r="I99" s="21"/>
      <c r="J99" s="21"/>
      <c r="K99" s="40"/>
      <c r="L99" s="41"/>
      <c r="M99" s="21"/>
      <c r="N99" s="21"/>
      <c r="O99" s="40"/>
      <c r="P99" s="43"/>
      <c r="Q99" s="21"/>
      <c r="R99" s="21"/>
      <c r="S99" s="40"/>
      <c r="T99" s="41"/>
      <c r="U99" s="21"/>
    </row>
    <row r="100" spans="1:21">
      <c r="A100" s="13"/>
      <c r="B100" s="62" t="s">
        <v>39</v>
      </c>
      <c r="C100" s="53" t="s">
        <v>176</v>
      </c>
      <c r="D100" s="53"/>
      <c r="E100" s="25"/>
      <c r="F100" s="25"/>
      <c r="G100" s="53" t="s">
        <v>176</v>
      </c>
      <c r="H100" s="53"/>
      <c r="I100" s="25"/>
      <c r="J100" s="25"/>
      <c r="K100" s="39">
        <v>36189</v>
      </c>
      <c r="L100" s="39"/>
      <c r="M100" s="25"/>
      <c r="N100" s="25"/>
      <c r="O100" s="53" t="s">
        <v>176</v>
      </c>
      <c r="P100" s="53"/>
      <c r="Q100" s="25"/>
      <c r="R100" s="25"/>
      <c r="S100" s="39">
        <v>36189</v>
      </c>
      <c r="T100" s="39"/>
      <c r="U100" s="25"/>
    </row>
    <row r="101" spans="1:21">
      <c r="A101" s="13"/>
      <c r="B101" s="62"/>
      <c r="C101" s="53"/>
      <c r="D101" s="53"/>
      <c r="E101" s="25"/>
      <c r="F101" s="25"/>
      <c r="G101" s="53"/>
      <c r="H101" s="53"/>
      <c r="I101" s="25"/>
      <c r="J101" s="25"/>
      <c r="K101" s="39"/>
      <c r="L101" s="39"/>
      <c r="M101" s="25"/>
      <c r="N101" s="25"/>
      <c r="O101" s="53"/>
      <c r="P101" s="53"/>
      <c r="Q101" s="25"/>
      <c r="R101" s="25"/>
      <c r="S101" s="39"/>
      <c r="T101" s="39"/>
      <c r="U101" s="25"/>
    </row>
    <row r="102" spans="1:21">
      <c r="A102" s="13"/>
      <c r="B102" s="55" t="s">
        <v>292</v>
      </c>
      <c r="C102" s="43">
        <v>400</v>
      </c>
      <c r="D102" s="43"/>
      <c r="E102" s="21"/>
      <c r="F102" s="21"/>
      <c r="G102" s="41">
        <v>100167</v>
      </c>
      <c r="H102" s="41"/>
      <c r="I102" s="21"/>
      <c r="J102" s="21"/>
      <c r="K102" s="41">
        <v>93692</v>
      </c>
      <c r="L102" s="41"/>
      <c r="M102" s="21"/>
      <c r="N102" s="21"/>
      <c r="O102" s="43" t="s">
        <v>176</v>
      </c>
      <c r="P102" s="43"/>
      <c r="Q102" s="21"/>
      <c r="R102" s="21"/>
      <c r="S102" s="41">
        <v>194259</v>
      </c>
      <c r="T102" s="41"/>
      <c r="U102" s="21"/>
    </row>
    <row r="103" spans="1:21" ht="15.75" thickBot="1">
      <c r="A103" s="13"/>
      <c r="B103" s="55"/>
      <c r="C103" s="44"/>
      <c r="D103" s="44"/>
      <c r="E103" s="29"/>
      <c r="F103" s="21"/>
      <c r="G103" s="42"/>
      <c r="H103" s="42"/>
      <c r="I103" s="29"/>
      <c r="J103" s="21"/>
      <c r="K103" s="42"/>
      <c r="L103" s="42"/>
      <c r="M103" s="29"/>
      <c r="N103" s="21"/>
      <c r="O103" s="44"/>
      <c r="P103" s="44"/>
      <c r="Q103" s="29"/>
      <c r="R103" s="21"/>
      <c r="S103" s="42"/>
      <c r="T103" s="42"/>
      <c r="U103" s="29"/>
    </row>
    <row r="104" spans="1:21" ht="15.75" thickTop="1">
      <c r="A104" s="13"/>
      <c r="B104" s="91" t="s">
        <v>45</v>
      </c>
      <c r="C104" s="46">
        <v>1312</v>
      </c>
      <c r="D104" s="46"/>
      <c r="E104" s="33"/>
      <c r="F104" s="25"/>
      <c r="G104" s="46">
        <v>108743</v>
      </c>
      <c r="H104" s="46"/>
      <c r="I104" s="33"/>
      <c r="J104" s="25"/>
      <c r="K104" s="46">
        <v>223166</v>
      </c>
      <c r="L104" s="46"/>
      <c r="M104" s="33"/>
      <c r="N104" s="25"/>
      <c r="O104" s="65" t="s">
        <v>176</v>
      </c>
      <c r="P104" s="65"/>
      <c r="Q104" s="33"/>
      <c r="R104" s="25"/>
      <c r="S104" s="46">
        <v>333221</v>
      </c>
      <c r="T104" s="46"/>
      <c r="U104" s="33"/>
    </row>
    <row r="105" spans="1:21">
      <c r="A105" s="13"/>
      <c r="B105" s="91"/>
      <c r="C105" s="39"/>
      <c r="D105" s="39"/>
      <c r="E105" s="25"/>
      <c r="F105" s="25"/>
      <c r="G105" s="39"/>
      <c r="H105" s="39"/>
      <c r="I105" s="25"/>
      <c r="J105" s="25"/>
      <c r="K105" s="39"/>
      <c r="L105" s="39"/>
      <c r="M105" s="25"/>
      <c r="N105" s="25"/>
      <c r="O105" s="53"/>
      <c r="P105" s="53"/>
      <c r="Q105" s="25"/>
      <c r="R105" s="25"/>
      <c r="S105" s="39"/>
      <c r="T105" s="39"/>
      <c r="U105" s="25"/>
    </row>
    <row r="106" spans="1:21">
      <c r="A106" s="13"/>
      <c r="B106" s="16"/>
      <c r="C106" s="21"/>
      <c r="D106" s="21"/>
      <c r="E106" s="21"/>
      <c r="F106" s="16"/>
      <c r="G106" s="21"/>
      <c r="H106" s="21"/>
      <c r="I106" s="21"/>
      <c r="J106" s="16"/>
      <c r="K106" s="21"/>
      <c r="L106" s="21"/>
      <c r="M106" s="21"/>
      <c r="N106" s="16"/>
      <c r="O106" s="21"/>
      <c r="P106" s="21"/>
      <c r="Q106" s="21"/>
      <c r="R106" s="16"/>
      <c r="S106" s="21"/>
      <c r="T106" s="21"/>
      <c r="U106" s="21"/>
    </row>
    <row r="107" spans="1:21">
      <c r="A107" s="13"/>
      <c r="B107" s="38" t="s">
        <v>46</v>
      </c>
      <c r="C107" s="53" t="s">
        <v>176</v>
      </c>
      <c r="D107" s="53"/>
      <c r="E107" s="25"/>
      <c r="F107" s="25"/>
      <c r="G107" s="39">
        <v>2807324</v>
      </c>
      <c r="H107" s="39"/>
      <c r="I107" s="25"/>
      <c r="J107" s="25"/>
      <c r="K107" s="53" t="s">
        <v>176</v>
      </c>
      <c r="L107" s="53"/>
      <c r="M107" s="25"/>
      <c r="N107" s="25"/>
      <c r="O107" s="53" t="s">
        <v>176</v>
      </c>
      <c r="P107" s="53"/>
      <c r="Q107" s="25"/>
      <c r="R107" s="25"/>
      <c r="S107" s="39">
        <v>2807324</v>
      </c>
      <c r="T107" s="39"/>
      <c r="U107" s="25"/>
    </row>
    <row r="108" spans="1:21">
      <c r="A108" s="13"/>
      <c r="B108" s="38"/>
      <c r="C108" s="53"/>
      <c r="D108" s="53"/>
      <c r="E108" s="25"/>
      <c r="F108" s="25"/>
      <c r="G108" s="39"/>
      <c r="H108" s="39"/>
      <c r="I108" s="25"/>
      <c r="J108" s="25"/>
      <c r="K108" s="53"/>
      <c r="L108" s="53"/>
      <c r="M108" s="25"/>
      <c r="N108" s="25"/>
      <c r="O108" s="53"/>
      <c r="P108" s="53"/>
      <c r="Q108" s="25"/>
      <c r="R108" s="25"/>
      <c r="S108" s="39"/>
      <c r="T108" s="39"/>
      <c r="U108" s="25"/>
    </row>
    <row r="109" spans="1:21">
      <c r="A109" s="13"/>
      <c r="B109" s="40" t="s">
        <v>293</v>
      </c>
      <c r="C109" s="41">
        <v>9282</v>
      </c>
      <c r="D109" s="41"/>
      <c r="E109" s="21"/>
      <c r="F109" s="21"/>
      <c r="G109" s="41">
        <v>45457</v>
      </c>
      <c r="H109" s="41"/>
      <c r="I109" s="21"/>
      <c r="J109" s="21"/>
      <c r="K109" s="41">
        <v>1466574</v>
      </c>
      <c r="L109" s="41"/>
      <c r="M109" s="21"/>
      <c r="N109" s="21"/>
      <c r="O109" s="43" t="s">
        <v>299</v>
      </c>
      <c r="P109" s="43"/>
      <c r="Q109" s="40" t="s">
        <v>187</v>
      </c>
      <c r="R109" s="21"/>
      <c r="S109" s="43" t="s">
        <v>176</v>
      </c>
      <c r="T109" s="43"/>
      <c r="U109" s="21"/>
    </row>
    <row r="110" spans="1:21">
      <c r="A110" s="13"/>
      <c r="B110" s="40"/>
      <c r="C110" s="41"/>
      <c r="D110" s="41"/>
      <c r="E110" s="21"/>
      <c r="F110" s="21"/>
      <c r="G110" s="41"/>
      <c r="H110" s="41"/>
      <c r="I110" s="21"/>
      <c r="J110" s="21"/>
      <c r="K110" s="41"/>
      <c r="L110" s="41"/>
      <c r="M110" s="21"/>
      <c r="N110" s="21"/>
      <c r="O110" s="43"/>
      <c r="P110" s="43"/>
      <c r="Q110" s="40"/>
      <c r="R110" s="21"/>
      <c r="S110" s="43"/>
      <c r="T110" s="43"/>
      <c r="U110" s="21"/>
    </row>
    <row r="111" spans="1:21">
      <c r="A111" s="13"/>
      <c r="B111" s="38" t="s">
        <v>47</v>
      </c>
      <c r="C111" s="39">
        <v>5826</v>
      </c>
      <c r="D111" s="39"/>
      <c r="E111" s="25"/>
      <c r="F111" s="25"/>
      <c r="G111" s="39">
        <v>312575</v>
      </c>
      <c r="H111" s="39"/>
      <c r="I111" s="25"/>
      <c r="J111" s="25"/>
      <c r="K111" s="39">
        <v>49865</v>
      </c>
      <c r="L111" s="39"/>
      <c r="M111" s="25"/>
      <c r="N111" s="25"/>
      <c r="O111" s="53" t="s">
        <v>176</v>
      </c>
      <c r="P111" s="53"/>
      <c r="Q111" s="25"/>
      <c r="R111" s="25"/>
      <c r="S111" s="39">
        <v>368266</v>
      </c>
      <c r="T111" s="39"/>
      <c r="U111" s="25"/>
    </row>
    <row r="112" spans="1:21">
      <c r="A112" s="13"/>
      <c r="B112" s="38"/>
      <c r="C112" s="39"/>
      <c r="D112" s="39"/>
      <c r="E112" s="25"/>
      <c r="F112" s="25"/>
      <c r="G112" s="39"/>
      <c r="H112" s="39"/>
      <c r="I112" s="25"/>
      <c r="J112" s="25"/>
      <c r="K112" s="39"/>
      <c r="L112" s="39"/>
      <c r="M112" s="25"/>
      <c r="N112" s="25"/>
      <c r="O112" s="53"/>
      <c r="P112" s="53"/>
      <c r="Q112" s="25"/>
      <c r="R112" s="25"/>
      <c r="S112" s="39"/>
      <c r="T112" s="39"/>
      <c r="U112" s="25"/>
    </row>
    <row r="113" spans="1:21">
      <c r="A113" s="13"/>
      <c r="B113" s="40" t="s">
        <v>48</v>
      </c>
      <c r="C113" s="43" t="s">
        <v>176</v>
      </c>
      <c r="D113" s="43"/>
      <c r="E113" s="21"/>
      <c r="F113" s="21"/>
      <c r="G113" s="41">
        <v>507281</v>
      </c>
      <c r="H113" s="41"/>
      <c r="I113" s="21"/>
      <c r="J113" s="21"/>
      <c r="K113" s="41">
        <v>167094</v>
      </c>
      <c r="L113" s="41"/>
      <c r="M113" s="21"/>
      <c r="N113" s="21"/>
      <c r="O113" s="43" t="s">
        <v>301</v>
      </c>
      <c r="P113" s="43"/>
      <c r="Q113" s="40" t="s">
        <v>187</v>
      </c>
      <c r="R113" s="21"/>
      <c r="S113" s="41">
        <v>210982</v>
      </c>
      <c r="T113" s="41"/>
      <c r="U113" s="21"/>
    </row>
    <row r="114" spans="1:21">
      <c r="A114" s="13"/>
      <c r="B114" s="40"/>
      <c r="C114" s="43"/>
      <c r="D114" s="43"/>
      <c r="E114" s="21"/>
      <c r="F114" s="21"/>
      <c r="G114" s="41"/>
      <c r="H114" s="41"/>
      <c r="I114" s="21"/>
      <c r="J114" s="21"/>
      <c r="K114" s="41"/>
      <c r="L114" s="41"/>
      <c r="M114" s="21"/>
      <c r="N114" s="21"/>
      <c r="O114" s="43"/>
      <c r="P114" s="43"/>
      <c r="Q114" s="40"/>
      <c r="R114" s="21"/>
      <c r="S114" s="41"/>
      <c r="T114" s="41"/>
      <c r="U114" s="21"/>
    </row>
    <row r="115" spans="1:21">
      <c r="A115" s="13"/>
      <c r="B115" s="38" t="s">
        <v>295</v>
      </c>
      <c r="C115" s="39">
        <v>4691399</v>
      </c>
      <c r="D115" s="39"/>
      <c r="E115" s="25"/>
      <c r="F115" s="25"/>
      <c r="G115" s="39">
        <v>3952745</v>
      </c>
      <c r="H115" s="39"/>
      <c r="I115" s="25"/>
      <c r="J115" s="25"/>
      <c r="K115" s="39">
        <v>6072245</v>
      </c>
      <c r="L115" s="39"/>
      <c r="M115" s="25"/>
      <c r="N115" s="25"/>
      <c r="O115" s="53" t="s">
        <v>302</v>
      </c>
      <c r="P115" s="53"/>
      <c r="Q115" s="38" t="s">
        <v>187</v>
      </c>
      <c r="R115" s="25"/>
      <c r="S115" s="39">
        <v>4691399</v>
      </c>
      <c r="T115" s="39"/>
      <c r="U115" s="25"/>
    </row>
    <row r="116" spans="1:21" ht="15.75" thickBot="1">
      <c r="A116" s="13"/>
      <c r="B116" s="38"/>
      <c r="C116" s="81"/>
      <c r="D116" s="81"/>
      <c r="E116" s="82"/>
      <c r="F116" s="25"/>
      <c r="G116" s="81"/>
      <c r="H116" s="81"/>
      <c r="I116" s="82"/>
      <c r="J116" s="25"/>
      <c r="K116" s="81"/>
      <c r="L116" s="81"/>
      <c r="M116" s="82"/>
      <c r="N116" s="25"/>
      <c r="O116" s="54"/>
      <c r="P116" s="54"/>
      <c r="Q116" s="92"/>
      <c r="R116" s="25"/>
      <c r="S116" s="81"/>
      <c r="T116" s="81"/>
      <c r="U116" s="82"/>
    </row>
    <row r="117" spans="1:21" ht="15.75" thickTop="1">
      <c r="A117" s="13"/>
      <c r="B117" s="40"/>
      <c r="C117" s="56" t="s">
        <v>183</v>
      </c>
      <c r="D117" s="58">
        <v>4707819</v>
      </c>
      <c r="E117" s="22"/>
      <c r="F117" s="21"/>
      <c r="G117" s="56" t="s">
        <v>183</v>
      </c>
      <c r="H117" s="58">
        <v>7734125</v>
      </c>
      <c r="I117" s="22"/>
      <c r="J117" s="21"/>
      <c r="K117" s="56" t="s">
        <v>183</v>
      </c>
      <c r="L117" s="58">
        <v>7978944</v>
      </c>
      <c r="M117" s="22"/>
      <c r="N117" s="21"/>
      <c r="O117" s="56" t="s">
        <v>183</v>
      </c>
      <c r="P117" s="83" t="s">
        <v>300</v>
      </c>
      <c r="Q117" s="56" t="s">
        <v>187</v>
      </c>
      <c r="R117" s="21"/>
      <c r="S117" s="56" t="s">
        <v>183</v>
      </c>
      <c r="T117" s="58">
        <v>8411192</v>
      </c>
      <c r="U117" s="22"/>
    </row>
    <row r="118" spans="1:21" ht="15.75" thickBot="1">
      <c r="A118" s="13"/>
      <c r="B118" s="40"/>
      <c r="C118" s="57"/>
      <c r="D118" s="59"/>
      <c r="E118" s="60"/>
      <c r="F118" s="21"/>
      <c r="G118" s="57"/>
      <c r="H118" s="59"/>
      <c r="I118" s="60"/>
      <c r="J118" s="21"/>
      <c r="K118" s="57"/>
      <c r="L118" s="59"/>
      <c r="M118" s="60"/>
      <c r="N118" s="21"/>
      <c r="O118" s="57"/>
      <c r="P118" s="93"/>
      <c r="Q118" s="57"/>
      <c r="R118" s="21"/>
      <c r="S118" s="57"/>
      <c r="T118" s="59"/>
      <c r="U118" s="60"/>
    </row>
    <row r="119" spans="1:21" ht="15.75" thickTop="1">
      <c r="A119" s="13"/>
      <c r="B119" s="48"/>
      <c r="C119" s="48"/>
      <c r="D119" s="48"/>
      <c r="E119" s="48"/>
      <c r="F119" s="48"/>
      <c r="G119" s="48"/>
      <c r="H119" s="48"/>
      <c r="I119" s="48"/>
      <c r="J119" s="48"/>
      <c r="K119" s="48"/>
      <c r="L119" s="48"/>
      <c r="M119" s="48"/>
      <c r="N119" s="48"/>
      <c r="O119" s="48"/>
      <c r="P119" s="48"/>
      <c r="Q119" s="48"/>
      <c r="R119" s="48"/>
      <c r="S119" s="48"/>
      <c r="T119" s="48"/>
      <c r="U119" s="48"/>
    </row>
    <row r="120" spans="1:21">
      <c r="A120" s="13"/>
      <c r="B120" s="94" t="s">
        <v>276</v>
      </c>
      <c r="C120" s="94"/>
      <c r="D120" s="94"/>
      <c r="E120" s="94"/>
      <c r="F120" s="94"/>
      <c r="G120" s="94"/>
      <c r="H120" s="94"/>
      <c r="I120" s="94"/>
      <c r="J120" s="94"/>
      <c r="K120" s="94"/>
      <c r="L120" s="94"/>
      <c r="M120" s="94"/>
      <c r="N120" s="94"/>
      <c r="O120" s="94"/>
      <c r="P120" s="94"/>
      <c r="Q120" s="94"/>
      <c r="R120" s="94"/>
      <c r="S120" s="94"/>
      <c r="T120" s="94"/>
      <c r="U120" s="94"/>
    </row>
    <row r="121" spans="1:21">
      <c r="A121" s="13"/>
      <c r="B121" s="94" t="s">
        <v>303</v>
      </c>
      <c r="C121" s="94"/>
      <c r="D121" s="94"/>
      <c r="E121" s="94"/>
      <c r="F121" s="94"/>
      <c r="G121" s="94"/>
      <c r="H121" s="94"/>
      <c r="I121" s="94"/>
      <c r="J121" s="94"/>
      <c r="K121" s="94"/>
      <c r="L121" s="94"/>
      <c r="M121" s="94"/>
      <c r="N121" s="94"/>
      <c r="O121" s="94"/>
      <c r="P121" s="94"/>
      <c r="Q121" s="94"/>
      <c r="R121" s="94"/>
      <c r="S121" s="94"/>
      <c r="T121" s="94"/>
      <c r="U121" s="94"/>
    </row>
    <row r="122" spans="1:21">
      <c r="A122" s="13"/>
      <c r="B122" s="95" t="s">
        <v>304</v>
      </c>
      <c r="C122" s="95"/>
      <c r="D122" s="95"/>
      <c r="E122" s="95"/>
      <c r="F122" s="95"/>
      <c r="G122" s="95"/>
      <c r="H122" s="95"/>
      <c r="I122" s="95"/>
      <c r="J122" s="95"/>
      <c r="K122" s="95"/>
      <c r="L122" s="95"/>
      <c r="M122" s="95"/>
      <c r="N122" s="95"/>
      <c r="O122" s="95"/>
      <c r="P122" s="95"/>
      <c r="Q122" s="95"/>
      <c r="R122" s="95"/>
      <c r="S122" s="95"/>
      <c r="T122" s="95"/>
      <c r="U122" s="95"/>
    </row>
    <row r="123" spans="1:21">
      <c r="A123" s="13"/>
      <c r="B123" s="94" t="s">
        <v>278</v>
      </c>
      <c r="C123" s="94"/>
      <c r="D123" s="94"/>
      <c r="E123" s="94"/>
      <c r="F123" s="94"/>
      <c r="G123" s="94"/>
      <c r="H123" s="94"/>
      <c r="I123" s="94"/>
      <c r="J123" s="94"/>
      <c r="K123" s="94"/>
      <c r="L123" s="94"/>
      <c r="M123" s="94"/>
      <c r="N123" s="94"/>
      <c r="O123" s="94"/>
      <c r="P123" s="94"/>
      <c r="Q123" s="94"/>
      <c r="R123" s="94"/>
      <c r="S123" s="94"/>
      <c r="T123" s="94"/>
      <c r="U123" s="94"/>
    </row>
    <row r="124" spans="1:21">
      <c r="A124" s="13"/>
      <c r="B124" s="94" t="s">
        <v>279</v>
      </c>
      <c r="C124" s="94"/>
      <c r="D124" s="94"/>
      <c r="E124" s="94"/>
      <c r="F124" s="94"/>
      <c r="G124" s="94"/>
      <c r="H124" s="94"/>
      <c r="I124" s="94"/>
      <c r="J124" s="94"/>
      <c r="K124" s="94"/>
      <c r="L124" s="94"/>
      <c r="M124" s="94"/>
      <c r="N124" s="94"/>
      <c r="O124" s="94"/>
      <c r="P124" s="94"/>
      <c r="Q124" s="94"/>
      <c r="R124" s="94"/>
      <c r="S124" s="94"/>
      <c r="T124" s="94"/>
      <c r="U124" s="94"/>
    </row>
    <row r="125" spans="1:21">
      <c r="A125" s="13"/>
      <c r="B125" s="18"/>
      <c r="C125" s="18"/>
      <c r="D125" s="18"/>
      <c r="E125" s="18"/>
      <c r="F125" s="18"/>
      <c r="G125" s="18"/>
      <c r="H125" s="18"/>
      <c r="I125" s="18"/>
      <c r="J125" s="18"/>
      <c r="K125" s="18"/>
      <c r="L125" s="18"/>
      <c r="M125" s="18"/>
      <c r="N125" s="18"/>
      <c r="O125" s="18"/>
      <c r="P125" s="18"/>
      <c r="Q125" s="18"/>
      <c r="R125" s="18"/>
      <c r="S125" s="18"/>
      <c r="T125" s="18"/>
      <c r="U125" s="18"/>
    </row>
    <row r="126" spans="1:21">
      <c r="A126" s="13"/>
      <c r="B126" s="14"/>
      <c r="C126" s="14"/>
      <c r="D126" s="14"/>
      <c r="E126" s="14"/>
      <c r="F126" s="14"/>
      <c r="G126" s="14"/>
      <c r="H126" s="14"/>
      <c r="I126" s="14"/>
      <c r="J126" s="14"/>
      <c r="K126" s="14"/>
      <c r="L126" s="14"/>
      <c r="M126" s="14"/>
      <c r="N126" s="14"/>
      <c r="O126" s="14"/>
      <c r="P126" s="14"/>
      <c r="Q126" s="14"/>
      <c r="R126" s="14"/>
      <c r="S126" s="14"/>
      <c r="T126" s="14"/>
      <c r="U126" s="14"/>
    </row>
    <row r="127" spans="1:21" ht="15.75" thickBot="1">
      <c r="A127" s="13"/>
      <c r="B127" s="35"/>
      <c r="C127" s="19" t="s">
        <v>280</v>
      </c>
      <c r="D127" s="19"/>
      <c r="E127" s="19"/>
      <c r="F127" s="16"/>
      <c r="G127" s="19" t="s">
        <v>281</v>
      </c>
      <c r="H127" s="19"/>
      <c r="I127" s="19"/>
      <c r="J127" s="16"/>
      <c r="K127" s="19" t="s">
        <v>282</v>
      </c>
      <c r="L127" s="19"/>
      <c r="M127" s="19"/>
      <c r="N127" s="16"/>
      <c r="O127" s="19" t="s">
        <v>283</v>
      </c>
      <c r="P127" s="19"/>
      <c r="Q127" s="19"/>
      <c r="R127" s="16"/>
      <c r="S127" s="19" t="s">
        <v>284</v>
      </c>
      <c r="T127" s="19"/>
      <c r="U127" s="19"/>
    </row>
    <row r="128" spans="1:21" ht="15.75" thickTop="1">
      <c r="A128" s="13"/>
      <c r="B128" s="16"/>
      <c r="C128" s="22"/>
      <c r="D128" s="22"/>
      <c r="E128" s="22"/>
      <c r="F128" s="16"/>
      <c r="G128" s="22"/>
      <c r="H128" s="22"/>
      <c r="I128" s="22"/>
      <c r="J128" s="16"/>
      <c r="K128" s="22"/>
      <c r="L128" s="22"/>
      <c r="M128" s="22"/>
      <c r="N128" s="16"/>
      <c r="O128" s="22"/>
      <c r="P128" s="22"/>
      <c r="Q128" s="22"/>
      <c r="R128" s="16"/>
      <c r="S128" s="22"/>
      <c r="T128" s="22"/>
      <c r="U128" s="22"/>
    </row>
    <row r="129" spans="1:21">
      <c r="A129" s="13"/>
      <c r="B129" s="38" t="s">
        <v>68</v>
      </c>
      <c r="C129" s="38" t="s">
        <v>183</v>
      </c>
      <c r="D129" s="53" t="s">
        <v>176</v>
      </c>
      <c r="E129" s="25"/>
      <c r="F129" s="25"/>
      <c r="G129" s="38" t="s">
        <v>183</v>
      </c>
      <c r="H129" s="39">
        <v>15046</v>
      </c>
      <c r="I129" s="25"/>
      <c r="J129" s="25"/>
      <c r="K129" s="38" t="s">
        <v>183</v>
      </c>
      <c r="L129" s="39">
        <v>547351</v>
      </c>
      <c r="M129" s="25"/>
      <c r="N129" s="25"/>
      <c r="O129" s="38" t="s">
        <v>183</v>
      </c>
      <c r="P129" s="53" t="s">
        <v>305</v>
      </c>
      <c r="Q129" s="38" t="s">
        <v>187</v>
      </c>
      <c r="R129" s="25"/>
      <c r="S129" s="38" t="s">
        <v>183</v>
      </c>
      <c r="T129" s="39">
        <v>547039</v>
      </c>
      <c r="U129" s="25"/>
    </row>
    <row r="130" spans="1:21">
      <c r="A130" s="13"/>
      <c r="B130" s="38"/>
      <c r="C130" s="38"/>
      <c r="D130" s="53"/>
      <c r="E130" s="25"/>
      <c r="F130" s="25"/>
      <c r="G130" s="38"/>
      <c r="H130" s="39"/>
      <c r="I130" s="25"/>
      <c r="J130" s="25"/>
      <c r="K130" s="38"/>
      <c r="L130" s="39"/>
      <c r="M130" s="25"/>
      <c r="N130" s="25"/>
      <c r="O130" s="38"/>
      <c r="P130" s="53"/>
      <c r="Q130" s="38"/>
      <c r="R130" s="25"/>
      <c r="S130" s="38"/>
      <c r="T130" s="39"/>
      <c r="U130" s="25"/>
    </row>
    <row r="131" spans="1:21">
      <c r="A131" s="13"/>
      <c r="B131" s="16"/>
      <c r="C131" s="21"/>
      <c r="D131" s="21"/>
      <c r="E131" s="21"/>
      <c r="F131" s="16"/>
      <c r="G131" s="21"/>
      <c r="H131" s="21"/>
      <c r="I131" s="21"/>
      <c r="J131" s="16"/>
      <c r="K131" s="21"/>
      <c r="L131" s="21"/>
      <c r="M131" s="21"/>
      <c r="N131" s="16"/>
      <c r="O131" s="21"/>
      <c r="P131" s="21"/>
      <c r="Q131" s="21"/>
      <c r="R131" s="16"/>
      <c r="S131" s="21"/>
      <c r="T131" s="21"/>
      <c r="U131" s="21"/>
    </row>
    <row r="132" spans="1:21">
      <c r="A132" s="13"/>
      <c r="B132" s="38" t="s">
        <v>69</v>
      </c>
      <c r="C132" s="53"/>
      <c r="D132" s="53"/>
      <c r="E132" s="25"/>
      <c r="F132" s="25"/>
      <c r="G132" s="53"/>
      <c r="H132" s="53"/>
      <c r="I132" s="25"/>
      <c r="J132" s="25"/>
      <c r="K132" s="53"/>
      <c r="L132" s="53"/>
      <c r="M132" s="25"/>
      <c r="N132" s="25"/>
      <c r="O132" s="53"/>
      <c r="P132" s="53"/>
      <c r="Q132" s="25"/>
      <c r="R132" s="25"/>
      <c r="S132" s="53"/>
      <c r="T132" s="53"/>
      <c r="U132" s="25"/>
    </row>
    <row r="133" spans="1:21">
      <c r="A133" s="13"/>
      <c r="B133" s="38"/>
      <c r="C133" s="53"/>
      <c r="D133" s="53"/>
      <c r="E133" s="25"/>
      <c r="F133" s="25"/>
      <c r="G133" s="53"/>
      <c r="H133" s="53"/>
      <c r="I133" s="25"/>
      <c r="J133" s="25"/>
      <c r="K133" s="53"/>
      <c r="L133" s="53"/>
      <c r="M133" s="25"/>
      <c r="N133" s="25"/>
      <c r="O133" s="53"/>
      <c r="P133" s="53"/>
      <c r="Q133" s="25"/>
      <c r="R133" s="25"/>
      <c r="S133" s="53"/>
      <c r="T133" s="53"/>
      <c r="U133" s="25"/>
    </row>
    <row r="134" spans="1:21">
      <c r="A134" s="13"/>
      <c r="B134" s="55" t="s">
        <v>70</v>
      </c>
      <c r="C134" s="43" t="s">
        <v>176</v>
      </c>
      <c r="D134" s="43"/>
      <c r="E134" s="21"/>
      <c r="F134" s="21"/>
      <c r="G134" s="41">
        <v>1697</v>
      </c>
      <c r="H134" s="41"/>
      <c r="I134" s="21"/>
      <c r="J134" s="21"/>
      <c r="K134" s="41">
        <v>268291</v>
      </c>
      <c r="L134" s="41"/>
      <c r="M134" s="21"/>
      <c r="N134" s="21"/>
      <c r="O134" s="43" t="s">
        <v>306</v>
      </c>
      <c r="P134" s="43"/>
      <c r="Q134" s="40" t="s">
        <v>187</v>
      </c>
      <c r="R134" s="21"/>
      <c r="S134" s="41">
        <v>255734</v>
      </c>
      <c r="T134" s="41"/>
      <c r="U134" s="21"/>
    </row>
    <row r="135" spans="1:21">
      <c r="A135" s="13"/>
      <c r="B135" s="55"/>
      <c r="C135" s="43"/>
      <c r="D135" s="43"/>
      <c r="E135" s="21"/>
      <c r="F135" s="21"/>
      <c r="G135" s="41"/>
      <c r="H135" s="41"/>
      <c r="I135" s="21"/>
      <c r="J135" s="21"/>
      <c r="K135" s="41"/>
      <c r="L135" s="41"/>
      <c r="M135" s="21"/>
      <c r="N135" s="21"/>
      <c r="O135" s="43"/>
      <c r="P135" s="43"/>
      <c r="Q135" s="40"/>
      <c r="R135" s="21"/>
      <c r="S135" s="41"/>
      <c r="T135" s="41"/>
      <c r="U135" s="21"/>
    </row>
    <row r="136" spans="1:21">
      <c r="A136" s="13"/>
      <c r="B136" s="62" t="s">
        <v>71</v>
      </c>
      <c r="C136" s="53" t="s">
        <v>176</v>
      </c>
      <c r="D136" s="53"/>
      <c r="E136" s="25"/>
      <c r="F136" s="25"/>
      <c r="G136" s="39">
        <v>4580</v>
      </c>
      <c r="H136" s="39"/>
      <c r="I136" s="25"/>
      <c r="J136" s="25"/>
      <c r="K136" s="39">
        <v>84861</v>
      </c>
      <c r="L136" s="39"/>
      <c r="M136" s="25"/>
      <c r="N136" s="25"/>
      <c r="O136" s="53">
        <v>249</v>
      </c>
      <c r="P136" s="53"/>
      <c r="Q136" s="25"/>
      <c r="R136" s="25"/>
      <c r="S136" s="39">
        <v>89690</v>
      </c>
      <c r="T136" s="39"/>
      <c r="U136" s="25"/>
    </row>
    <row r="137" spans="1:21">
      <c r="A137" s="13"/>
      <c r="B137" s="62"/>
      <c r="C137" s="53"/>
      <c r="D137" s="53"/>
      <c r="E137" s="25"/>
      <c r="F137" s="25"/>
      <c r="G137" s="39"/>
      <c r="H137" s="39"/>
      <c r="I137" s="25"/>
      <c r="J137" s="25"/>
      <c r="K137" s="39"/>
      <c r="L137" s="39"/>
      <c r="M137" s="25"/>
      <c r="N137" s="25"/>
      <c r="O137" s="53"/>
      <c r="P137" s="53"/>
      <c r="Q137" s="25"/>
      <c r="R137" s="25"/>
      <c r="S137" s="39"/>
      <c r="T137" s="39"/>
      <c r="U137" s="25"/>
    </row>
    <row r="138" spans="1:21">
      <c r="A138" s="13"/>
      <c r="B138" s="55" t="s">
        <v>72</v>
      </c>
      <c r="C138" s="41">
        <v>4212</v>
      </c>
      <c r="D138" s="41"/>
      <c r="E138" s="21"/>
      <c r="F138" s="21"/>
      <c r="G138" s="43">
        <v>642</v>
      </c>
      <c r="H138" s="43"/>
      <c r="I138" s="21"/>
      <c r="J138" s="21"/>
      <c r="K138" s="41">
        <v>24085</v>
      </c>
      <c r="L138" s="41"/>
      <c r="M138" s="21"/>
      <c r="N138" s="21"/>
      <c r="O138" s="43" t="s">
        <v>307</v>
      </c>
      <c r="P138" s="43"/>
      <c r="Q138" s="40" t="s">
        <v>187</v>
      </c>
      <c r="R138" s="21"/>
      <c r="S138" s="41">
        <v>27586</v>
      </c>
      <c r="T138" s="41"/>
      <c r="U138" s="21"/>
    </row>
    <row r="139" spans="1:21">
      <c r="A139" s="13"/>
      <c r="B139" s="55"/>
      <c r="C139" s="41"/>
      <c r="D139" s="41"/>
      <c r="E139" s="21"/>
      <c r="F139" s="21"/>
      <c r="G139" s="43"/>
      <c r="H139" s="43"/>
      <c r="I139" s="21"/>
      <c r="J139" s="21"/>
      <c r="K139" s="41"/>
      <c r="L139" s="41"/>
      <c r="M139" s="21"/>
      <c r="N139" s="21"/>
      <c r="O139" s="43"/>
      <c r="P139" s="43"/>
      <c r="Q139" s="40"/>
      <c r="R139" s="21"/>
      <c r="S139" s="41"/>
      <c r="T139" s="41"/>
      <c r="U139" s="21"/>
    </row>
    <row r="140" spans="1:21">
      <c r="A140" s="13"/>
      <c r="B140" s="62" t="s">
        <v>308</v>
      </c>
      <c r="C140" s="53" t="s">
        <v>176</v>
      </c>
      <c r="D140" s="53"/>
      <c r="E140" s="25"/>
      <c r="F140" s="25"/>
      <c r="G140" s="53" t="s">
        <v>309</v>
      </c>
      <c r="H140" s="53"/>
      <c r="I140" s="38" t="s">
        <v>187</v>
      </c>
      <c r="J140" s="25"/>
      <c r="K140" s="53" t="s">
        <v>310</v>
      </c>
      <c r="L140" s="53"/>
      <c r="M140" s="38" t="s">
        <v>187</v>
      </c>
      <c r="N140" s="25"/>
      <c r="O140" s="53" t="s">
        <v>176</v>
      </c>
      <c r="P140" s="53"/>
      <c r="Q140" s="25"/>
      <c r="R140" s="25"/>
      <c r="S140" s="53" t="s">
        <v>311</v>
      </c>
      <c r="T140" s="53"/>
      <c r="U140" s="38" t="s">
        <v>187</v>
      </c>
    </row>
    <row r="141" spans="1:21" ht="15.75" thickBot="1">
      <c r="A141" s="13"/>
      <c r="B141" s="62"/>
      <c r="C141" s="54"/>
      <c r="D141" s="54"/>
      <c r="E141" s="82"/>
      <c r="F141" s="25"/>
      <c r="G141" s="54"/>
      <c r="H141" s="54"/>
      <c r="I141" s="92"/>
      <c r="J141" s="25"/>
      <c r="K141" s="54"/>
      <c r="L141" s="54"/>
      <c r="M141" s="92"/>
      <c r="N141" s="25"/>
      <c r="O141" s="54"/>
      <c r="P141" s="54"/>
      <c r="Q141" s="82"/>
      <c r="R141" s="25"/>
      <c r="S141" s="54"/>
      <c r="T141" s="54"/>
      <c r="U141" s="92"/>
    </row>
    <row r="142" spans="1:21" ht="15.75" thickTop="1">
      <c r="A142" s="13"/>
      <c r="B142" s="89" t="s">
        <v>75</v>
      </c>
      <c r="C142" s="58">
        <v>4212</v>
      </c>
      <c r="D142" s="58"/>
      <c r="E142" s="22"/>
      <c r="F142" s="21"/>
      <c r="G142" s="58">
        <v>6577</v>
      </c>
      <c r="H142" s="58"/>
      <c r="I142" s="22"/>
      <c r="J142" s="21"/>
      <c r="K142" s="58">
        <v>377066</v>
      </c>
      <c r="L142" s="58"/>
      <c r="M142" s="22"/>
      <c r="N142" s="21"/>
      <c r="O142" s="83" t="s">
        <v>305</v>
      </c>
      <c r="P142" s="83"/>
      <c r="Q142" s="56" t="s">
        <v>187</v>
      </c>
      <c r="R142" s="21"/>
      <c r="S142" s="58">
        <v>372497</v>
      </c>
      <c r="T142" s="58"/>
      <c r="U142" s="22"/>
    </row>
    <row r="143" spans="1:21" ht="15.75" thickBot="1">
      <c r="A143" s="13"/>
      <c r="B143" s="89"/>
      <c r="C143" s="42"/>
      <c r="D143" s="42"/>
      <c r="E143" s="29"/>
      <c r="F143" s="21"/>
      <c r="G143" s="42"/>
      <c r="H143" s="42"/>
      <c r="I143" s="29"/>
      <c r="J143" s="21"/>
      <c r="K143" s="42"/>
      <c r="L143" s="42"/>
      <c r="M143" s="29"/>
      <c r="N143" s="21"/>
      <c r="O143" s="44"/>
      <c r="P143" s="44"/>
      <c r="Q143" s="61"/>
      <c r="R143" s="21"/>
      <c r="S143" s="42"/>
      <c r="T143" s="42"/>
      <c r="U143" s="29"/>
    </row>
    <row r="144" spans="1:21" ht="15.75" thickTop="1">
      <c r="A144" s="13"/>
      <c r="B144" s="17"/>
      <c r="C144" s="33"/>
      <c r="D144" s="33"/>
      <c r="E144" s="33"/>
      <c r="F144" s="17"/>
      <c r="G144" s="33"/>
      <c r="H144" s="33"/>
      <c r="I144" s="33"/>
      <c r="J144" s="17"/>
      <c r="K144" s="33"/>
      <c r="L144" s="33"/>
      <c r="M144" s="33"/>
      <c r="N144" s="17"/>
      <c r="O144" s="33"/>
      <c r="P144" s="33"/>
      <c r="Q144" s="33"/>
      <c r="R144" s="17"/>
      <c r="S144" s="33"/>
      <c r="T144" s="33"/>
      <c r="U144" s="33"/>
    </row>
    <row r="145" spans="1:21">
      <c r="A145" s="13"/>
      <c r="B145" s="40" t="s">
        <v>76</v>
      </c>
      <c r="C145" s="43" t="s">
        <v>312</v>
      </c>
      <c r="D145" s="43"/>
      <c r="E145" s="40" t="s">
        <v>187</v>
      </c>
      <c r="F145" s="21"/>
      <c r="G145" s="41">
        <v>8469</v>
      </c>
      <c r="H145" s="41"/>
      <c r="I145" s="21"/>
      <c r="J145" s="21"/>
      <c r="K145" s="41">
        <v>170285</v>
      </c>
      <c r="L145" s="41"/>
      <c r="M145" s="21"/>
      <c r="N145" s="21"/>
      <c r="O145" s="43" t="s">
        <v>176</v>
      </c>
      <c r="P145" s="43"/>
      <c r="Q145" s="21"/>
      <c r="R145" s="21"/>
      <c r="S145" s="41">
        <v>174542</v>
      </c>
      <c r="T145" s="41"/>
      <c r="U145" s="21"/>
    </row>
    <row r="146" spans="1:21">
      <c r="A146" s="13"/>
      <c r="B146" s="40"/>
      <c r="C146" s="43"/>
      <c r="D146" s="43"/>
      <c r="E146" s="40"/>
      <c r="F146" s="21"/>
      <c r="G146" s="41"/>
      <c r="H146" s="41"/>
      <c r="I146" s="21"/>
      <c r="J146" s="21"/>
      <c r="K146" s="41"/>
      <c r="L146" s="41"/>
      <c r="M146" s="21"/>
      <c r="N146" s="21"/>
      <c r="O146" s="43"/>
      <c r="P146" s="43"/>
      <c r="Q146" s="21"/>
      <c r="R146" s="21"/>
      <c r="S146" s="41"/>
      <c r="T146" s="41"/>
      <c r="U146" s="21"/>
    </row>
    <row r="147" spans="1:21">
      <c r="A147" s="13"/>
      <c r="B147" s="17"/>
      <c r="C147" s="25"/>
      <c r="D147" s="25"/>
      <c r="E147" s="25"/>
      <c r="F147" s="17"/>
      <c r="G147" s="25"/>
      <c r="H147" s="25"/>
      <c r="I147" s="25"/>
      <c r="J147" s="17"/>
      <c r="K147" s="25"/>
      <c r="L147" s="25"/>
      <c r="M147" s="25"/>
      <c r="N147" s="17"/>
      <c r="O147" s="25"/>
      <c r="P147" s="25"/>
      <c r="Q147" s="25"/>
      <c r="R147" s="17"/>
      <c r="S147" s="25"/>
      <c r="T147" s="25"/>
      <c r="U147" s="25"/>
    </row>
    <row r="148" spans="1:21">
      <c r="A148" s="13"/>
      <c r="B148" s="40" t="s">
        <v>77</v>
      </c>
      <c r="C148" s="43"/>
      <c r="D148" s="43"/>
      <c r="E148" s="21"/>
      <c r="F148" s="21"/>
      <c r="G148" s="43"/>
      <c r="H148" s="43"/>
      <c r="I148" s="21"/>
      <c r="J148" s="21"/>
      <c r="K148" s="43"/>
      <c r="L148" s="43"/>
      <c r="M148" s="21"/>
      <c r="N148" s="21"/>
      <c r="O148" s="43"/>
      <c r="P148" s="43"/>
      <c r="Q148" s="21"/>
      <c r="R148" s="21"/>
      <c r="S148" s="43"/>
      <c r="T148" s="43"/>
      <c r="U148" s="21"/>
    </row>
    <row r="149" spans="1:21">
      <c r="A149" s="13"/>
      <c r="B149" s="40"/>
      <c r="C149" s="43"/>
      <c r="D149" s="43"/>
      <c r="E149" s="21"/>
      <c r="F149" s="21"/>
      <c r="G149" s="43"/>
      <c r="H149" s="43"/>
      <c r="I149" s="21"/>
      <c r="J149" s="21"/>
      <c r="K149" s="43"/>
      <c r="L149" s="43"/>
      <c r="M149" s="21"/>
      <c r="N149" s="21"/>
      <c r="O149" s="43"/>
      <c r="P149" s="43"/>
      <c r="Q149" s="21"/>
      <c r="R149" s="21"/>
      <c r="S149" s="43"/>
      <c r="T149" s="43"/>
      <c r="U149" s="21"/>
    </row>
    <row r="150" spans="1:21">
      <c r="A150" s="13"/>
      <c r="B150" s="62" t="s">
        <v>78</v>
      </c>
      <c r="C150" s="53" t="s">
        <v>176</v>
      </c>
      <c r="D150" s="53"/>
      <c r="E150" s="25"/>
      <c r="F150" s="25"/>
      <c r="G150" s="53" t="s">
        <v>313</v>
      </c>
      <c r="H150" s="53"/>
      <c r="I150" s="38" t="s">
        <v>187</v>
      </c>
      <c r="J150" s="25"/>
      <c r="K150" s="53" t="s">
        <v>314</v>
      </c>
      <c r="L150" s="53"/>
      <c r="M150" s="38" t="s">
        <v>187</v>
      </c>
      <c r="N150" s="25"/>
      <c r="O150" s="39">
        <v>2449</v>
      </c>
      <c r="P150" s="39"/>
      <c r="Q150" s="25"/>
      <c r="R150" s="25"/>
      <c r="S150" s="53" t="s">
        <v>313</v>
      </c>
      <c r="T150" s="53"/>
      <c r="U150" s="38" t="s">
        <v>187</v>
      </c>
    </row>
    <row r="151" spans="1:21">
      <c r="A151" s="13"/>
      <c r="B151" s="62"/>
      <c r="C151" s="53"/>
      <c r="D151" s="53"/>
      <c r="E151" s="25"/>
      <c r="F151" s="25"/>
      <c r="G151" s="53"/>
      <c r="H151" s="53"/>
      <c r="I151" s="38"/>
      <c r="J151" s="25"/>
      <c r="K151" s="53"/>
      <c r="L151" s="53"/>
      <c r="M151" s="38"/>
      <c r="N151" s="25"/>
      <c r="O151" s="39"/>
      <c r="P151" s="39"/>
      <c r="Q151" s="25"/>
      <c r="R151" s="25"/>
      <c r="S151" s="53"/>
      <c r="T151" s="53"/>
      <c r="U151" s="38"/>
    </row>
    <row r="152" spans="1:21">
      <c r="A152" s="13"/>
      <c r="B152" s="55" t="s">
        <v>79</v>
      </c>
      <c r="C152" s="43">
        <v>134</v>
      </c>
      <c r="D152" s="43"/>
      <c r="E152" s="21"/>
      <c r="F152" s="21"/>
      <c r="G152" s="41">
        <v>2467</v>
      </c>
      <c r="H152" s="41"/>
      <c r="I152" s="21"/>
      <c r="J152" s="21"/>
      <c r="K152" s="43">
        <v>3</v>
      </c>
      <c r="L152" s="43"/>
      <c r="M152" s="21"/>
      <c r="N152" s="21"/>
      <c r="O152" s="43" t="s">
        <v>314</v>
      </c>
      <c r="P152" s="43"/>
      <c r="Q152" s="40" t="s">
        <v>187</v>
      </c>
      <c r="R152" s="21"/>
      <c r="S152" s="43">
        <v>155</v>
      </c>
      <c r="T152" s="43"/>
      <c r="U152" s="21"/>
    </row>
    <row r="153" spans="1:21">
      <c r="A153" s="13"/>
      <c r="B153" s="55"/>
      <c r="C153" s="43"/>
      <c r="D153" s="43"/>
      <c r="E153" s="21"/>
      <c r="F153" s="21"/>
      <c r="G153" s="41"/>
      <c r="H153" s="41"/>
      <c r="I153" s="21"/>
      <c r="J153" s="21"/>
      <c r="K153" s="43"/>
      <c r="L153" s="43"/>
      <c r="M153" s="21"/>
      <c r="N153" s="21"/>
      <c r="O153" s="43"/>
      <c r="P153" s="43"/>
      <c r="Q153" s="40"/>
      <c r="R153" s="21"/>
      <c r="S153" s="43"/>
      <c r="T153" s="43"/>
      <c r="U153" s="21"/>
    </row>
    <row r="154" spans="1:21">
      <c r="A154" s="13"/>
      <c r="B154" s="62" t="s">
        <v>80</v>
      </c>
      <c r="C154" s="39">
        <v>5604</v>
      </c>
      <c r="D154" s="39"/>
      <c r="E154" s="25"/>
      <c r="F154" s="25"/>
      <c r="G154" s="53" t="s">
        <v>315</v>
      </c>
      <c r="H154" s="53"/>
      <c r="I154" s="38" t="s">
        <v>187</v>
      </c>
      <c r="J154" s="25"/>
      <c r="K154" s="53" t="s">
        <v>316</v>
      </c>
      <c r="L154" s="53"/>
      <c r="M154" s="38" t="s">
        <v>187</v>
      </c>
      <c r="N154" s="25"/>
      <c r="O154" s="53" t="s">
        <v>176</v>
      </c>
      <c r="P154" s="53"/>
      <c r="Q154" s="25"/>
      <c r="R154" s="25"/>
      <c r="S154" s="53" t="s">
        <v>317</v>
      </c>
      <c r="T154" s="53"/>
      <c r="U154" s="38" t="s">
        <v>187</v>
      </c>
    </row>
    <row r="155" spans="1:21" ht="15.75" thickBot="1">
      <c r="A155" s="13"/>
      <c r="B155" s="62"/>
      <c r="C155" s="81"/>
      <c r="D155" s="81"/>
      <c r="E155" s="82"/>
      <c r="F155" s="25"/>
      <c r="G155" s="54"/>
      <c r="H155" s="54"/>
      <c r="I155" s="92"/>
      <c r="J155" s="25"/>
      <c r="K155" s="54"/>
      <c r="L155" s="54"/>
      <c r="M155" s="92"/>
      <c r="N155" s="25"/>
      <c r="O155" s="54"/>
      <c r="P155" s="54"/>
      <c r="Q155" s="82"/>
      <c r="R155" s="25"/>
      <c r="S155" s="54"/>
      <c r="T155" s="54"/>
      <c r="U155" s="92"/>
    </row>
    <row r="156" spans="1:21" ht="15.75" thickTop="1">
      <c r="A156" s="13"/>
      <c r="B156" s="89" t="s">
        <v>81</v>
      </c>
      <c r="C156" s="58">
        <v>5738</v>
      </c>
      <c r="D156" s="58"/>
      <c r="E156" s="22"/>
      <c r="F156" s="21"/>
      <c r="G156" s="83" t="s">
        <v>318</v>
      </c>
      <c r="H156" s="83"/>
      <c r="I156" s="56" t="s">
        <v>187</v>
      </c>
      <c r="J156" s="21"/>
      <c r="K156" s="83" t="s">
        <v>319</v>
      </c>
      <c r="L156" s="83"/>
      <c r="M156" s="56" t="s">
        <v>187</v>
      </c>
      <c r="N156" s="21"/>
      <c r="O156" s="83" t="s">
        <v>176</v>
      </c>
      <c r="P156" s="83"/>
      <c r="Q156" s="22"/>
      <c r="R156" s="21"/>
      <c r="S156" s="83" t="s">
        <v>320</v>
      </c>
      <c r="T156" s="83"/>
      <c r="U156" s="56" t="s">
        <v>187</v>
      </c>
    </row>
    <row r="157" spans="1:21">
      <c r="A157" s="13"/>
      <c r="B157" s="89"/>
      <c r="C157" s="41"/>
      <c r="D157" s="41"/>
      <c r="E157" s="21"/>
      <c r="F157" s="21"/>
      <c r="G157" s="43"/>
      <c r="H157" s="43"/>
      <c r="I157" s="40"/>
      <c r="J157" s="21"/>
      <c r="K157" s="43"/>
      <c r="L157" s="43"/>
      <c r="M157" s="40"/>
      <c r="N157" s="21"/>
      <c r="O157" s="43"/>
      <c r="P157" s="43"/>
      <c r="Q157" s="21"/>
      <c r="R157" s="21"/>
      <c r="S157" s="43"/>
      <c r="T157" s="43"/>
      <c r="U157" s="40"/>
    </row>
    <row r="158" spans="1:21">
      <c r="A158" s="13"/>
      <c r="B158" s="17"/>
      <c r="C158" s="25"/>
      <c r="D158" s="25"/>
      <c r="E158" s="25"/>
      <c r="F158" s="17"/>
      <c r="G158" s="25"/>
      <c r="H158" s="25"/>
      <c r="I158" s="25"/>
      <c r="J158" s="17"/>
      <c r="K158" s="25"/>
      <c r="L158" s="25"/>
      <c r="M158" s="25"/>
      <c r="N158" s="17"/>
      <c r="O158" s="25"/>
      <c r="P158" s="25"/>
      <c r="Q158" s="25"/>
      <c r="R158" s="17"/>
      <c r="S158" s="25"/>
      <c r="T158" s="25"/>
      <c r="U158" s="25"/>
    </row>
    <row r="159" spans="1:21">
      <c r="A159" s="13"/>
      <c r="B159" s="40" t="s">
        <v>321</v>
      </c>
      <c r="C159" s="41">
        <v>1526</v>
      </c>
      <c r="D159" s="41"/>
      <c r="E159" s="21"/>
      <c r="F159" s="21"/>
      <c r="G159" s="43" t="s">
        <v>322</v>
      </c>
      <c r="H159" s="43"/>
      <c r="I159" s="40" t="s">
        <v>187</v>
      </c>
      <c r="J159" s="21"/>
      <c r="K159" s="41">
        <v>166717</v>
      </c>
      <c r="L159" s="41"/>
      <c r="M159" s="21"/>
      <c r="N159" s="21"/>
      <c r="O159" s="43" t="s">
        <v>176</v>
      </c>
      <c r="P159" s="43"/>
      <c r="Q159" s="21"/>
      <c r="R159" s="21"/>
      <c r="S159" s="41">
        <v>140910</v>
      </c>
      <c r="T159" s="41"/>
      <c r="U159" s="21"/>
    </row>
    <row r="160" spans="1:21">
      <c r="A160" s="13"/>
      <c r="B160" s="40"/>
      <c r="C160" s="41"/>
      <c r="D160" s="41"/>
      <c r="E160" s="21"/>
      <c r="F160" s="21"/>
      <c r="G160" s="43"/>
      <c r="H160" s="43"/>
      <c r="I160" s="40"/>
      <c r="J160" s="21"/>
      <c r="K160" s="41"/>
      <c r="L160" s="41"/>
      <c r="M160" s="21"/>
      <c r="N160" s="21"/>
      <c r="O160" s="43"/>
      <c r="P160" s="43"/>
      <c r="Q160" s="21"/>
      <c r="R160" s="21"/>
      <c r="S160" s="41"/>
      <c r="T160" s="41"/>
      <c r="U160" s="21"/>
    </row>
    <row r="161" spans="1:21">
      <c r="A161" s="13"/>
      <c r="B161" s="62" t="s">
        <v>83</v>
      </c>
      <c r="C161" s="53" t="s">
        <v>176</v>
      </c>
      <c r="D161" s="53"/>
      <c r="E161" s="25"/>
      <c r="F161" s="25"/>
      <c r="G161" s="53">
        <v>390</v>
      </c>
      <c r="H161" s="53"/>
      <c r="I161" s="25"/>
      <c r="J161" s="25"/>
      <c r="K161" s="39">
        <v>28749</v>
      </c>
      <c r="L161" s="39"/>
      <c r="M161" s="25"/>
      <c r="N161" s="25"/>
      <c r="O161" s="53" t="s">
        <v>323</v>
      </c>
      <c r="P161" s="53"/>
      <c r="Q161" s="38" t="s">
        <v>187</v>
      </c>
      <c r="R161" s="25"/>
      <c r="S161" s="39">
        <v>17241</v>
      </c>
      <c r="T161" s="39"/>
      <c r="U161" s="25"/>
    </row>
    <row r="162" spans="1:21" ht="15.75" thickBot="1">
      <c r="A162" s="13"/>
      <c r="B162" s="62"/>
      <c r="C162" s="54"/>
      <c r="D162" s="54"/>
      <c r="E162" s="82"/>
      <c r="F162" s="25"/>
      <c r="G162" s="54"/>
      <c r="H162" s="54"/>
      <c r="I162" s="82"/>
      <c r="J162" s="25"/>
      <c r="K162" s="81"/>
      <c r="L162" s="81"/>
      <c r="M162" s="82"/>
      <c r="N162" s="25"/>
      <c r="O162" s="54"/>
      <c r="P162" s="54"/>
      <c r="Q162" s="92"/>
      <c r="R162" s="25"/>
      <c r="S162" s="81"/>
      <c r="T162" s="81"/>
      <c r="U162" s="82"/>
    </row>
    <row r="163" spans="1:21" ht="15.75" thickTop="1">
      <c r="A163" s="13"/>
      <c r="B163" s="16"/>
      <c r="C163" s="22"/>
      <c r="D163" s="22"/>
      <c r="E163" s="22"/>
      <c r="F163" s="16"/>
      <c r="G163" s="22"/>
      <c r="H163" s="22"/>
      <c r="I163" s="22"/>
      <c r="J163" s="16"/>
      <c r="K163" s="22"/>
      <c r="L163" s="22"/>
      <c r="M163" s="22"/>
      <c r="N163" s="16"/>
      <c r="O163" s="22"/>
      <c r="P163" s="22"/>
      <c r="Q163" s="22"/>
      <c r="R163" s="16"/>
      <c r="S163" s="22"/>
      <c r="T163" s="22"/>
      <c r="U163" s="22"/>
    </row>
    <row r="164" spans="1:21">
      <c r="A164" s="13"/>
      <c r="B164" s="38" t="s">
        <v>324</v>
      </c>
      <c r="C164" s="39">
        <v>1526</v>
      </c>
      <c r="D164" s="39"/>
      <c r="E164" s="25"/>
      <c r="F164" s="25"/>
      <c r="G164" s="53" t="s">
        <v>325</v>
      </c>
      <c r="H164" s="53"/>
      <c r="I164" s="38" t="s">
        <v>187</v>
      </c>
      <c r="J164" s="25"/>
      <c r="K164" s="39">
        <v>137968</v>
      </c>
      <c r="L164" s="39"/>
      <c r="M164" s="25"/>
      <c r="N164" s="25"/>
      <c r="O164" s="39">
        <v>11898</v>
      </c>
      <c r="P164" s="39"/>
      <c r="Q164" s="25"/>
      <c r="R164" s="25"/>
      <c r="S164" s="39">
        <v>123669</v>
      </c>
      <c r="T164" s="39"/>
      <c r="U164" s="25"/>
    </row>
    <row r="165" spans="1:21">
      <c r="A165" s="13"/>
      <c r="B165" s="38"/>
      <c r="C165" s="39"/>
      <c r="D165" s="39"/>
      <c r="E165" s="25"/>
      <c r="F165" s="25"/>
      <c r="G165" s="53"/>
      <c r="H165" s="53"/>
      <c r="I165" s="38"/>
      <c r="J165" s="25"/>
      <c r="K165" s="39"/>
      <c r="L165" s="39"/>
      <c r="M165" s="25"/>
      <c r="N165" s="25"/>
      <c r="O165" s="39"/>
      <c r="P165" s="39"/>
      <c r="Q165" s="25"/>
      <c r="R165" s="25"/>
      <c r="S165" s="39"/>
      <c r="T165" s="39"/>
      <c r="U165" s="25"/>
    </row>
    <row r="166" spans="1:21">
      <c r="A166" s="13"/>
      <c r="B166" s="16"/>
      <c r="C166" s="21"/>
      <c r="D166" s="21"/>
      <c r="E166" s="21"/>
      <c r="F166" s="16"/>
      <c r="G166" s="21"/>
      <c r="H166" s="21"/>
      <c r="I166" s="21"/>
      <c r="J166" s="16"/>
      <c r="K166" s="21"/>
      <c r="L166" s="21"/>
      <c r="M166" s="21"/>
      <c r="N166" s="16"/>
      <c r="O166" s="21"/>
      <c r="P166" s="21"/>
      <c r="Q166" s="21"/>
      <c r="R166" s="16"/>
      <c r="S166" s="21"/>
      <c r="T166" s="21"/>
      <c r="U166" s="21"/>
    </row>
    <row r="167" spans="1:21">
      <c r="A167" s="13"/>
      <c r="B167" s="38" t="s">
        <v>326</v>
      </c>
      <c r="C167" s="53" t="s">
        <v>176</v>
      </c>
      <c r="D167" s="53"/>
      <c r="E167" s="25"/>
      <c r="F167" s="25"/>
      <c r="G167" s="53" t="s">
        <v>176</v>
      </c>
      <c r="H167" s="53"/>
      <c r="I167" s="25"/>
      <c r="J167" s="25"/>
      <c r="K167" s="53" t="s">
        <v>176</v>
      </c>
      <c r="L167" s="53"/>
      <c r="M167" s="25"/>
      <c r="N167" s="25"/>
      <c r="O167" s="53" t="s">
        <v>176</v>
      </c>
      <c r="P167" s="53"/>
      <c r="Q167" s="25"/>
      <c r="R167" s="25"/>
      <c r="S167" s="53" t="s">
        <v>176</v>
      </c>
      <c r="T167" s="53"/>
      <c r="U167" s="25"/>
    </row>
    <row r="168" spans="1:21">
      <c r="A168" s="13"/>
      <c r="B168" s="38"/>
      <c r="C168" s="53"/>
      <c r="D168" s="53"/>
      <c r="E168" s="25"/>
      <c r="F168" s="25"/>
      <c r="G168" s="53"/>
      <c r="H168" s="53"/>
      <c r="I168" s="25"/>
      <c r="J168" s="25"/>
      <c r="K168" s="53"/>
      <c r="L168" s="53"/>
      <c r="M168" s="25"/>
      <c r="N168" s="25"/>
      <c r="O168" s="53"/>
      <c r="P168" s="53"/>
      <c r="Q168" s="25"/>
      <c r="R168" s="25"/>
      <c r="S168" s="53"/>
      <c r="T168" s="53"/>
      <c r="U168" s="25"/>
    </row>
    <row r="169" spans="1:21">
      <c r="A169" s="13"/>
      <c r="B169" s="16"/>
      <c r="C169" s="21"/>
      <c r="D169" s="21"/>
      <c r="E169" s="21"/>
      <c r="F169" s="16"/>
      <c r="G169" s="21"/>
      <c r="H169" s="21"/>
      <c r="I169" s="21"/>
      <c r="J169" s="16"/>
      <c r="K169" s="21"/>
      <c r="L169" s="21"/>
      <c r="M169" s="21"/>
      <c r="N169" s="16"/>
      <c r="O169" s="21"/>
      <c r="P169" s="21"/>
      <c r="Q169" s="21"/>
      <c r="R169" s="16"/>
      <c r="S169" s="21"/>
      <c r="T169" s="21"/>
      <c r="U169" s="21"/>
    </row>
    <row r="170" spans="1:21">
      <c r="A170" s="13"/>
      <c r="B170" s="38" t="s">
        <v>327</v>
      </c>
      <c r="C170" s="39">
        <v>122143</v>
      </c>
      <c r="D170" s="39"/>
      <c r="E170" s="25"/>
      <c r="F170" s="25"/>
      <c r="G170" s="39">
        <v>22078</v>
      </c>
      <c r="H170" s="39"/>
      <c r="I170" s="25"/>
      <c r="J170" s="25"/>
      <c r="K170" s="53" t="s">
        <v>176</v>
      </c>
      <c r="L170" s="53"/>
      <c r="M170" s="25"/>
      <c r="N170" s="25"/>
      <c r="O170" s="53" t="s">
        <v>328</v>
      </c>
      <c r="P170" s="53"/>
      <c r="Q170" s="38" t="s">
        <v>187</v>
      </c>
      <c r="R170" s="25"/>
      <c r="S170" s="53" t="s">
        <v>176</v>
      </c>
      <c r="T170" s="53"/>
      <c r="U170" s="25"/>
    </row>
    <row r="171" spans="1:21" ht="15.75" thickBot="1">
      <c r="A171" s="13"/>
      <c r="B171" s="38"/>
      <c r="C171" s="81"/>
      <c r="D171" s="81"/>
      <c r="E171" s="82"/>
      <c r="F171" s="25"/>
      <c r="G171" s="81"/>
      <c r="H171" s="81"/>
      <c r="I171" s="82"/>
      <c r="J171" s="25"/>
      <c r="K171" s="54"/>
      <c r="L171" s="54"/>
      <c r="M171" s="82"/>
      <c r="N171" s="25"/>
      <c r="O171" s="54"/>
      <c r="P171" s="54"/>
      <c r="Q171" s="92"/>
      <c r="R171" s="25"/>
      <c r="S171" s="54"/>
      <c r="T171" s="54"/>
      <c r="U171" s="82"/>
    </row>
    <row r="172" spans="1:21" ht="15.75" thickTop="1">
      <c r="A172" s="13"/>
      <c r="B172" s="16"/>
      <c r="C172" s="22"/>
      <c r="D172" s="22"/>
      <c r="E172" s="22"/>
      <c r="F172" s="16"/>
      <c r="G172" s="22"/>
      <c r="H172" s="22"/>
      <c r="I172" s="22"/>
      <c r="J172" s="16"/>
      <c r="K172" s="22"/>
      <c r="L172" s="22"/>
      <c r="M172" s="22"/>
      <c r="N172" s="16"/>
      <c r="O172" s="22"/>
      <c r="P172" s="22"/>
      <c r="Q172" s="22"/>
      <c r="R172" s="16"/>
      <c r="S172" s="22"/>
      <c r="T172" s="22"/>
      <c r="U172" s="22"/>
    </row>
    <row r="173" spans="1:21">
      <c r="A173" s="13"/>
      <c r="B173" s="38" t="s">
        <v>329</v>
      </c>
      <c r="C173" s="38" t="s">
        <v>183</v>
      </c>
      <c r="D173" s="39">
        <v>123669</v>
      </c>
      <c r="E173" s="25"/>
      <c r="F173" s="25"/>
      <c r="G173" s="38" t="s">
        <v>183</v>
      </c>
      <c r="H173" s="53" t="s">
        <v>330</v>
      </c>
      <c r="I173" s="38" t="s">
        <v>187</v>
      </c>
      <c r="J173" s="25"/>
      <c r="K173" s="38" t="s">
        <v>183</v>
      </c>
      <c r="L173" s="39">
        <v>137968</v>
      </c>
      <c r="M173" s="25"/>
      <c r="N173" s="25"/>
      <c r="O173" s="38" t="s">
        <v>183</v>
      </c>
      <c r="P173" s="53" t="s">
        <v>331</v>
      </c>
      <c r="Q173" s="38" t="s">
        <v>187</v>
      </c>
      <c r="R173" s="25"/>
      <c r="S173" s="38" t="s">
        <v>183</v>
      </c>
      <c r="T173" s="39">
        <v>123669</v>
      </c>
      <c r="U173" s="25"/>
    </row>
    <row r="174" spans="1:21" ht="15.75" thickBot="1">
      <c r="A174" s="13"/>
      <c r="B174" s="38"/>
      <c r="C174" s="64"/>
      <c r="D174" s="47"/>
      <c r="E174" s="34"/>
      <c r="F174" s="25"/>
      <c r="G174" s="64"/>
      <c r="H174" s="66"/>
      <c r="I174" s="64"/>
      <c r="J174" s="25"/>
      <c r="K174" s="64"/>
      <c r="L174" s="47"/>
      <c r="M174" s="34"/>
      <c r="N174" s="25"/>
      <c r="O174" s="64"/>
      <c r="P174" s="66"/>
      <c r="Q174" s="64"/>
      <c r="R174" s="25"/>
      <c r="S174" s="64"/>
      <c r="T174" s="47"/>
      <c r="U174" s="34"/>
    </row>
    <row r="175" spans="1:21" ht="15.75" thickTop="1">
      <c r="A175" s="13"/>
      <c r="B175" s="48"/>
      <c r="C175" s="48"/>
      <c r="D175" s="48"/>
      <c r="E175" s="48"/>
      <c r="F175" s="48"/>
      <c r="G175" s="48"/>
      <c r="H175" s="48"/>
      <c r="I175" s="48"/>
      <c r="J175" s="48"/>
      <c r="K175" s="48"/>
      <c r="L175" s="48"/>
      <c r="M175" s="48"/>
      <c r="N175" s="48"/>
      <c r="O175" s="48"/>
      <c r="P175" s="48"/>
      <c r="Q175" s="48"/>
      <c r="R175" s="48"/>
      <c r="S175" s="48"/>
      <c r="T175" s="48"/>
      <c r="U175" s="48"/>
    </row>
    <row r="176" spans="1:21">
      <c r="A176" s="13"/>
      <c r="B176" s="48"/>
      <c r="C176" s="48"/>
      <c r="D176" s="48"/>
      <c r="E176" s="48"/>
      <c r="F176" s="48"/>
      <c r="G176" s="48"/>
      <c r="H176" s="48"/>
      <c r="I176" s="48"/>
      <c r="J176" s="48"/>
      <c r="K176" s="48"/>
      <c r="L176" s="48"/>
      <c r="M176" s="48"/>
      <c r="N176" s="48"/>
      <c r="O176" s="48"/>
      <c r="P176" s="48"/>
      <c r="Q176" s="48"/>
      <c r="R176" s="48"/>
      <c r="S176" s="48"/>
      <c r="T176" s="48"/>
      <c r="U176" s="48"/>
    </row>
    <row r="177" spans="1:21">
      <c r="A177" s="13"/>
      <c r="B177" s="48"/>
      <c r="C177" s="48"/>
      <c r="D177" s="48"/>
      <c r="E177" s="48"/>
      <c r="F177" s="48"/>
      <c r="G177" s="48"/>
      <c r="H177" s="48"/>
      <c r="I177" s="48"/>
      <c r="J177" s="48"/>
      <c r="K177" s="48"/>
      <c r="L177" s="48"/>
      <c r="M177" s="48"/>
      <c r="N177" s="48"/>
      <c r="O177" s="48"/>
      <c r="P177" s="48"/>
      <c r="Q177" s="48"/>
      <c r="R177" s="48"/>
      <c r="S177" s="48"/>
      <c r="T177" s="48"/>
      <c r="U177" s="48"/>
    </row>
    <row r="178" spans="1:21">
      <c r="A178" s="13"/>
      <c r="B178" s="48"/>
      <c r="C178" s="48"/>
      <c r="D178" s="48"/>
      <c r="E178" s="48"/>
      <c r="F178" s="48"/>
      <c r="G178" s="48"/>
      <c r="H178" s="48"/>
      <c r="I178" s="48"/>
      <c r="J178" s="48"/>
      <c r="K178" s="48"/>
      <c r="L178" s="48"/>
      <c r="M178" s="48"/>
      <c r="N178" s="48"/>
      <c r="O178" s="48"/>
      <c r="P178" s="48"/>
      <c r="Q178" s="48"/>
      <c r="R178" s="48"/>
      <c r="S178" s="48"/>
      <c r="T178" s="48"/>
      <c r="U178" s="48"/>
    </row>
    <row r="179" spans="1:21">
      <c r="A179" s="13"/>
      <c r="B179" s="48"/>
      <c r="C179" s="48"/>
      <c r="D179" s="48"/>
      <c r="E179" s="48"/>
      <c r="F179" s="48"/>
      <c r="G179" s="48"/>
      <c r="H179" s="48"/>
      <c r="I179" s="48"/>
      <c r="J179" s="48"/>
      <c r="K179" s="48"/>
      <c r="L179" s="48"/>
      <c r="M179" s="48"/>
      <c r="N179" s="48"/>
      <c r="O179" s="48"/>
      <c r="P179" s="48"/>
      <c r="Q179" s="48"/>
      <c r="R179" s="48"/>
      <c r="S179" s="48"/>
      <c r="T179" s="48"/>
      <c r="U179" s="48"/>
    </row>
    <row r="180" spans="1:21">
      <c r="A180" s="13"/>
      <c r="B180" s="48"/>
      <c r="C180" s="48"/>
      <c r="D180" s="48"/>
      <c r="E180" s="48"/>
      <c r="F180" s="48"/>
      <c r="G180" s="48"/>
      <c r="H180" s="48"/>
      <c r="I180" s="48"/>
      <c r="J180" s="48"/>
      <c r="K180" s="48"/>
      <c r="L180" s="48"/>
      <c r="M180" s="48"/>
      <c r="N180" s="48"/>
      <c r="O180" s="48"/>
      <c r="P180" s="48"/>
      <c r="Q180" s="48"/>
      <c r="R180" s="48"/>
      <c r="S180" s="48"/>
      <c r="T180" s="48"/>
      <c r="U180" s="48"/>
    </row>
    <row r="181" spans="1:21">
      <c r="A181" s="13"/>
      <c r="B181" s="48"/>
      <c r="C181" s="48"/>
      <c r="D181" s="48"/>
      <c r="E181" s="48"/>
      <c r="F181" s="48"/>
      <c r="G181" s="48"/>
      <c r="H181" s="48"/>
      <c r="I181" s="48"/>
      <c r="J181" s="48"/>
      <c r="K181" s="48"/>
      <c r="L181" s="48"/>
      <c r="M181" s="48"/>
      <c r="N181" s="48"/>
      <c r="O181" s="48"/>
      <c r="P181" s="48"/>
      <c r="Q181" s="48"/>
      <c r="R181" s="48"/>
      <c r="S181" s="48"/>
      <c r="T181" s="48"/>
      <c r="U181" s="48"/>
    </row>
    <row r="182" spans="1:21">
      <c r="A182" s="13"/>
      <c r="B182" s="48"/>
      <c r="C182" s="48"/>
      <c r="D182" s="48"/>
      <c r="E182" s="48"/>
      <c r="F182" s="48"/>
      <c r="G182" s="48"/>
      <c r="H182" s="48"/>
      <c r="I182" s="48"/>
      <c r="J182" s="48"/>
      <c r="K182" s="48"/>
      <c r="L182" s="48"/>
      <c r="M182" s="48"/>
      <c r="N182" s="48"/>
      <c r="O182" s="48"/>
      <c r="P182" s="48"/>
      <c r="Q182" s="48"/>
      <c r="R182" s="48"/>
      <c r="S182" s="48"/>
      <c r="T182" s="48"/>
      <c r="U182" s="48"/>
    </row>
    <row r="183" spans="1:21">
      <c r="A183" s="13"/>
      <c r="B183" s="94" t="s">
        <v>276</v>
      </c>
      <c r="C183" s="94"/>
      <c r="D183" s="94"/>
      <c r="E183" s="94"/>
      <c r="F183" s="94"/>
      <c r="G183" s="94"/>
      <c r="H183" s="94"/>
      <c r="I183" s="94"/>
      <c r="J183" s="94"/>
      <c r="K183" s="94"/>
      <c r="L183" s="94"/>
      <c r="M183" s="94"/>
      <c r="N183" s="94"/>
      <c r="O183" s="94"/>
      <c r="P183" s="94"/>
      <c r="Q183" s="94"/>
      <c r="R183" s="94"/>
      <c r="S183" s="94"/>
      <c r="T183" s="94"/>
      <c r="U183" s="94"/>
    </row>
    <row r="184" spans="1:21">
      <c r="A184" s="13"/>
      <c r="B184" s="94" t="s">
        <v>303</v>
      </c>
      <c r="C184" s="94"/>
      <c r="D184" s="94"/>
      <c r="E184" s="94"/>
      <c r="F184" s="94"/>
      <c r="G184" s="94"/>
      <c r="H184" s="94"/>
      <c r="I184" s="94"/>
      <c r="J184" s="94"/>
      <c r="K184" s="94"/>
      <c r="L184" s="94"/>
      <c r="M184" s="94"/>
      <c r="N184" s="94"/>
      <c r="O184" s="94"/>
      <c r="P184" s="94"/>
      <c r="Q184" s="94"/>
      <c r="R184" s="94"/>
      <c r="S184" s="94"/>
      <c r="T184" s="94"/>
      <c r="U184" s="94"/>
    </row>
    <row r="185" spans="1:21">
      <c r="A185" s="13"/>
      <c r="B185" s="95" t="s">
        <v>332</v>
      </c>
      <c r="C185" s="95"/>
      <c r="D185" s="95"/>
      <c r="E185" s="95"/>
      <c r="F185" s="95"/>
      <c r="G185" s="95"/>
      <c r="H185" s="95"/>
      <c r="I185" s="95"/>
      <c r="J185" s="95"/>
      <c r="K185" s="95"/>
      <c r="L185" s="95"/>
      <c r="M185" s="95"/>
      <c r="N185" s="95"/>
      <c r="O185" s="95"/>
      <c r="P185" s="95"/>
      <c r="Q185" s="95"/>
      <c r="R185" s="95"/>
      <c r="S185" s="95"/>
      <c r="T185" s="95"/>
      <c r="U185" s="95"/>
    </row>
    <row r="186" spans="1:21">
      <c r="A186" s="13"/>
      <c r="B186" s="94" t="s">
        <v>278</v>
      </c>
      <c r="C186" s="94"/>
      <c r="D186" s="94"/>
      <c r="E186" s="94"/>
      <c r="F186" s="94"/>
      <c r="G186" s="94"/>
      <c r="H186" s="94"/>
      <c r="I186" s="94"/>
      <c r="J186" s="94"/>
      <c r="K186" s="94"/>
      <c r="L186" s="94"/>
      <c r="M186" s="94"/>
      <c r="N186" s="94"/>
      <c r="O186" s="94"/>
      <c r="P186" s="94"/>
      <c r="Q186" s="94"/>
      <c r="R186" s="94"/>
      <c r="S186" s="94"/>
      <c r="T186" s="94"/>
      <c r="U186" s="94"/>
    </row>
    <row r="187" spans="1:21">
      <c r="A187" s="13"/>
      <c r="B187" s="94" t="s">
        <v>279</v>
      </c>
      <c r="C187" s="94"/>
      <c r="D187" s="94"/>
      <c r="E187" s="94"/>
      <c r="F187" s="94"/>
      <c r="G187" s="94"/>
      <c r="H187" s="94"/>
      <c r="I187" s="94"/>
      <c r="J187" s="94"/>
      <c r="K187" s="94"/>
      <c r="L187" s="94"/>
      <c r="M187" s="94"/>
      <c r="N187" s="94"/>
      <c r="O187" s="94"/>
      <c r="P187" s="94"/>
      <c r="Q187" s="94"/>
      <c r="R187" s="94"/>
      <c r="S187" s="94"/>
      <c r="T187" s="94"/>
      <c r="U187" s="94"/>
    </row>
    <row r="188" spans="1:21">
      <c r="A188" s="13"/>
      <c r="B188" s="18"/>
      <c r="C188" s="18"/>
      <c r="D188" s="18"/>
      <c r="E188" s="18"/>
      <c r="F188" s="18"/>
      <c r="G188" s="18"/>
      <c r="H188" s="18"/>
      <c r="I188" s="18"/>
      <c r="J188" s="18"/>
      <c r="K188" s="18"/>
      <c r="L188" s="18"/>
      <c r="M188" s="18"/>
      <c r="N188" s="18"/>
      <c r="O188" s="18"/>
      <c r="P188" s="18"/>
      <c r="Q188" s="18"/>
      <c r="R188" s="18"/>
      <c r="S188" s="18"/>
      <c r="T188" s="18"/>
      <c r="U188" s="18"/>
    </row>
    <row r="189" spans="1:21">
      <c r="A189" s="13"/>
      <c r="B189" s="14"/>
      <c r="C189" s="14"/>
      <c r="D189" s="14"/>
      <c r="E189" s="14"/>
      <c r="F189" s="14"/>
      <c r="G189" s="14"/>
      <c r="H189" s="14"/>
      <c r="I189" s="14"/>
      <c r="J189" s="14"/>
      <c r="K189" s="14"/>
      <c r="L189" s="14"/>
      <c r="M189" s="14"/>
      <c r="N189" s="14"/>
      <c r="O189" s="14"/>
      <c r="P189" s="14"/>
      <c r="Q189" s="14"/>
      <c r="R189" s="14"/>
      <c r="S189" s="14"/>
      <c r="T189" s="14"/>
      <c r="U189" s="14"/>
    </row>
    <row r="190" spans="1:21" ht="15.75" thickBot="1">
      <c r="A190" s="13"/>
      <c r="B190" s="35"/>
      <c r="C190" s="19" t="s">
        <v>280</v>
      </c>
      <c r="D190" s="19"/>
      <c r="E190" s="19"/>
      <c r="F190" s="16"/>
      <c r="G190" s="19" t="s">
        <v>281</v>
      </c>
      <c r="H190" s="19"/>
      <c r="I190" s="19"/>
      <c r="J190" s="16"/>
      <c r="K190" s="19" t="s">
        <v>282</v>
      </c>
      <c r="L190" s="19"/>
      <c r="M190" s="19"/>
      <c r="N190" s="16"/>
      <c r="O190" s="19" t="s">
        <v>283</v>
      </c>
      <c r="P190" s="19"/>
      <c r="Q190" s="19"/>
      <c r="R190" s="16"/>
      <c r="S190" s="19" t="s">
        <v>284</v>
      </c>
      <c r="T190" s="19"/>
      <c r="U190" s="19"/>
    </row>
    <row r="191" spans="1:21" ht="15.75" thickTop="1">
      <c r="A191" s="13"/>
      <c r="B191" s="16"/>
      <c r="C191" s="22"/>
      <c r="D191" s="22"/>
      <c r="E191" s="22"/>
      <c r="F191" s="16"/>
      <c r="G191" s="22"/>
      <c r="H191" s="22"/>
      <c r="I191" s="22"/>
      <c r="J191" s="16"/>
      <c r="K191" s="22"/>
      <c r="L191" s="22"/>
      <c r="M191" s="22"/>
      <c r="N191" s="16"/>
      <c r="O191" s="22"/>
      <c r="P191" s="22"/>
      <c r="Q191" s="22"/>
      <c r="R191" s="16"/>
      <c r="S191" s="22"/>
      <c r="T191" s="22"/>
      <c r="U191" s="22"/>
    </row>
    <row r="192" spans="1:21">
      <c r="A192" s="13"/>
      <c r="B192" s="38" t="s">
        <v>68</v>
      </c>
      <c r="C192" s="38" t="s">
        <v>183</v>
      </c>
      <c r="D192" s="53" t="s">
        <v>176</v>
      </c>
      <c r="E192" s="25"/>
      <c r="F192" s="25"/>
      <c r="G192" s="38" t="s">
        <v>183</v>
      </c>
      <c r="H192" s="39">
        <v>16162</v>
      </c>
      <c r="I192" s="25"/>
      <c r="J192" s="25"/>
      <c r="K192" s="38" t="s">
        <v>183</v>
      </c>
      <c r="L192" s="39">
        <v>376494</v>
      </c>
      <c r="M192" s="25"/>
      <c r="N192" s="25"/>
      <c r="O192" s="38" t="s">
        <v>183</v>
      </c>
      <c r="P192" s="53" t="s">
        <v>333</v>
      </c>
      <c r="Q192" s="38" t="s">
        <v>187</v>
      </c>
      <c r="R192" s="25"/>
      <c r="S192" s="38" t="s">
        <v>183</v>
      </c>
      <c r="T192" s="39">
        <v>377602</v>
      </c>
      <c r="U192" s="25"/>
    </row>
    <row r="193" spans="1:21">
      <c r="A193" s="13"/>
      <c r="B193" s="38"/>
      <c r="C193" s="38"/>
      <c r="D193" s="53"/>
      <c r="E193" s="25"/>
      <c r="F193" s="25"/>
      <c r="G193" s="38"/>
      <c r="H193" s="39"/>
      <c r="I193" s="25"/>
      <c r="J193" s="25"/>
      <c r="K193" s="38"/>
      <c r="L193" s="39"/>
      <c r="M193" s="25"/>
      <c r="N193" s="25"/>
      <c r="O193" s="38"/>
      <c r="P193" s="53"/>
      <c r="Q193" s="38"/>
      <c r="R193" s="25"/>
      <c r="S193" s="38"/>
      <c r="T193" s="39"/>
      <c r="U193" s="25"/>
    </row>
    <row r="194" spans="1:21">
      <c r="A194" s="13"/>
      <c r="B194" s="16"/>
      <c r="C194" s="21"/>
      <c r="D194" s="21"/>
      <c r="E194" s="21"/>
      <c r="F194" s="16"/>
      <c r="G194" s="21"/>
      <c r="H194" s="21"/>
      <c r="I194" s="21"/>
      <c r="J194" s="16"/>
      <c r="K194" s="21"/>
      <c r="L194" s="21"/>
      <c r="M194" s="21"/>
      <c r="N194" s="16"/>
      <c r="O194" s="21"/>
      <c r="P194" s="21"/>
      <c r="Q194" s="21"/>
      <c r="R194" s="16"/>
      <c r="S194" s="21"/>
      <c r="T194" s="21"/>
      <c r="U194" s="21"/>
    </row>
    <row r="195" spans="1:21">
      <c r="A195" s="13"/>
      <c r="B195" s="38" t="s">
        <v>69</v>
      </c>
      <c r="C195" s="53"/>
      <c r="D195" s="53"/>
      <c r="E195" s="25"/>
      <c r="F195" s="25"/>
      <c r="G195" s="53"/>
      <c r="H195" s="53"/>
      <c r="I195" s="25"/>
      <c r="J195" s="25"/>
      <c r="K195" s="53"/>
      <c r="L195" s="53"/>
      <c r="M195" s="25"/>
      <c r="N195" s="25"/>
      <c r="O195" s="53"/>
      <c r="P195" s="53"/>
      <c r="Q195" s="25"/>
      <c r="R195" s="25"/>
      <c r="S195" s="53"/>
      <c r="T195" s="53"/>
      <c r="U195" s="25"/>
    </row>
    <row r="196" spans="1:21">
      <c r="A196" s="13"/>
      <c r="B196" s="38"/>
      <c r="C196" s="53"/>
      <c r="D196" s="53"/>
      <c r="E196" s="25"/>
      <c r="F196" s="25"/>
      <c r="G196" s="53"/>
      <c r="H196" s="53"/>
      <c r="I196" s="25"/>
      <c r="J196" s="25"/>
      <c r="K196" s="53"/>
      <c r="L196" s="53"/>
      <c r="M196" s="25"/>
      <c r="N196" s="25"/>
      <c r="O196" s="53"/>
      <c r="P196" s="53"/>
      <c r="Q196" s="25"/>
      <c r="R196" s="25"/>
      <c r="S196" s="53"/>
      <c r="T196" s="53"/>
      <c r="U196" s="25"/>
    </row>
    <row r="197" spans="1:21">
      <c r="A197" s="13"/>
      <c r="B197" s="55" t="s">
        <v>70</v>
      </c>
      <c r="C197" s="43" t="s">
        <v>176</v>
      </c>
      <c r="D197" s="43"/>
      <c r="E197" s="21"/>
      <c r="F197" s="21"/>
      <c r="G197" s="41">
        <v>3156</v>
      </c>
      <c r="H197" s="41"/>
      <c r="I197" s="21"/>
      <c r="J197" s="21"/>
      <c r="K197" s="41">
        <v>232267</v>
      </c>
      <c r="L197" s="41"/>
      <c r="M197" s="21"/>
      <c r="N197" s="21"/>
      <c r="O197" s="43" t="s">
        <v>333</v>
      </c>
      <c r="P197" s="43"/>
      <c r="Q197" s="40" t="s">
        <v>187</v>
      </c>
      <c r="R197" s="21"/>
      <c r="S197" s="41">
        <v>220369</v>
      </c>
      <c r="T197" s="41"/>
      <c r="U197" s="21"/>
    </row>
    <row r="198" spans="1:21">
      <c r="A198" s="13"/>
      <c r="B198" s="55"/>
      <c r="C198" s="43"/>
      <c r="D198" s="43"/>
      <c r="E198" s="21"/>
      <c r="F198" s="21"/>
      <c r="G198" s="41"/>
      <c r="H198" s="41"/>
      <c r="I198" s="21"/>
      <c r="J198" s="21"/>
      <c r="K198" s="41"/>
      <c r="L198" s="41"/>
      <c r="M198" s="21"/>
      <c r="N198" s="21"/>
      <c r="O198" s="43"/>
      <c r="P198" s="43"/>
      <c r="Q198" s="40"/>
      <c r="R198" s="21"/>
      <c r="S198" s="41"/>
      <c r="T198" s="41"/>
      <c r="U198" s="21"/>
    </row>
    <row r="199" spans="1:21">
      <c r="A199" s="13"/>
      <c r="B199" s="62" t="s">
        <v>71</v>
      </c>
      <c r="C199" s="53" t="s">
        <v>176</v>
      </c>
      <c r="D199" s="53"/>
      <c r="E199" s="25"/>
      <c r="F199" s="25"/>
      <c r="G199" s="39">
        <v>4562</v>
      </c>
      <c r="H199" s="39"/>
      <c r="I199" s="25"/>
      <c r="J199" s="25"/>
      <c r="K199" s="39">
        <v>66311</v>
      </c>
      <c r="L199" s="39"/>
      <c r="M199" s="25"/>
      <c r="N199" s="25"/>
      <c r="O199" s="53" t="s">
        <v>176</v>
      </c>
      <c r="P199" s="53"/>
      <c r="Q199" s="25"/>
      <c r="R199" s="25"/>
      <c r="S199" s="39">
        <v>70873</v>
      </c>
      <c r="T199" s="39"/>
      <c r="U199" s="25"/>
    </row>
    <row r="200" spans="1:21">
      <c r="A200" s="13"/>
      <c r="B200" s="62"/>
      <c r="C200" s="53"/>
      <c r="D200" s="53"/>
      <c r="E200" s="25"/>
      <c r="F200" s="25"/>
      <c r="G200" s="39"/>
      <c r="H200" s="39"/>
      <c r="I200" s="25"/>
      <c r="J200" s="25"/>
      <c r="K200" s="39"/>
      <c r="L200" s="39"/>
      <c r="M200" s="25"/>
      <c r="N200" s="25"/>
      <c r="O200" s="53"/>
      <c r="P200" s="53"/>
      <c r="Q200" s="25"/>
      <c r="R200" s="25"/>
      <c r="S200" s="39"/>
      <c r="T200" s="39"/>
      <c r="U200" s="25"/>
    </row>
    <row r="201" spans="1:21">
      <c r="A201" s="13"/>
      <c r="B201" s="55" t="s">
        <v>72</v>
      </c>
      <c r="C201" s="41">
        <v>5820</v>
      </c>
      <c r="D201" s="41"/>
      <c r="E201" s="21"/>
      <c r="F201" s="21"/>
      <c r="G201" s="41">
        <v>1229</v>
      </c>
      <c r="H201" s="41"/>
      <c r="I201" s="21"/>
      <c r="J201" s="21"/>
      <c r="K201" s="41">
        <v>22826</v>
      </c>
      <c r="L201" s="41"/>
      <c r="M201" s="21"/>
      <c r="N201" s="21"/>
      <c r="O201" s="43" t="s">
        <v>176</v>
      </c>
      <c r="P201" s="43"/>
      <c r="Q201" s="21"/>
      <c r="R201" s="21"/>
      <c r="S201" s="41">
        <v>29875</v>
      </c>
      <c r="T201" s="41"/>
      <c r="U201" s="21"/>
    </row>
    <row r="202" spans="1:21">
      <c r="A202" s="13"/>
      <c r="B202" s="55"/>
      <c r="C202" s="41"/>
      <c r="D202" s="41"/>
      <c r="E202" s="21"/>
      <c r="F202" s="21"/>
      <c r="G202" s="41"/>
      <c r="H202" s="41"/>
      <c r="I202" s="21"/>
      <c r="J202" s="21"/>
      <c r="K202" s="41"/>
      <c r="L202" s="41"/>
      <c r="M202" s="21"/>
      <c r="N202" s="21"/>
      <c r="O202" s="43"/>
      <c r="P202" s="43"/>
      <c r="Q202" s="21"/>
      <c r="R202" s="21"/>
      <c r="S202" s="41"/>
      <c r="T202" s="41"/>
      <c r="U202" s="21"/>
    </row>
    <row r="203" spans="1:21">
      <c r="A203" s="13"/>
      <c r="B203" s="62" t="s">
        <v>334</v>
      </c>
      <c r="C203" s="53" t="s">
        <v>176</v>
      </c>
      <c r="D203" s="53"/>
      <c r="E203" s="25"/>
      <c r="F203" s="25"/>
      <c r="G203" s="53">
        <v>17</v>
      </c>
      <c r="H203" s="53"/>
      <c r="I203" s="25"/>
      <c r="J203" s="25"/>
      <c r="K203" s="53">
        <v>786</v>
      </c>
      <c r="L203" s="53"/>
      <c r="M203" s="25"/>
      <c r="N203" s="25"/>
      <c r="O203" s="53" t="s">
        <v>176</v>
      </c>
      <c r="P203" s="53"/>
      <c r="Q203" s="25"/>
      <c r="R203" s="25"/>
      <c r="S203" s="53">
        <v>803</v>
      </c>
      <c r="T203" s="53"/>
      <c r="U203" s="25"/>
    </row>
    <row r="204" spans="1:21">
      <c r="A204" s="13"/>
      <c r="B204" s="62"/>
      <c r="C204" s="53"/>
      <c r="D204" s="53"/>
      <c r="E204" s="25"/>
      <c r="F204" s="25"/>
      <c r="G204" s="53"/>
      <c r="H204" s="53"/>
      <c r="I204" s="25"/>
      <c r="J204" s="25"/>
      <c r="K204" s="53"/>
      <c r="L204" s="53"/>
      <c r="M204" s="25"/>
      <c r="N204" s="25"/>
      <c r="O204" s="53"/>
      <c r="P204" s="53"/>
      <c r="Q204" s="25"/>
      <c r="R204" s="25"/>
      <c r="S204" s="53"/>
      <c r="T204" s="53"/>
      <c r="U204" s="25"/>
    </row>
    <row r="205" spans="1:21">
      <c r="A205" s="13"/>
      <c r="B205" s="55" t="s">
        <v>74</v>
      </c>
      <c r="C205" s="43" t="s">
        <v>176</v>
      </c>
      <c r="D205" s="43"/>
      <c r="E205" s="21"/>
      <c r="F205" s="21"/>
      <c r="G205" s="43" t="s">
        <v>176</v>
      </c>
      <c r="H205" s="43"/>
      <c r="I205" s="21"/>
      <c r="J205" s="21"/>
      <c r="K205" s="43" t="s">
        <v>335</v>
      </c>
      <c r="L205" s="43"/>
      <c r="M205" s="40" t="s">
        <v>187</v>
      </c>
      <c r="N205" s="21"/>
      <c r="O205" s="43" t="s">
        <v>176</v>
      </c>
      <c r="P205" s="43"/>
      <c r="Q205" s="21"/>
      <c r="R205" s="21"/>
      <c r="S205" s="43" t="s">
        <v>335</v>
      </c>
      <c r="T205" s="43"/>
      <c r="U205" s="40" t="s">
        <v>187</v>
      </c>
    </row>
    <row r="206" spans="1:21" ht="15.75" thickBot="1">
      <c r="A206" s="13"/>
      <c r="B206" s="55"/>
      <c r="C206" s="44"/>
      <c r="D206" s="44"/>
      <c r="E206" s="29"/>
      <c r="F206" s="21"/>
      <c r="G206" s="44"/>
      <c r="H206" s="44"/>
      <c r="I206" s="29"/>
      <c r="J206" s="21"/>
      <c r="K206" s="44"/>
      <c r="L206" s="44"/>
      <c r="M206" s="61"/>
      <c r="N206" s="21"/>
      <c r="O206" s="44"/>
      <c r="P206" s="44"/>
      <c r="Q206" s="29"/>
      <c r="R206" s="21"/>
      <c r="S206" s="44"/>
      <c r="T206" s="44"/>
      <c r="U206" s="61"/>
    </row>
    <row r="207" spans="1:21" ht="15.75" thickTop="1">
      <c r="A207" s="13"/>
      <c r="B207" s="91" t="s">
        <v>75</v>
      </c>
      <c r="C207" s="46">
        <v>5820</v>
      </c>
      <c r="D207" s="46"/>
      <c r="E207" s="33"/>
      <c r="F207" s="25"/>
      <c r="G207" s="46">
        <v>8964</v>
      </c>
      <c r="H207" s="46"/>
      <c r="I207" s="33"/>
      <c r="J207" s="25"/>
      <c r="K207" s="46">
        <v>301315</v>
      </c>
      <c r="L207" s="46"/>
      <c r="M207" s="33"/>
      <c r="N207" s="25"/>
      <c r="O207" s="65" t="s">
        <v>333</v>
      </c>
      <c r="P207" s="65"/>
      <c r="Q207" s="63" t="s">
        <v>187</v>
      </c>
      <c r="R207" s="25"/>
      <c r="S207" s="46">
        <v>301045</v>
      </c>
      <c r="T207" s="46"/>
      <c r="U207" s="33"/>
    </row>
    <row r="208" spans="1:21" ht="15.75" thickBot="1">
      <c r="A208" s="13"/>
      <c r="B208" s="91"/>
      <c r="C208" s="81"/>
      <c r="D208" s="81"/>
      <c r="E208" s="82"/>
      <c r="F208" s="25"/>
      <c r="G208" s="81"/>
      <c r="H208" s="81"/>
      <c r="I208" s="82"/>
      <c r="J208" s="25"/>
      <c r="K208" s="81"/>
      <c r="L208" s="81"/>
      <c r="M208" s="82"/>
      <c r="N208" s="25"/>
      <c r="O208" s="54"/>
      <c r="P208" s="54"/>
      <c r="Q208" s="92"/>
      <c r="R208" s="25"/>
      <c r="S208" s="81"/>
      <c r="T208" s="81"/>
      <c r="U208" s="82"/>
    </row>
    <row r="209" spans="1:21" ht="15.75" thickTop="1">
      <c r="A209" s="13"/>
      <c r="B209" s="16"/>
      <c r="C209" s="22"/>
      <c r="D209" s="22"/>
      <c r="E209" s="22"/>
      <c r="F209" s="16"/>
      <c r="G209" s="22"/>
      <c r="H209" s="22"/>
      <c r="I209" s="22"/>
      <c r="J209" s="16"/>
      <c r="K209" s="22"/>
      <c r="L209" s="22"/>
      <c r="M209" s="22"/>
      <c r="N209" s="16"/>
      <c r="O209" s="22"/>
      <c r="P209" s="22"/>
      <c r="Q209" s="22"/>
      <c r="R209" s="16"/>
      <c r="S209" s="22"/>
      <c r="T209" s="22"/>
      <c r="U209" s="22"/>
    </row>
    <row r="210" spans="1:21">
      <c r="A210" s="13"/>
      <c r="B210" s="38" t="s">
        <v>76</v>
      </c>
      <c r="C210" s="53" t="s">
        <v>336</v>
      </c>
      <c r="D210" s="53"/>
      <c r="E210" s="38" t="s">
        <v>187</v>
      </c>
      <c r="F210" s="25"/>
      <c r="G210" s="39">
        <v>7198</v>
      </c>
      <c r="H210" s="39"/>
      <c r="I210" s="25"/>
      <c r="J210" s="25"/>
      <c r="K210" s="39">
        <v>75179</v>
      </c>
      <c r="L210" s="39"/>
      <c r="M210" s="25"/>
      <c r="N210" s="25"/>
      <c r="O210" s="53" t="s">
        <v>176</v>
      </c>
      <c r="P210" s="53"/>
      <c r="Q210" s="25"/>
      <c r="R210" s="25"/>
      <c r="S210" s="39">
        <v>76557</v>
      </c>
      <c r="T210" s="39"/>
      <c r="U210" s="25"/>
    </row>
    <row r="211" spans="1:21">
      <c r="A211" s="13"/>
      <c r="B211" s="38"/>
      <c r="C211" s="53"/>
      <c r="D211" s="53"/>
      <c r="E211" s="38"/>
      <c r="F211" s="25"/>
      <c r="G211" s="39"/>
      <c r="H211" s="39"/>
      <c r="I211" s="25"/>
      <c r="J211" s="25"/>
      <c r="K211" s="39"/>
      <c r="L211" s="39"/>
      <c r="M211" s="25"/>
      <c r="N211" s="25"/>
      <c r="O211" s="53"/>
      <c r="P211" s="53"/>
      <c r="Q211" s="25"/>
      <c r="R211" s="25"/>
      <c r="S211" s="39"/>
      <c r="T211" s="39"/>
      <c r="U211" s="25"/>
    </row>
    <row r="212" spans="1:21">
      <c r="A212" s="13"/>
      <c r="B212" s="16"/>
      <c r="C212" s="21"/>
      <c r="D212" s="21"/>
      <c r="E212" s="21"/>
      <c r="F212" s="16"/>
      <c r="G212" s="21"/>
      <c r="H212" s="21"/>
      <c r="I212" s="21"/>
      <c r="J212" s="16"/>
      <c r="K212" s="21"/>
      <c r="L212" s="21"/>
      <c r="M212" s="21"/>
      <c r="N212" s="16"/>
      <c r="O212" s="21"/>
      <c r="P212" s="21"/>
      <c r="Q212" s="21"/>
      <c r="R212" s="16"/>
      <c r="S212" s="21"/>
      <c r="T212" s="21"/>
      <c r="U212" s="21"/>
    </row>
    <row r="213" spans="1:21">
      <c r="A213" s="13"/>
      <c r="B213" s="38" t="s">
        <v>77</v>
      </c>
      <c r="C213" s="53"/>
      <c r="D213" s="53"/>
      <c r="E213" s="25"/>
      <c r="F213" s="25"/>
      <c r="G213" s="53"/>
      <c r="H213" s="53"/>
      <c r="I213" s="25"/>
      <c r="J213" s="25"/>
      <c r="K213" s="53"/>
      <c r="L213" s="53"/>
      <c r="M213" s="25"/>
      <c r="N213" s="25"/>
      <c r="O213" s="53"/>
      <c r="P213" s="53"/>
      <c r="Q213" s="25"/>
      <c r="R213" s="25"/>
      <c r="S213" s="53"/>
      <c r="T213" s="53"/>
      <c r="U213" s="25"/>
    </row>
    <row r="214" spans="1:21">
      <c r="A214" s="13"/>
      <c r="B214" s="38"/>
      <c r="C214" s="53"/>
      <c r="D214" s="53"/>
      <c r="E214" s="25"/>
      <c r="F214" s="25"/>
      <c r="G214" s="53"/>
      <c r="H214" s="53"/>
      <c r="I214" s="25"/>
      <c r="J214" s="25"/>
      <c r="K214" s="53"/>
      <c r="L214" s="53"/>
      <c r="M214" s="25"/>
      <c r="N214" s="25"/>
      <c r="O214" s="53"/>
      <c r="P214" s="53"/>
      <c r="Q214" s="25"/>
      <c r="R214" s="25"/>
      <c r="S214" s="53"/>
      <c r="T214" s="53"/>
      <c r="U214" s="25"/>
    </row>
    <row r="215" spans="1:21">
      <c r="A215" s="13"/>
      <c r="B215" s="55" t="s">
        <v>78</v>
      </c>
      <c r="C215" s="43" t="s">
        <v>176</v>
      </c>
      <c r="D215" s="43"/>
      <c r="E215" s="21"/>
      <c r="F215" s="21"/>
      <c r="G215" s="43" t="s">
        <v>337</v>
      </c>
      <c r="H215" s="43"/>
      <c r="I215" s="40" t="s">
        <v>187</v>
      </c>
      <c r="J215" s="21"/>
      <c r="K215" s="43" t="s">
        <v>338</v>
      </c>
      <c r="L215" s="43"/>
      <c r="M215" s="40" t="s">
        <v>187</v>
      </c>
      <c r="N215" s="21"/>
      <c r="O215" s="43">
        <v>240</v>
      </c>
      <c r="P215" s="43"/>
      <c r="Q215" s="21"/>
      <c r="R215" s="21"/>
      <c r="S215" s="43" t="s">
        <v>337</v>
      </c>
      <c r="T215" s="43"/>
      <c r="U215" s="40" t="s">
        <v>187</v>
      </c>
    </row>
    <row r="216" spans="1:21">
      <c r="A216" s="13"/>
      <c r="B216" s="55"/>
      <c r="C216" s="43"/>
      <c r="D216" s="43"/>
      <c r="E216" s="21"/>
      <c r="F216" s="21"/>
      <c r="G216" s="43"/>
      <c r="H216" s="43"/>
      <c r="I216" s="40"/>
      <c r="J216" s="21"/>
      <c r="K216" s="43"/>
      <c r="L216" s="43"/>
      <c r="M216" s="40"/>
      <c r="N216" s="21"/>
      <c r="O216" s="43"/>
      <c r="P216" s="43"/>
      <c r="Q216" s="21"/>
      <c r="R216" s="21"/>
      <c r="S216" s="43"/>
      <c r="T216" s="43"/>
      <c r="U216" s="40"/>
    </row>
    <row r="217" spans="1:21">
      <c r="A217" s="13"/>
      <c r="B217" s="62" t="s">
        <v>79</v>
      </c>
      <c r="C217" s="53">
        <v>109</v>
      </c>
      <c r="D217" s="53"/>
      <c r="E217" s="25"/>
      <c r="F217" s="25"/>
      <c r="G217" s="53">
        <v>447</v>
      </c>
      <c r="H217" s="53"/>
      <c r="I217" s="25"/>
      <c r="J217" s="25"/>
      <c r="K217" s="53">
        <v>271</v>
      </c>
      <c r="L217" s="53"/>
      <c r="M217" s="25"/>
      <c r="N217" s="25"/>
      <c r="O217" s="53" t="s">
        <v>338</v>
      </c>
      <c r="P217" s="53"/>
      <c r="Q217" s="38" t="s">
        <v>187</v>
      </c>
      <c r="R217" s="25"/>
      <c r="S217" s="53">
        <v>587</v>
      </c>
      <c r="T217" s="53"/>
      <c r="U217" s="25"/>
    </row>
    <row r="218" spans="1:21">
      <c r="A218" s="13"/>
      <c r="B218" s="62"/>
      <c r="C218" s="53"/>
      <c r="D218" s="53"/>
      <c r="E218" s="25"/>
      <c r="F218" s="25"/>
      <c r="G218" s="53"/>
      <c r="H218" s="53"/>
      <c r="I218" s="25"/>
      <c r="J218" s="25"/>
      <c r="K218" s="53"/>
      <c r="L218" s="53"/>
      <c r="M218" s="25"/>
      <c r="N218" s="25"/>
      <c r="O218" s="53"/>
      <c r="P218" s="53"/>
      <c r="Q218" s="38"/>
      <c r="R218" s="25"/>
      <c r="S218" s="53"/>
      <c r="T218" s="53"/>
      <c r="U218" s="25"/>
    </row>
    <row r="219" spans="1:21">
      <c r="A219" s="13"/>
      <c r="B219" s="55" t="s">
        <v>80</v>
      </c>
      <c r="C219" s="41">
        <v>3500</v>
      </c>
      <c r="D219" s="41"/>
      <c r="E219" s="21"/>
      <c r="F219" s="21"/>
      <c r="G219" s="43" t="s">
        <v>339</v>
      </c>
      <c r="H219" s="43"/>
      <c r="I219" s="40" t="s">
        <v>187</v>
      </c>
      <c r="J219" s="21"/>
      <c r="K219" s="43" t="s">
        <v>340</v>
      </c>
      <c r="L219" s="43"/>
      <c r="M219" s="40" t="s">
        <v>187</v>
      </c>
      <c r="N219" s="21"/>
      <c r="O219" s="43" t="s">
        <v>176</v>
      </c>
      <c r="P219" s="43"/>
      <c r="Q219" s="21"/>
      <c r="R219" s="21"/>
      <c r="S219" s="43" t="s">
        <v>341</v>
      </c>
      <c r="T219" s="43"/>
      <c r="U219" s="40" t="s">
        <v>187</v>
      </c>
    </row>
    <row r="220" spans="1:21" ht="15.75" thickBot="1">
      <c r="A220" s="13"/>
      <c r="B220" s="55"/>
      <c r="C220" s="42"/>
      <c r="D220" s="42"/>
      <c r="E220" s="29"/>
      <c r="F220" s="21"/>
      <c r="G220" s="44"/>
      <c r="H220" s="44"/>
      <c r="I220" s="61"/>
      <c r="J220" s="21"/>
      <c r="K220" s="44"/>
      <c r="L220" s="44"/>
      <c r="M220" s="61"/>
      <c r="N220" s="21"/>
      <c r="O220" s="44"/>
      <c r="P220" s="44"/>
      <c r="Q220" s="29"/>
      <c r="R220" s="21"/>
      <c r="S220" s="44"/>
      <c r="T220" s="44"/>
      <c r="U220" s="61"/>
    </row>
    <row r="221" spans="1:21" ht="15.75" thickTop="1">
      <c r="A221" s="13"/>
      <c r="B221" s="91" t="s">
        <v>81</v>
      </c>
      <c r="C221" s="46">
        <v>3609</v>
      </c>
      <c r="D221" s="46"/>
      <c r="E221" s="33"/>
      <c r="F221" s="25"/>
      <c r="G221" s="65" t="s">
        <v>342</v>
      </c>
      <c r="H221" s="65"/>
      <c r="I221" s="63" t="s">
        <v>187</v>
      </c>
      <c r="J221" s="25"/>
      <c r="K221" s="65" t="s">
        <v>343</v>
      </c>
      <c r="L221" s="65"/>
      <c r="M221" s="63" t="s">
        <v>187</v>
      </c>
      <c r="N221" s="25"/>
      <c r="O221" s="65" t="s">
        <v>176</v>
      </c>
      <c r="P221" s="65"/>
      <c r="Q221" s="33"/>
      <c r="R221" s="25"/>
      <c r="S221" s="65" t="s">
        <v>344</v>
      </c>
      <c r="T221" s="65"/>
      <c r="U221" s="63" t="s">
        <v>187</v>
      </c>
    </row>
    <row r="222" spans="1:21">
      <c r="A222" s="13"/>
      <c r="B222" s="91"/>
      <c r="C222" s="39"/>
      <c r="D222" s="39"/>
      <c r="E222" s="25"/>
      <c r="F222" s="25"/>
      <c r="G222" s="53"/>
      <c r="H222" s="53"/>
      <c r="I222" s="38"/>
      <c r="J222" s="25"/>
      <c r="K222" s="53"/>
      <c r="L222" s="53"/>
      <c r="M222" s="38"/>
      <c r="N222" s="25"/>
      <c r="O222" s="53"/>
      <c r="P222" s="53"/>
      <c r="Q222" s="25"/>
      <c r="R222" s="25"/>
      <c r="S222" s="53"/>
      <c r="T222" s="53"/>
      <c r="U222" s="38"/>
    </row>
    <row r="223" spans="1:21">
      <c r="A223" s="13"/>
      <c r="B223" s="16"/>
      <c r="C223" s="21"/>
      <c r="D223" s="21"/>
      <c r="E223" s="21"/>
      <c r="F223" s="16"/>
      <c r="G223" s="21"/>
      <c r="H223" s="21"/>
      <c r="I223" s="21"/>
      <c r="J223" s="16"/>
      <c r="K223" s="21"/>
      <c r="L223" s="21"/>
      <c r="M223" s="21"/>
      <c r="N223" s="16"/>
      <c r="O223" s="21"/>
      <c r="P223" s="21"/>
      <c r="Q223" s="21"/>
      <c r="R223" s="16"/>
      <c r="S223" s="21"/>
      <c r="T223" s="21"/>
      <c r="U223" s="21"/>
    </row>
    <row r="224" spans="1:21">
      <c r="A224" s="13"/>
      <c r="B224" s="38" t="s">
        <v>321</v>
      </c>
      <c r="C224" s="53" t="s">
        <v>345</v>
      </c>
      <c r="D224" s="53"/>
      <c r="E224" s="38" t="s">
        <v>187</v>
      </c>
      <c r="F224" s="25"/>
      <c r="G224" s="53" t="s">
        <v>346</v>
      </c>
      <c r="H224" s="53"/>
      <c r="I224" s="38" t="s">
        <v>187</v>
      </c>
      <c r="J224" s="25"/>
      <c r="K224" s="39">
        <v>74853</v>
      </c>
      <c r="L224" s="39"/>
      <c r="M224" s="25"/>
      <c r="N224" s="25"/>
      <c r="O224" s="53" t="s">
        <v>176</v>
      </c>
      <c r="P224" s="53"/>
      <c r="Q224" s="25"/>
      <c r="R224" s="25"/>
      <c r="S224" s="39">
        <v>55833</v>
      </c>
      <c r="T224" s="39"/>
      <c r="U224" s="25"/>
    </row>
    <row r="225" spans="1:21">
      <c r="A225" s="13"/>
      <c r="B225" s="38"/>
      <c r="C225" s="53"/>
      <c r="D225" s="53"/>
      <c r="E225" s="38"/>
      <c r="F225" s="25"/>
      <c r="G225" s="53"/>
      <c r="H225" s="53"/>
      <c r="I225" s="38"/>
      <c r="J225" s="25"/>
      <c r="K225" s="39"/>
      <c r="L225" s="39"/>
      <c r="M225" s="25"/>
      <c r="N225" s="25"/>
      <c r="O225" s="53"/>
      <c r="P225" s="53"/>
      <c r="Q225" s="25"/>
      <c r="R225" s="25"/>
      <c r="S225" s="39"/>
      <c r="T225" s="39"/>
      <c r="U225" s="25"/>
    </row>
    <row r="226" spans="1:21">
      <c r="A226" s="13"/>
      <c r="B226" s="55" t="s">
        <v>347</v>
      </c>
      <c r="C226" s="43" t="s">
        <v>176</v>
      </c>
      <c r="D226" s="43"/>
      <c r="E226" s="21"/>
      <c r="F226" s="21"/>
      <c r="G226" s="43" t="s">
        <v>348</v>
      </c>
      <c r="H226" s="43"/>
      <c r="I226" s="40" t="s">
        <v>187</v>
      </c>
      <c r="J226" s="21"/>
      <c r="K226" s="41">
        <v>16406</v>
      </c>
      <c r="L226" s="41"/>
      <c r="M226" s="21"/>
      <c r="N226" s="21"/>
      <c r="O226" s="43" t="s">
        <v>349</v>
      </c>
      <c r="P226" s="43"/>
      <c r="Q226" s="40" t="s">
        <v>187</v>
      </c>
      <c r="R226" s="21"/>
      <c r="S226" s="43">
        <v>281</v>
      </c>
      <c r="T226" s="43"/>
      <c r="U226" s="21"/>
    </row>
    <row r="227" spans="1:21" ht="15.75" thickBot="1">
      <c r="A227" s="13"/>
      <c r="B227" s="55"/>
      <c r="C227" s="44"/>
      <c r="D227" s="44"/>
      <c r="E227" s="29"/>
      <c r="F227" s="21"/>
      <c r="G227" s="44"/>
      <c r="H227" s="44"/>
      <c r="I227" s="61"/>
      <c r="J227" s="21"/>
      <c r="K227" s="42"/>
      <c r="L227" s="42"/>
      <c r="M227" s="29"/>
      <c r="N227" s="21"/>
      <c r="O227" s="44"/>
      <c r="P227" s="44"/>
      <c r="Q227" s="61"/>
      <c r="R227" s="21"/>
      <c r="S227" s="44"/>
      <c r="T227" s="44"/>
      <c r="U227" s="29"/>
    </row>
    <row r="228" spans="1:21" ht="15.75" thickTop="1">
      <c r="A228" s="13"/>
      <c r="B228" s="17"/>
      <c r="C228" s="33"/>
      <c r="D228" s="33"/>
      <c r="E228" s="33"/>
      <c r="F228" s="17"/>
      <c r="G228" s="33"/>
      <c r="H228" s="33"/>
      <c r="I228" s="33"/>
      <c r="J228" s="17"/>
      <c r="K228" s="33"/>
      <c r="L228" s="33"/>
      <c r="M228" s="33"/>
      <c r="N228" s="17"/>
      <c r="O228" s="33"/>
      <c r="P228" s="33"/>
      <c r="Q228" s="33"/>
      <c r="R228" s="17"/>
      <c r="S228" s="33"/>
      <c r="T228" s="33"/>
      <c r="U228" s="33"/>
    </row>
    <row r="229" spans="1:21">
      <c r="A229" s="13"/>
      <c r="B229" s="40" t="s">
        <v>324</v>
      </c>
      <c r="C229" s="43" t="s">
        <v>345</v>
      </c>
      <c r="D229" s="43"/>
      <c r="E229" s="40" t="s">
        <v>187</v>
      </c>
      <c r="F229" s="21"/>
      <c r="G229" s="43" t="s">
        <v>350</v>
      </c>
      <c r="H229" s="43"/>
      <c r="I229" s="40" t="s">
        <v>187</v>
      </c>
      <c r="J229" s="21"/>
      <c r="K229" s="41">
        <v>58447</v>
      </c>
      <c r="L229" s="41"/>
      <c r="M229" s="21"/>
      <c r="N229" s="21"/>
      <c r="O229" s="41">
        <v>7176</v>
      </c>
      <c r="P229" s="41"/>
      <c r="Q229" s="21"/>
      <c r="R229" s="21"/>
      <c r="S229" s="41">
        <v>55552</v>
      </c>
      <c r="T229" s="41"/>
      <c r="U229" s="21"/>
    </row>
    <row r="230" spans="1:21">
      <c r="A230" s="13"/>
      <c r="B230" s="40"/>
      <c r="C230" s="43"/>
      <c r="D230" s="43"/>
      <c r="E230" s="40"/>
      <c r="F230" s="21"/>
      <c r="G230" s="43"/>
      <c r="H230" s="43"/>
      <c r="I230" s="40"/>
      <c r="J230" s="21"/>
      <c r="K230" s="41"/>
      <c r="L230" s="41"/>
      <c r="M230" s="21"/>
      <c r="N230" s="21"/>
      <c r="O230" s="41"/>
      <c r="P230" s="41"/>
      <c r="Q230" s="21"/>
      <c r="R230" s="21"/>
      <c r="S230" s="41"/>
      <c r="T230" s="41"/>
      <c r="U230" s="21"/>
    </row>
    <row r="231" spans="1:21">
      <c r="A231" s="13"/>
      <c r="B231" s="17"/>
      <c r="C231" s="25"/>
      <c r="D231" s="25"/>
      <c r="E231" s="25"/>
      <c r="F231" s="17"/>
      <c r="G231" s="25"/>
      <c r="H231" s="25"/>
      <c r="I231" s="25"/>
      <c r="J231" s="17"/>
      <c r="K231" s="25"/>
      <c r="L231" s="25"/>
      <c r="M231" s="25"/>
      <c r="N231" s="17"/>
      <c r="O231" s="25"/>
      <c r="P231" s="25"/>
      <c r="Q231" s="25"/>
      <c r="R231" s="17"/>
      <c r="S231" s="25"/>
      <c r="T231" s="25"/>
      <c r="U231" s="25"/>
    </row>
    <row r="232" spans="1:21">
      <c r="A232" s="13"/>
      <c r="B232" s="40" t="s">
        <v>326</v>
      </c>
      <c r="C232" s="43" t="s">
        <v>176</v>
      </c>
      <c r="D232" s="43"/>
      <c r="E232" s="21"/>
      <c r="F232" s="21"/>
      <c r="G232" s="41">
        <v>4043</v>
      </c>
      <c r="H232" s="41"/>
      <c r="I232" s="21"/>
      <c r="J232" s="21"/>
      <c r="K232" s="43" t="s">
        <v>176</v>
      </c>
      <c r="L232" s="43"/>
      <c r="M232" s="21"/>
      <c r="N232" s="21"/>
      <c r="O232" s="43" t="s">
        <v>176</v>
      </c>
      <c r="P232" s="43"/>
      <c r="Q232" s="21"/>
      <c r="R232" s="21"/>
      <c r="S232" s="41">
        <v>4043</v>
      </c>
      <c r="T232" s="41"/>
      <c r="U232" s="21"/>
    </row>
    <row r="233" spans="1:21">
      <c r="A233" s="13"/>
      <c r="B233" s="40"/>
      <c r="C233" s="43"/>
      <c r="D233" s="43"/>
      <c r="E233" s="21"/>
      <c r="F233" s="21"/>
      <c r="G233" s="41"/>
      <c r="H233" s="41"/>
      <c r="I233" s="21"/>
      <c r="J233" s="21"/>
      <c r="K233" s="43"/>
      <c r="L233" s="43"/>
      <c r="M233" s="21"/>
      <c r="N233" s="21"/>
      <c r="O233" s="43"/>
      <c r="P233" s="43"/>
      <c r="Q233" s="21"/>
      <c r="R233" s="21"/>
      <c r="S233" s="41"/>
      <c r="T233" s="41"/>
      <c r="U233" s="21"/>
    </row>
    <row r="234" spans="1:21">
      <c r="A234" s="13"/>
      <c r="B234" s="17"/>
      <c r="C234" s="25"/>
      <c r="D234" s="25"/>
      <c r="E234" s="25"/>
      <c r="F234" s="17"/>
      <c r="G234" s="25"/>
      <c r="H234" s="25"/>
      <c r="I234" s="25"/>
      <c r="J234" s="17"/>
      <c r="K234" s="25"/>
      <c r="L234" s="25"/>
      <c r="M234" s="25"/>
      <c r="N234" s="17"/>
      <c r="O234" s="25"/>
      <c r="P234" s="25"/>
      <c r="Q234" s="25"/>
      <c r="R234" s="17"/>
      <c r="S234" s="25"/>
      <c r="T234" s="25"/>
      <c r="U234" s="25"/>
    </row>
    <row r="235" spans="1:21">
      <c r="A235" s="13"/>
      <c r="B235" s="40" t="s">
        <v>327</v>
      </c>
      <c r="C235" s="41">
        <v>61806</v>
      </c>
      <c r="D235" s="41"/>
      <c r="E235" s="21"/>
      <c r="F235" s="21"/>
      <c r="G235" s="41">
        <v>25380</v>
      </c>
      <c r="H235" s="41"/>
      <c r="I235" s="21"/>
      <c r="J235" s="21"/>
      <c r="K235" s="43" t="s">
        <v>176</v>
      </c>
      <c r="L235" s="43"/>
      <c r="M235" s="21"/>
      <c r="N235" s="21"/>
      <c r="O235" s="43" t="s">
        <v>351</v>
      </c>
      <c r="P235" s="43"/>
      <c r="Q235" s="40" t="s">
        <v>187</v>
      </c>
      <c r="R235" s="21"/>
      <c r="S235" s="43" t="s">
        <v>176</v>
      </c>
      <c r="T235" s="43"/>
      <c r="U235" s="21"/>
    </row>
    <row r="236" spans="1:21" ht="15.75" thickBot="1">
      <c r="A236" s="13"/>
      <c r="B236" s="40"/>
      <c r="C236" s="42"/>
      <c r="D236" s="42"/>
      <c r="E236" s="29"/>
      <c r="F236" s="21"/>
      <c r="G236" s="42"/>
      <c r="H236" s="42"/>
      <c r="I236" s="29"/>
      <c r="J236" s="21"/>
      <c r="K236" s="44"/>
      <c r="L236" s="44"/>
      <c r="M236" s="29"/>
      <c r="N236" s="21"/>
      <c r="O236" s="44"/>
      <c r="P236" s="44"/>
      <c r="Q236" s="61"/>
      <c r="R236" s="21"/>
      <c r="S236" s="44"/>
      <c r="T236" s="44"/>
      <c r="U236" s="29"/>
    </row>
    <row r="237" spans="1:21" ht="15.75" thickTop="1">
      <c r="A237" s="13"/>
      <c r="B237" s="17"/>
      <c r="C237" s="33"/>
      <c r="D237" s="33"/>
      <c r="E237" s="33"/>
      <c r="F237" s="17"/>
      <c r="G237" s="33"/>
      <c r="H237" s="33"/>
      <c r="I237" s="33"/>
      <c r="J237" s="17"/>
      <c r="K237" s="33"/>
      <c r="L237" s="33"/>
      <c r="M237" s="33"/>
      <c r="N237" s="17"/>
      <c r="O237" s="33"/>
      <c r="P237" s="33"/>
      <c r="Q237" s="33"/>
      <c r="R237" s="17"/>
      <c r="S237" s="33"/>
      <c r="T237" s="33"/>
      <c r="U237" s="33"/>
    </row>
    <row r="238" spans="1:21">
      <c r="A238" s="13"/>
      <c r="B238" s="40" t="s">
        <v>86</v>
      </c>
      <c r="C238" s="40" t="s">
        <v>183</v>
      </c>
      <c r="D238" s="41">
        <v>59595</v>
      </c>
      <c r="E238" s="21"/>
      <c r="F238" s="21"/>
      <c r="G238" s="40" t="s">
        <v>183</v>
      </c>
      <c r="H238" s="41">
        <v>21563</v>
      </c>
      <c r="I238" s="21"/>
      <c r="J238" s="21"/>
      <c r="K238" s="40" t="s">
        <v>183</v>
      </c>
      <c r="L238" s="41">
        <v>58447</v>
      </c>
      <c r="M238" s="21"/>
      <c r="N238" s="21"/>
      <c r="O238" s="40" t="s">
        <v>183</v>
      </c>
      <c r="P238" s="43" t="s">
        <v>352</v>
      </c>
      <c r="Q238" s="40" t="s">
        <v>187</v>
      </c>
      <c r="R238" s="21"/>
      <c r="S238" s="40" t="s">
        <v>183</v>
      </c>
      <c r="T238" s="41">
        <v>59595</v>
      </c>
      <c r="U238" s="21"/>
    </row>
    <row r="239" spans="1:21" ht="15.75" thickBot="1">
      <c r="A239" s="13"/>
      <c r="B239" s="40"/>
      <c r="C239" s="57"/>
      <c r="D239" s="59"/>
      <c r="E239" s="60"/>
      <c r="F239" s="21"/>
      <c r="G239" s="57"/>
      <c r="H239" s="59"/>
      <c r="I239" s="60"/>
      <c r="J239" s="21"/>
      <c r="K239" s="57"/>
      <c r="L239" s="59"/>
      <c r="M239" s="60"/>
      <c r="N239" s="21"/>
      <c r="O239" s="57"/>
      <c r="P239" s="93"/>
      <c r="Q239" s="57"/>
      <c r="R239" s="21"/>
      <c r="S239" s="57"/>
      <c r="T239" s="59"/>
      <c r="U239" s="60"/>
    </row>
    <row r="240" spans="1:21" ht="15.75" thickTop="1">
      <c r="A240" s="13"/>
      <c r="B240" s="48"/>
      <c r="C240" s="48"/>
      <c r="D240" s="48"/>
      <c r="E240" s="48"/>
      <c r="F240" s="48"/>
      <c r="G240" s="48"/>
      <c r="H240" s="48"/>
      <c r="I240" s="48"/>
      <c r="J240" s="48"/>
      <c r="K240" s="48"/>
      <c r="L240" s="48"/>
      <c r="M240" s="48"/>
      <c r="N240" s="48"/>
      <c r="O240" s="48"/>
      <c r="P240" s="48"/>
      <c r="Q240" s="48"/>
      <c r="R240" s="48"/>
      <c r="S240" s="48"/>
      <c r="T240" s="48"/>
      <c r="U240" s="48"/>
    </row>
    <row r="241" spans="1:21">
      <c r="A241" s="13"/>
      <c r="B241" s="48"/>
      <c r="C241" s="48"/>
      <c r="D241" s="48"/>
      <c r="E241" s="48"/>
      <c r="F241" s="48"/>
      <c r="G241" s="48"/>
      <c r="H241" s="48"/>
      <c r="I241" s="48"/>
      <c r="J241" s="48"/>
      <c r="K241" s="48"/>
      <c r="L241" s="48"/>
      <c r="M241" s="48"/>
      <c r="N241" s="48"/>
      <c r="O241" s="48"/>
      <c r="P241" s="48"/>
      <c r="Q241" s="48"/>
      <c r="R241" s="48"/>
      <c r="S241" s="48"/>
      <c r="T241" s="48"/>
      <c r="U241" s="48"/>
    </row>
    <row r="242" spans="1:21">
      <c r="A242" s="13"/>
      <c r="B242" s="94" t="s">
        <v>276</v>
      </c>
      <c r="C242" s="94"/>
      <c r="D242" s="94"/>
      <c r="E242" s="94"/>
      <c r="F242" s="94"/>
      <c r="G242" s="94"/>
      <c r="H242" s="94"/>
      <c r="I242" s="94"/>
      <c r="J242" s="94"/>
      <c r="K242" s="94"/>
      <c r="L242" s="94"/>
      <c r="M242" s="94"/>
      <c r="N242" s="94"/>
      <c r="O242" s="94"/>
      <c r="P242" s="94"/>
      <c r="Q242" s="94"/>
      <c r="R242" s="94"/>
      <c r="S242" s="94"/>
      <c r="T242" s="94"/>
      <c r="U242" s="94"/>
    </row>
    <row r="243" spans="1:21">
      <c r="A243" s="13"/>
      <c r="B243" s="94" t="s">
        <v>353</v>
      </c>
      <c r="C243" s="94"/>
      <c r="D243" s="94"/>
      <c r="E243" s="94"/>
      <c r="F243" s="94"/>
      <c r="G243" s="94"/>
      <c r="H243" s="94"/>
      <c r="I243" s="94"/>
      <c r="J243" s="94"/>
      <c r="K243" s="94"/>
      <c r="L243" s="94"/>
      <c r="M243" s="94"/>
      <c r="N243" s="94"/>
      <c r="O243" s="94"/>
      <c r="P243" s="94"/>
      <c r="Q243" s="94"/>
      <c r="R243" s="94"/>
      <c r="S243" s="94"/>
      <c r="T243" s="94"/>
      <c r="U243" s="94"/>
    </row>
    <row r="244" spans="1:21">
      <c r="A244" s="13"/>
      <c r="B244" s="95" t="s">
        <v>354</v>
      </c>
      <c r="C244" s="95"/>
      <c r="D244" s="95"/>
      <c r="E244" s="95"/>
      <c r="F244" s="95"/>
      <c r="G244" s="95"/>
      <c r="H244" s="95"/>
      <c r="I244" s="95"/>
      <c r="J244" s="95"/>
      <c r="K244" s="95"/>
      <c r="L244" s="95"/>
      <c r="M244" s="95"/>
      <c r="N244" s="95"/>
      <c r="O244" s="95"/>
      <c r="P244" s="95"/>
      <c r="Q244" s="95"/>
      <c r="R244" s="95"/>
      <c r="S244" s="95"/>
      <c r="T244" s="95"/>
      <c r="U244" s="95"/>
    </row>
    <row r="245" spans="1:21">
      <c r="A245" s="13"/>
      <c r="B245" s="94" t="s">
        <v>278</v>
      </c>
      <c r="C245" s="94"/>
      <c r="D245" s="94"/>
      <c r="E245" s="94"/>
      <c r="F245" s="94"/>
      <c r="G245" s="94"/>
      <c r="H245" s="94"/>
      <c r="I245" s="94"/>
      <c r="J245" s="94"/>
      <c r="K245" s="94"/>
      <c r="L245" s="94"/>
      <c r="M245" s="94"/>
      <c r="N245" s="94"/>
      <c r="O245" s="94"/>
      <c r="P245" s="94"/>
      <c r="Q245" s="94"/>
      <c r="R245" s="94"/>
      <c r="S245" s="94"/>
      <c r="T245" s="94"/>
      <c r="U245" s="94"/>
    </row>
    <row r="246" spans="1:21">
      <c r="A246" s="13"/>
      <c r="B246" s="94" t="s">
        <v>279</v>
      </c>
      <c r="C246" s="94"/>
      <c r="D246" s="94"/>
      <c r="E246" s="94"/>
      <c r="F246" s="94"/>
      <c r="G246" s="94"/>
      <c r="H246" s="94"/>
      <c r="I246" s="94"/>
      <c r="J246" s="94"/>
      <c r="K246" s="94"/>
      <c r="L246" s="94"/>
      <c r="M246" s="94"/>
      <c r="N246" s="94"/>
      <c r="O246" s="94"/>
      <c r="P246" s="94"/>
      <c r="Q246" s="94"/>
      <c r="R246" s="94"/>
      <c r="S246" s="94"/>
      <c r="T246" s="94"/>
      <c r="U246" s="94"/>
    </row>
    <row r="247" spans="1:21">
      <c r="A247" s="13"/>
      <c r="B247" s="18"/>
      <c r="C247" s="18"/>
      <c r="D247" s="18"/>
      <c r="E247" s="18"/>
      <c r="F247" s="18"/>
      <c r="G247" s="18"/>
      <c r="H247" s="18"/>
      <c r="I247" s="18"/>
      <c r="J247" s="18"/>
      <c r="K247" s="18"/>
      <c r="L247" s="18"/>
      <c r="M247" s="18"/>
      <c r="N247" s="18"/>
      <c r="O247" s="18"/>
      <c r="P247" s="18"/>
      <c r="Q247" s="18"/>
      <c r="R247" s="18"/>
      <c r="S247" s="18"/>
      <c r="T247" s="18"/>
      <c r="U247" s="18"/>
    </row>
    <row r="248" spans="1:21">
      <c r="A248" s="13"/>
      <c r="B248" s="14"/>
      <c r="C248" s="14"/>
      <c r="D248" s="14"/>
      <c r="E248" s="14"/>
      <c r="F248" s="14"/>
      <c r="G248" s="14"/>
      <c r="H248" s="14"/>
      <c r="I248" s="14"/>
      <c r="J248" s="14"/>
      <c r="K248" s="14"/>
      <c r="L248" s="14"/>
      <c r="M248" s="14"/>
      <c r="N248" s="14"/>
      <c r="O248" s="14"/>
      <c r="P248" s="14"/>
      <c r="Q248" s="14"/>
      <c r="R248" s="14"/>
      <c r="S248" s="14"/>
      <c r="T248" s="14"/>
      <c r="U248" s="14"/>
    </row>
    <row r="249" spans="1:21" ht="15.75" thickBot="1">
      <c r="A249" s="13"/>
      <c r="B249" s="35"/>
      <c r="C249" s="19" t="s">
        <v>280</v>
      </c>
      <c r="D249" s="19"/>
      <c r="E249" s="19"/>
      <c r="F249" s="16"/>
      <c r="G249" s="19" t="s">
        <v>281</v>
      </c>
      <c r="H249" s="19"/>
      <c r="I249" s="19"/>
      <c r="J249" s="16"/>
      <c r="K249" s="19" t="s">
        <v>282</v>
      </c>
      <c r="L249" s="19"/>
      <c r="M249" s="19"/>
      <c r="N249" s="16"/>
      <c r="O249" s="19" t="s">
        <v>283</v>
      </c>
      <c r="P249" s="19"/>
      <c r="Q249" s="19"/>
      <c r="R249" s="16"/>
      <c r="S249" s="19" t="s">
        <v>284</v>
      </c>
      <c r="T249" s="19"/>
      <c r="U249" s="19"/>
    </row>
    <row r="250" spans="1:21" ht="15.75" thickTop="1">
      <c r="A250" s="13"/>
      <c r="B250" s="16"/>
      <c r="C250" s="22"/>
      <c r="D250" s="22"/>
      <c r="E250" s="22"/>
      <c r="F250" s="16"/>
      <c r="G250" s="22"/>
      <c r="H250" s="22"/>
      <c r="I250" s="22"/>
      <c r="J250" s="16"/>
      <c r="K250" s="22"/>
      <c r="L250" s="22"/>
      <c r="M250" s="22"/>
      <c r="N250" s="16"/>
      <c r="O250" s="22"/>
      <c r="P250" s="22"/>
      <c r="Q250" s="22"/>
      <c r="R250" s="16"/>
      <c r="S250" s="22"/>
      <c r="T250" s="22"/>
      <c r="U250" s="22"/>
    </row>
    <row r="251" spans="1:21">
      <c r="A251" s="13"/>
      <c r="B251" s="38" t="s">
        <v>329</v>
      </c>
      <c r="C251" s="38" t="s">
        <v>183</v>
      </c>
      <c r="D251" s="39">
        <v>123669</v>
      </c>
      <c r="E251" s="25"/>
      <c r="F251" s="25"/>
      <c r="G251" s="38" t="s">
        <v>183</v>
      </c>
      <c r="H251" s="53" t="s">
        <v>330</v>
      </c>
      <c r="I251" s="38" t="s">
        <v>187</v>
      </c>
      <c r="J251" s="25"/>
      <c r="K251" s="38" t="s">
        <v>183</v>
      </c>
      <c r="L251" s="39">
        <v>137968</v>
      </c>
      <c r="M251" s="25"/>
      <c r="N251" s="25"/>
      <c r="O251" s="38" t="s">
        <v>183</v>
      </c>
      <c r="P251" s="53" t="s">
        <v>331</v>
      </c>
      <c r="Q251" s="38" t="s">
        <v>187</v>
      </c>
      <c r="R251" s="25"/>
      <c r="S251" s="38" t="s">
        <v>183</v>
      </c>
      <c r="T251" s="39">
        <v>123669</v>
      </c>
      <c r="U251" s="25"/>
    </row>
    <row r="252" spans="1:21">
      <c r="A252" s="13"/>
      <c r="B252" s="38"/>
      <c r="C252" s="38"/>
      <c r="D252" s="39"/>
      <c r="E252" s="25"/>
      <c r="F252" s="25"/>
      <c r="G252" s="38"/>
      <c r="H252" s="53"/>
      <c r="I252" s="38"/>
      <c r="J252" s="25"/>
      <c r="K252" s="38"/>
      <c r="L252" s="39"/>
      <c r="M252" s="25"/>
      <c r="N252" s="25"/>
      <c r="O252" s="38"/>
      <c r="P252" s="53"/>
      <c r="Q252" s="38"/>
      <c r="R252" s="25"/>
      <c r="S252" s="38"/>
      <c r="T252" s="39"/>
      <c r="U252" s="25"/>
    </row>
    <row r="253" spans="1:21">
      <c r="A253" s="13"/>
      <c r="B253" s="16"/>
      <c r="C253" s="21"/>
      <c r="D253" s="21"/>
      <c r="E253" s="21"/>
      <c r="F253" s="16"/>
      <c r="G253" s="21"/>
      <c r="H253" s="21"/>
      <c r="I253" s="21"/>
      <c r="J253" s="16"/>
      <c r="K253" s="21"/>
      <c r="L253" s="21"/>
      <c r="M253" s="21"/>
      <c r="N253" s="16"/>
      <c r="O253" s="21"/>
      <c r="P253" s="21"/>
      <c r="Q253" s="21"/>
      <c r="R253" s="16"/>
      <c r="S253" s="21"/>
      <c r="T253" s="21"/>
      <c r="U253" s="21"/>
    </row>
    <row r="254" spans="1:21">
      <c r="A254" s="13"/>
      <c r="B254" s="38" t="s">
        <v>95</v>
      </c>
      <c r="C254" s="53"/>
      <c r="D254" s="53"/>
      <c r="E254" s="25"/>
      <c r="F254" s="25"/>
      <c r="G254" s="53"/>
      <c r="H254" s="53"/>
      <c r="I254" s="25"/>
      <c r="J254" s="25"/>
      <c r="K254" s="53"/>
      <c r="L254" s="53"/>
      <c r="M254" s="25"/>
      <c r="N254" s="25"/>
      <c r="O254" s="53"/>
      <c r="P254" s="53"/>
      <c r="Q254" s="25"/>
      <c r="R254" s="25"/>
      <c r="S254" s="53"/>
      <c r="T254" s="53"/>
      <c r="U254" s="25"/>
    </row>
    <row r="255" spans="1:21">
      <c r="A255" s="13"/>
      <c r="B255" s="38"/>
      <c r="C255" s="53"/>
      <c r="D255" s="53"/>
      <c r="E255" s="25"/>
      <c r="F255" s="25"/>
      <c r="G255" s="53"/>
      <c r="H255" s="53"/>
      <c r="I255" s="25"/>
      <c r="J255" s="25"/>
      <c r="K255" s="53"/>
      <c r="L255" s="53"/>
      <c r="M255" s="25"/>
      <c r="N255" s="25"/>
      <c r="O255" s="53"/>
      <c r="P255" s="53"/>
      <c r="Q255" s="25"/>
      <c r="R255" s="25"/>
      <c r="S255" s="53"/>
      <c r="T255" s="53"/>
      <c r="U255" s="25"/>
    </row>
    <row r="256" spans="1:21" ht="35.25" customHeight="1">
      <c r="A256" s="13"/>
      <c r="B256" s="89" t="s">
        <v>355</v>
      </c>
      <c r="C256" s="41">
        <v>3386</v>
      </c>
      <c r="D256" s="41"/>
      <c r="E256" s="21"/>
      <c r="F256" s="21"/>
      <c r="G256" s="41">
        <v>3386</v>
      </c>
      <c r="H256" s="41"/>
      <c r="I256" s="21"/>
      <c r="J256" s="21"/>
      <c r="K256" s="43" t="s">
        <v>176</v>
      </c>
      <c r="L256" s="43"/>
      <c r="M256" s="21"/>
      <c r="N256" s="21"/>
      <c r="O256" s="43" t="s">
        <v>252</v>
      </c>
      <c r="P256" s="43"/>
      <c r="Q256" s="40" t="s">
        <v>187</v>
      </c>
      <c r="R256" s="21"/>
      <c r="S256" s="41">
        <v>3386</v>
      </c>
      <c r="T256" s="41"/>
      <c r="U256" s="21"/>
    </row>
    <row r="257" spans="1:21" ht="15.75" thickBot="1">
      <c r="A257" s="13"/>
      <c r="B257" s="89"/>
      <c r="C257" s="42"/>
      <c r="D257" s="42"/>
      <c r="E257" s="29"/>
      <c r="F257" s="21"/>
      <c r="G257" s="42"/>
      <c r="H257" s="42"/>
      <c r="I257" s="29"/>
      <c r="J257" s="21"/>
      <c r="K257" s="44"/>
      <c r="L257" s="44"/>
      <c r="M257" s="29"/>
      <c r="N257" s="21"/>
      <c r="O257" s="44"/>
      <c r="P257" s="44"/>
      <c r="Q257" s="61"/>
      <c r="R257" s="21"/>
      <c r="S257" s="42"/>
      <c r="T257" s="42"/>
      <c r="U257" s="29"/>
    </row>
    <row r="258" spans="1:21" ht="15.75" thickTop="1">
      <c r="A258" s="13"/>
      <c r="B258" s="17"/>
      <c r="C258" s="33"/>
      <c r="D258" s="33"/>
      <c r="E258" s="33"/>
      <c r="F258" s="17"/>
      <c r="G258" s="33"/>
      <c r="H258" s="33"/>
      <c r="I258" s="33"/>
      <c r="J258" s="17"/>
      <c r="K258" s="33"/>
      <c r="L258" s="33"/>
      <c r="M258" s="33"/>
      <c r="N258" s="17"/>
      <c r="O258" s="33"/>
      <c r="P258" s="33"/>
      <c r="Q258" s="33"/>
      <c r="R258" s="17"/>
      <c r="S258" s="33"/>
      <c r="T258" s="33"/>
      <c r="U258" s="33"/>
    </row>
    <row r="259" spans="1:21">
      <c r="A259" s="13"/>
      <c r="B259" s="40" t="s">
        <v>356</v>
      </c>
      <c r="C259" s="40" t="s">
        <v>183</v>
      </c>
      <c r="D259" s="41">
        <v>127055</v>
      </c>
      <c r="E259" s="21"/>
      <c r="F259" s="21"/>
      <c r="G259" s="40" t="s">
        <v>183</v>
      </c>
      <c r="H259" s="43" t="s">
        <v>357</v>
      </c>
      <c r="I259" s="40" t="s">
        <v>187</v>
      </c>
      <c r="J259" s="21"/>
      <c r="K259" s="40" t="s">
        <v>183</v>
      </c>
      <c r="L259" s="41">
        <v>137968</v>
      </c>
      <c r="M259" s="21"/>
      <c r="N259" s="21"/>
      <c r="O259" s="40" t="s">
        <v>183</v>
      </c>
      <c r="P259" s="43" t="s">
        <v>358</v>
      </c>
      <c r="Q259" s="40" t="s">
        <v>187</v>
      </c>
      <c r="R259" s="21"/>
      <c r="S259" s="40" t="s">
        <v>183</v>
      </c>
      <c r="T259" s="41">
        <v>127055</v>
      </c>
      <c r="U259" s="21"/>
    </row>
    <row r="260" spans="1:21" ht="15.75" thickBot="1">
      <c r="A260" s="13"/>
      <c r="B260" s="40"/>
      <c r="C260" s="57"/>
      <c r="D260" s="59"/>
      <c r="E260" s="60"/>
      <c r="F260" s="21"/>
      <c r="G260" s="57"/>
      <c r="H260" s="93"/>
      <c r="I260" s="57"/>
      <c r="J260" s="21"/>
      <c r="K260" s="57"/>
      <c r="L260" s="59"/>
      <c r="M260" s="60"/>
      <c r="N260" s="21"/>
      <c r="O260" s="57"/>
      <c r="P260" s="93"/>
      <c r="Q260" s="57"/>
      <c r="R260" s="21"/>
      <c r="S260" s="57"/>
      <c r="T260" s="59"/>
      <c r="U260" s="60"/>
    </row>
    <row r="261" spans="1:21" ht="15.75" thickTop="1">
      <c r="A261" s="13"/>
      <c r="B261" s="48"/>
      <c r="C261" s="48"/>
      <c r="D261" s="48"/>
      <c r="E261" s="48"/>
      <c r="F261" s="48"/>
      <c r="G261" s="48"/>
      <c r="H261" s="48"/>
      <c r="I261" s="48"/>
      <c r="J261" s="48"/>
      <c r="K261" s="48"/>
      <c r="L261" s="48"/>
      <c r="M261" s="48"/>
      <c r="N261" s="48"/>
      <c r="O261" s="48"/>
      <c r="P261" s="48"/>
      <c r="Q261" s="48"/>
      <c r="R261" s="48"/>
      <c r="S261" s="48"/>
      <c r="T261" s="48"/>
      <c r="U261" s="48"/>
    </row>
    <row r="262" spans="1:21">
      <c r="A262" s="13"/>
      <c r="B262" s="48"/>
      <c r="C262" s="48"/>
      <c r="D262" s="48"/>
      <c r="E262" s="48"/>
      <c r="F262" s="48"/>
      <c r="G262" s="48"/>
      <c r="H262" s="48"/>
      <c r="I262" s="48"/>
      <c r="J262" s="48"/>
      <c r="K262" s="48"/>
      <c r="L262" s="48"/>
      <c r="M262" s="48"/>
      <c r="N262" s="48"/>
      <c r="O262" s="48"/>
      <c r="P262" s="48"/>
      <c r="Q262" s="48"/>
      <c r="R262" s="48"/>
      <c r="S262" s="48"/>
      <c r="T262" s="48"/>
      <c r="U262" s="48"/>
    </row>
    <row r="263" spans="1:21">
      <c r="A263" s="13"/>
      <c r="B263" s="48"/>
      <c r="C263" s="48"/>
      <c r="D263" s="48"/>
      <c r="E263" s="48"/>
      <c r="F263" s="48"/>
      <c r="G263" s="48"/>
      <c r="H263" s="48"/>
      <c r="I263" s="48"/>
      <c r="J263" s="48"/>
      <c r="K263" s="48"/>
      <c r="L263" s="48"/>
      <c r="M263" s="48"/>
      <c r="N263" s="48"/>
      <c r="O263" s="48"/>
      <c r="P263" s="48"/>
      <c r="Q263" s="48"/>
      <c r="R263" s="48"/>
      <c r="S263" s="48"/>
      <c r="T263" s="48"/>
      <c r="U263" s="48"/>
    </row>
    <row r="264" spans="1:21">
      <c r="A264" s="13"/>
      <c r="B264" s="94" t="s">
        <v>276</v>
      </c>
      <c r="C264" s="94"/>
      <c r="D264" s="94"/>
      <c r="E264" s="94"/>
      <c r="F264" s="94"/>
      <c r="G264" s="94"/>
      <c r="H264" s="94"/>
      <c r="I264" s="94"/>
      <c r="J264" s="94"/>
      <c r="K264" s="94"/>
      <c r="L264" s="94"/>
      <c r="M264" s="94"/>
      <c r="N264" s="94"/>
      <c r="O264" s="94"/>
      <c r="P264" s="94"/>
      <c r="Q264" s="94"/>
      <c r="R264" s="94"/>
      <c r="S264" s="94"/>
      <c r="T264" s="94"/>
      <c r="U264" s="94"/>
    </row>
    <row r="265" spans="1:21">
      <c r="A265" s="13"/>
      <c r="B265" s="94" t="s">
        <v>353</v>
      </c>
      <c r="C265" s="94"/>
      <c r="D265" s="94"/>
      <c r="E265" s="94"/>
      <c r="F265" s="94"/>
      <c r="G265" s="94"/>
      <c r="H265" s="94"/>
      <c r="I265" s="94"/>
      <c r="J265" s="94"/>
      <c r="K265" s="94"/>
      <c r="L265" s="94"/>
      <c r="M265" s="94"/>
      <c r="N265" s="94"/>
      <c r="O265" s="94"/>
      <c r="P265" s="94"/>
      <c r="Q265" s="94"/>
      <c r="R265" s="94"/>
      <c r="S265" s="94"/>
      <c r="T265" s="94"/>
      <c r="U265" s="94"/>
    </row>
    <row r="266" spans="1:21">
      <c r="A266" s="13"/>
      <c r="B266" s="95" t="s">
        <v>332</v>
      </c>
      <c r="C266" s="95"/>
      <c r="D266" s="95"/>
      <c r="E266" s="95"/>
      <c r="F266" s="95"/>
      <c r="G266" s="95"/>
      <c r="H266" s="95"/>
      <c r="I266" s="95"/>
      <c r="J266" s="95"/>
      <c r="K266" s="95"/>
      <c r="L266" s="95"/>
      <c r="M266" s="95"/>
      <c r="N266" s="95"/>
      <c r="O266" s="95"/>
      <c r="P266" s="95"/>
      <c r="Q266" s="95"/>
      <c r="R266" s="95"/>
      <c r="S266" s="95"/>
      <c r="T266" s="95"/>
      <c r="U266" s="95"/>
    </row>
    <row r="267" spans="1:21">
      <c r="A267" s="13"/>
      <c r="B267" s="94" t="s">
        <v>278</v>
      </c>
      <c r="C267" s="94"/>
      <c r="D267" s="94"/>
      <c r="E267" s="94"/>
      <c r="F267" s="94"/>
      <c r="G267" s="94"/>
      <c r="H267" s="94"/>
      <c r="I267" s="94"/>
      <c r="J267" s="94"/>
      <c r="K267" s="94"/>
      <c r="L267" s="94"/>
      <c r="M267" s="94"/>
      <c r="N267" s="94"/>
      <c r="O267" s="94"/>
      <c r="P267" s="94"/>
      <c r="Q267" s="94"/>
      <c r="R267" s="94"/>
      <c r="S267" s="94"/>
      <c r="T267" s="94"/>
      <c r="U267" s="94"/>
    </row>
    <row r="268" spans="1:21">
      <c r="A268" s="13"/>
      <c r="B268" s="94" t="s">
        <v>279</v>
      </c>
      <c r="C268" s="94"/>
      <c r="D268" s="94"/>
      <c r="E268" s="94"/>
      <c r="F268" s="94"/>
      <c r="G268" s="94"/>
      <c r="H268" s="94"/>
      <c r="I268" s="94"/>
      <c r="J268" s="94"/>
      <c r="K268" s="94"/>
      <c r="L268" s="94"/>
      <c r="M268" s="94"/>
      <c r="N268" s="94"/>
      <c r="O268" s="94"/>
      <c r="P268" s="94"/>
      <c r="Q268" s="94"/>
      <c r="R268" s="94"/>
      <c r="S268" s="94"/>
      <c r="T268" s="94"/>
      <c r="U268" s="94"/>
    </row>
    <row r="269" spans="1:21">
      <c r="A269" s="13"/>
      <c r="B269" s="18"/>
      <c r="C269" s="18"/>
      <c r="D269" s="18"/>
      <c r="E269" s="18"/>
      <c r="F269" s="18"/>
      <c r="G269" s="18"/>
      <c r="H269" s="18"/>
      <c r="I269" s="18"/>
      <c r="J269" s="18"/>
      <c r="K269" s="18"/>
      <c r="L269" s="18"/>
      <c r="M269" s="18"/>
      <c r="N269" s="18"/>
      <c r="O269" s="18"/>
      <c r="P269" s="18"/>
      <c r="Q269" s="18"/>
      <c r="R269" s="18"/>
      <c r="S269" s="18"/>
      <c r="T269" s="18"/>
      <c r="U269" s="18"/>
    </row>
    <row r="270" spans="1:21">
      <c r="A270" s="13"/>
      <c r="B270" s="14"/>
      <c r="C270" s="14"/>
      <c r="D270" s="14"/>
      <c r="E270" s="14"/>
      <c r="F270" s="14"/>
      <c r="G270" s="14"/>
      <c r="H270" s="14"/>
      <c r="I270" s="14"/>
      <c r="J270" s="14"/>
      <c r="K270" s="14"/>
      <c r="L270" s="14"/>
      <c r="M270" s="14"/>
      <c r="N270" s="14"/>
      <c r="O270" s="14"/>
      <c r="P270" s="14"/>
      <c r="Q270" s="14"/>
      <c r="R270" s="14"/>
      <c r="S270" s="14"/>
      <c r="T270" s="14"/>
      <c r="U270" s="14"/>
    </row>
    <row r="271" spans="1:21" ht="15.75" thickBot="1">
      <c r="A271" s="13"/>
      <c r="B271" s="35"/>
      <c r="C271" s="19" t="s">
        <v>280</v>
      </c>
      <c r="D271" s="19"/>
      <c r="E271" s="19"/>
      <c r="F271" s="16"/>
      <c r="G271" s="19" t="s">
        <v>281</v>
      </c>
      <c r="H271" s="19"/>
      <c r="I271" s="19"/>
      <c r="J271" s="16"/>
      <c r="K271" s="19" t="s">
        <v>282</v>
      </c>
      <c r="L271" s="19"/>
      <c r="M271" s="19"/>
      <c r="N271" s="16"/>
      <c r="O271" s="19" t="s">
        <v>283</v>
      </c>
      <c r="P271" s="19"/>
      <c r="Q271" s="19"/>
      <c r="R271" s="16"/>
      <c r="S271" s="19" t="s">
        <v>284</v>
      </c>
      <c r="T271" s="19"/>
      <c r="U271" s="19"/>
    </row>
    <row r="272" spans="1:21" ht="15.75" thickTop="1">
      <c r="A272" s="13"/>
      <c r="B272" s="16"/>
      <c r="C272" s="22"/>
      <c r="D272" s="22"/>
      <c r="E272" s="22"/>
      <c r="F272" s="16"/>
      <c r="G272" s="22"/>
      <c r="H272" s="22"/>
      <c r="I272" s="22"/>
      <c r="J272" s="16"/>
      <c r="K272" s="22"/>
      <c r="L272" s="22"/>
      <c r="M272" s="22"/>
      <c r="N272" s="16"/>
      <c r="O272" s="22"/>
      <c r="P272" s="22"/>
      <c r="Q272" s="22"/>
      <c r="R272" s="16"/>
      <c r="S272" s="22"/>
      <c r="T272" s="22"/>
      <c r="U272" s="22"/>
    </row>
    <row r="273" spans="1:21">
      <c r="A273" s="13"/>
      <c r="B273" s="38" t="s">
        <v>86</v>
      </c>
      <c r="C273" s="38" t="s">
        <v>183</v>
      </c>
      <c r="D273" s="39">
        <v>59595</v>
      </c>
      <c r="E273" s="25"/>
      <c r="F273" s="25"/>
      <c r="G273" s="38" t="s">
        <v>183</v>
      </c>
      <c r="H273" s="39">
        <v>21563</v>
      </c>
      <c r="I273" s="25"/>
      <c r="J273" s="25"/>
      <c r="K273" s="38" t="s">
        <v>183</v>
      </c>
      <c r="L273" s="39">
        <v>58447</v>
      </c>
      <c r="M273" s="25"/>
      <c r="N273" s="25"/>
      <c r="O273" s="38" t="s">
        <v>183</v>
      </c>
      <c r="P273" s="53" t="s">
        <v>352</v>
      </c>
      <c r="Q273" s="38" t="s">
        <v>187</v>
      </c>
      <c r="R273" s="25"/>
      <c r="S273" s="38" t="s">
        <v>183</v>
      </c>
      <c r="T273" s="39">
        <v>59595</v>
      </c>
      <c r="U273" s="25"/>
    </row>
    <row r="274" spans="1:21">
      <c r="A274" s="13"/>
      <c r="B274" s="38"/>
      <c r="C274" s="38"/>
      <c r="D274" s="39"/>
      <c r="E274" s="25"/>
      <c r="F274" s="25"/>
      <c r="G274" s="38"/>
      <c r="H274" s="39"/>
      <c r="I274" s="25"/>
      <c r="J274" s="25"/>
      <c r="K274" s="38"/>
      <c r="L274" s="39"/>
      <c r="M274" s="25"/>
      <c r="N274" s="25"/>
      <c r="O274" s="38"/>
      <c r="P274" s="53"/>
      <c r="Q274" s="38"/>
      <c r="R274" s="25"/>
      <c r="S274" s="38"/>
      <c r="T274" s="39"/>
      <c r="U274" s="25"/>
    </row>
    <row r="275" spans="1:21">
      <c r="A275" s="13"/>
      <c r="B275" s="16"/>
      <c r="C275" s="21"/>
      <c r="D275" s="21"/>
      <c r="E275" s="21"/>
      <c r="F275" s="16"/>
      <c r="G275" s="21"/>
      <c r="H275" s="21"/>
      <c r="I275" s="21"/>
      <c r="J275" s="16"/>
      <c r="K275" s="21"/>
      <c r="L275" s="21"/>
      <c r="M275" s="21"/>
      <c r="N275" s="16"/>
      <c r="O275" s="21"/>
      <c r="P275" s="21"/>
      <c r="Q275" s="21"/>
      <c r="R275" s="16"/>
      <c r="S275" s="21"/>
      <c r="T275" s="21"/>
      <c r="U275" s="21"/>
    </row>
    <row r="276" spans="1:21">
      <c r="A276" s="13"/>
      <c r="B276" s="38" t="s">
        <v>95</v>
      </c>
      <c r="C276" s="53"/>
      <c r="D276" s="53"/>
      <c r="E276" s="25"/>
      <c r="F276" s="25"/>
      <c r="G276" s="53"/>
      <c r="H276" s="53"/>
      <c r="I276" s="25"/>
      <c r="J276" s="25"/>
      <c r="K276" s="53"/>
      <c r="L276" s="53"/>
      <c r="M276" s="25"/>
      <c r="N276" s="25"/>
      <c r="O276" s="53"/>
      <c r="P276" s="53"/>
      <c r="Q276" s="25"/>
      <c r="R276" s="25"/>
      <c r="S276" s="53"/>
      <c r="T276" s="53"/>
      <c r="U276" s="25"/>
    </row>
    <row r="277" spans="1:21">
      <c r="A277" s="13"/>
      <c r="B277" s="38"/>
      <c r="C277" s="53"/>
      <c r="D277" s="53"/>
      <c r="E277" s="25"/>
      <c r="F277" s="25"/>
      <c r="G277" s="53"/>
      <c r="H277" s="53"/>
      <c r="I277" s="25"/>
      <c r="J277" s="25"/>
      <c r="K277" s="53"/>
      <c r="L277" s="53"/>
      <c r="M277" s="25"/>
      <c r="N277" s="25"/>
      <c r="O277" s="53"/>
      <c r="P277" s="53"/>
      <c r="Q277" s="25"/>
      <c r="R277" s="25"/>
      <c r="S277" s="53"/>
      <c r="T277" s="53"/>
      <c r="U277" s="25"/>
    </row>
    <row r="278" spans="1:21" ht="35.25" customHeight="1">
      <c r="A278" s="13"/>
      <c r="B278" s="89" t="s">
        <v>355</v>
      </c>
      <c r="C278" s="41">
        <v>2404</v>
      </c>
      <c r="D278" s="41"/>
      <c r="E278" s="21"/>
      <c r="F278" s="21"/>
      <c r="G278" s="41">
        <v>2404</v>
      </c>
      <c r="H278" s="41"/>
      <c r="I278" s="21"/>
      <c r="J278" s="21"/>
      <c r="K278" s="43" t="s">
        <v>176</v>
      </c>
      <c r="L278" s="43"/>
      <c r="M278" s="21"/>
      <c r="N278" s="21"/>
      <c r="O278" s="43" t="s">
        <v>253</v>
      </c>
      <c r="P278" s="43"/>
      <c r="Q278" s="40" t="s">
        <v>187</v>
      </c>
      <c r="R278" s="21"/>
      <c r="S278" s="41">
        <v>2404</v>
      </c>
      <c r="T278" s="41"/>
      <c r="U278" s="21"/>
    </row>
    <row r="279" spans="1:21" ht="15.75" thickBot="1">
      <c r="A279" s="13"/>
      <c r="B279" s="89"/>
      <c r="C279" s="42"/>
      <c r="D279" s="42"/>
      <c r="E279" s="29"/>
      <c r="F279" s="21"/>
      <c r="G279" s="42"/>
      <c r="H279" s="42"/>
      <c r="I279" s="29"/>
      <c r="J279" s="21"/>
      <c r="K279" s="44"/>
      <c r="L279" s="44"/>
      <c r="M279" s="29"/>
      <c r="N279" s="21"/>
      <c r="O279" s="44"/>
      <c r="P279" s="44"/>
      <c r="Q279" s="61"/>
      <c r="R279" s="21"/>
      <c r="S279" s="42"/>
      <c r="T279" s="42"/>
      <c r="U279" s="29"/>
    </row>
    <row r="280" spans="1:21" ht="15.75" thickTop="1">
      <c r="A280" s="13"/>
      <c r="B280" s="17"/>
      <c r="C280" s="33"/>
      <c r="D280" s="33"/>
      <c r="E280" s="33"/>
      <c r="F280" s="17"/>
      <c r="G280" s="33"/>
      <c r="H280" s="33"/>
      <c r="I280" s="33"/>
      <c r="J280" s="17"/>
      <c r="K280" s="33"/>
      <c r="L280" s="33"/>
      <c r="M280" s="33"/>
      <c r="N280" s="17"/>
      <c r="O280" s="33"/>
      <c r="P280" s="33"/>
      <c r="Q280" s="33"/>
      <c r="R280" s="17"/>
      <c r="S280" s="33"/>
      <c r="T280" s="33"/>
      <c r="U280" s="33"/>
    </row>
    <row r="281" spans="1:21">
      <c r="A281" s="13"/>
      <c r="B281" s="40" t="s">
        <v>97</v>
      </c>
      <c r="C281" s="40" t="s">
        <v>183</v>
      </c>
      <c r="D281" s="41">
        <v>61999</v>
      </c>
      <c r="E281" s="21"/>
      <c r="F281" s="21"/>
      <c r="G281" s="40" t="s">
        <v>183</v>
      </c>
      <c r="H281" s="41">
        <v>23967</v>
      </c>
      <c r="I281" s="21"/>
      <c r="J281" s="21"/>
      <c r="K281" s="40" t="s">
        <v>183</v>
      </c>
      <c r="L281" s="41">
        <v>58447</v>
      </c>
      <c r="M281" s="21"/>
      <c r="N281" s="21"/>
      <c r="O281" s="40" t="s">
        <v>183</v>
      </c>
      <c r="P281" s="43" t="s">
        <v>359</v>
      </c>
      <c r="Q281" s="40" t="s">
        <v>187</v>
      </c>
      <c r="R281" s="21"/>
      <c r="S281" s="40" t="s">
        <v>183</v>
      </c>
      <c r="T281" s="41">
        <v>61999</v>
      </c>
      <c r="U281" s="21"/>
    </row>
    <row r="282" spans="1:21" ht="15.75" thickBot="1">
      <c r="A282" s="13"/>
      <c r="B282" s="40"/>
      <c r="C282" s="57"/>
      <c r="D282" s="59"/>
      <c r="E282" s="60"/>
      <c r="F282" s="21"/>
      <c r="G282" s="57"/>
      <c r="H282" s="59"/>
      <c r="I282" s="60"/>
      <c r="J282" s="21"/>
      <c r="K282" s="57"/>
      <c r="L282" s="59"/>
      <c r="M282" s="60"/>
      <c r="N282" s="21"/>
      <c r="O282" s="57"/>
      <c r="P282" s="93"/>
      <c r="Q282" s="57"/>
      <c r="R282" s="21"/>
      <c r="S282" s="57"/>
      <c r="T282" s="59"/>
      <c r="U282" s="60"/>
    </row>
    <row r="283" spans="1:21" ht="15.75" thickTop="1">
      <c r="A283" s="13"/>
      <c r="B283" s="48"/>
      <c r="C283" s="48"/>
      <c r="D283" s="48"/>
      <c r="E283" s="48"/>
      <c r="F283" s="48"/>
      <c r="G283" s="48"/>
      <c r="H283" s="48"/>
      <c r="I283" s="48"/>
      <c r="J283" s="48"/>
      <c r="K283" s="48"/>
      <c r="L283" s="48"/>
      <c r="M283" s="48"/>
      <c r="N283" s="48"/>
      <c r="O283" s="48"/>
      <c r="P283" s="48"/>
      <c r="Q283" s="48"/>
      <c r="R283" s="48"/>
      <c r="S283" s="48"/>
      <c r="T283" s="48"/>
      <c r="U283" s="48"/>
    </row>
    <row r="284" spans="1:21">
      <c r="A284" s="13"/>
      <c r="B284" s="48"/>
      <c r="C284" s="48"/>
      <c r="D284" s="48"/>
      <c r="E284" s="48"/>
      <c r="F284" s="48"/>
      <c r="G284" s="48"/>
      <c r="H284" s="48"/>
      <c r="I284" s="48"/>
      <c r="J284" s="48"/>
      <c r="K284" s="48"/>
      <c r="L284" s="48"/>
      <c r="M284" s="48"/>
      <c r="N284" s="48"/>
      <c r="O284" s="48"/>
      <c r="P284" s="48"/>
      <c r="Q284" s="48"/>
      <c r="R284" s="48"/>
      <c r="S284" s="48"/>
      <c r="T284" s="48"/>
      <c r="U284" s="48"/>
    </row>
    <row r="285" spans="1:21">
      <c r="A285" s="13"/>
      <c r="B285" s="48"/>
      <c r="C285" s="48"/>
      <c r="D285" s="48"/>
      <c r="E285" s="48"/>
      <c r="F285" s="48"/>
      <c r="G285" s="48"/>
      <c r="H285" s="48"/>
      <c r="I285" s="48"/>
      <c r="J285" s="48"/>
      <c r="K285" s="48"/>
      <c r="L285" s="48"/>
      <c r="M285" s="48"/>
      <c r="N285" s="48"/>
      <c r="O285" s="48"/>
      <c r="P285" s="48"/>
      <c r="Q285" s="48"/>
      <c r="R285" s="48"/>
      <c r="S285" s="48"/>
      <c r="T285" s="48"/>
      <c r="U285" s="48"/>
    </row>
    <row r="286" spans="1:21">
      <c r="A286" s="13"/>
      <c r="B286" s="94" t="s">
        <v>276</v>
      </c>
      <c r="C286" s="94"/>
      <c r="D286" s="94"/>
      <c r="E286" s="94"/>
      <c r="F286" s="94"/>
      <c r="G286" s="94"/>
      <c r="H286" s="94"/>
      <c r="I286" s="94"/>
      <c r="J286" s="94"/>
      <c r="K286" s="94"/>
      <c r="L286" s="94"/>
      <c r="M286" s="94"/>
      <c r="N286" s="94"/>
      <c r="O286" s="94"/>
      <c r="P286" s="94"/>
      <c r="Q286" s="94"/>
      <c r="R286" s="94"/>
      <c r="S286" s="94"/>
      <c r="T286" s="94"/>
      <c r="U286" s="94"/>
    </row>
    <row r="287" spans="1:21">
      <c r="A287" s="13"/>
      <c r="B287" s="94" t="s">
        <v>360</v>
      </c>
      <c r="C287" s="94"/>
      <c r="D287" s="94"/>
      <c r="E287" s="94"/>
      <c r="F287" s="94"/>
      <c r="G287" s="94"/>
      <c r="H287" s="94"/>
      <c r="I287" s="94"/>
      <c r="J287" s="94"/>
      <c r="K287" s="94"/>
      <c r="L287" s="94"/>
      <c r="M287" s="94"/>
      <c r="N287" s="94"/>
      <c r="O287" s="94"/>
      <c r="P287" s="94"/>
      <c r="Q287" s="94"/>
      <c r="R287" s="94"/>
      <c r="S287" s="94"/>
      <c r="T287" s="94"/>
      <c r="U287" s="94"/>
    </row>
    <row r="288" spans="1:21">
      <c r="A288" s="13"/>
      <c r="B288" s="96" t="s">
        <v>354</v>
      </c>
      <c r="C288" s="96"/>
      <c r="D288" s="96"/>
      <c r="E288" s="96"/>
      <c r="F288" s="96"/>
      <c r="G288" s="96"/>
      <c r="H288" s="96"/>
      <c r="I288" s="96"/>
      <c r="J288" s="96"/>
      <c r="K288" s="96"/>
      <c r="L288" s="96"/>
      <c r="M288" s="96"/>
      <c r="N288" s="96"/>
      <c r="O288" s="96"/>
      <c r="P288" s="96"/>
      <c r="Q288" s="96"/>
      <c r="R288" s="96"/>
      <c r="S288" s="96"/>
      <c r="T288" s="96"/>
      <c r="U288" s="96"/>
    </row>
    <row r="289" spans="1:21">
      <c r="A289" s="13"/>
      <c r="B289" s="94" t="s">
        <v>278</v>
      </c>
      <c r="C289" s="94"/>
      <c r="D289" s="94"/>
      <c r="E289" s="94"/>
      <c r="F289" s="94"/>
      <c r="G289" s="94"/>
      <c r="H289" s="94"/>
      <c r="I289" s="94"/>
      <c r="J289" s="94"/>
      <c r="K289" s="94"/>
      <c r="L289" s="94"/>
      <c r="M289" s="94"/>
      <c r="N289" s="94"/>
      <c r="O289" s="94"/>
      <c r="P289" s="94"/>
      <c r="Q289" s="94"/>
      <c r="R289" s="94"/>
      <c r="S289" s="94"/>
      <c r="T289" s="94"/>
      <c r="U289" s="94"/>
    </row>
    <row r="290" spans="1:21">
      <c r="A290" s="13"/>
      <c r="B290" s="94" t="s">
        <v>279</v>
      </c>
      <c r="C290" s="94"/>
      <c r="D290" s="94"/>
      <c r="E290" s="94"/>
      <c r="F290" s="94"/>
      <c r="G290" s="94"/>
      <c r="H290" s="94"/>
      <c r="I290" s="94"/>
      <c r="J290" s="94"/>
      <c r="K290" s="94"/>
      <c r="L290" s="94"/>
      <c r="M290" s="94"/>
      <c r="N290" s="94"/>
      <c r="O290" s="94"/>
      <c r="P290" s="94"/>
      <c r="Q290" s="94"/>
      <c r="R290" s="94"/>
      <c r="S290" s="94"/>
      <c r="T290" s="94"/>
      <c r="U290" s="94"/>
    </row>
    <row r="291" spans="1:21">
      <c r="A291" s="13"/>
      <c r="B291" s="18"/>
      <c r="C291" s="18"/>
      <c r="D291" s="18"/>
      <c r="E291" s="18"/>
      <c r="F291" s="18"/>
      <c r="G291" s="18"/>
      <c r="H291" s="18"/>
      <c r="I291" s="18"/>
      <c r="J291" s="18"/>
      <c r="K291" s="18"/>
      <c r="L291" s="18"/>
      <c r="M291" s="18"/>
      <c r="N291" s="18"/>
      <c r="O291" s="18"/>
      <c r="P291" s="18"/>
      <c r="Q291" s="18"/>
      <c r="R291" s="18"/>
      <c r="S291" s="18"/>
      <c r="T291" s="18"/>
      <c r="U291" s="18"/>
    </row>
    <row r="292" spans="1:21">
      <c r="A292" s="13"/>
      <c r="B292" s="14"/>
      <c r="C292" s="14"/>
      <c r="D292" s="14"/>
      <c r="E292" s="14"/>
      <c r="F292" s="14"/>
      <c r="G292" s="14"/>
      <c r="H292" s="14"/>
      <c r="I292" s="14"/>
      <c r="J292" s="14"/>
      <c r="K292" s="14"/>
      <c r="L292" s="14"/>
      <c r="M292" s="14"/>
      <c r="N292" s="14"/>
      <c r="O292" s="14"/>
      <c r="P292" s="14"/>
      <c r="Q292" s="14"/>
      <c r="R292" s="14"/>
      <c r="S292" s="14"/>
      <c r="T292" s="14"/>
      <c r="U292" s="14"/>
    </row>
    <row r="293" spans="1:21" ht="15.75" thickBot="1">
      <c r="A293" s="13"/>
      <c r="B293" s="35"/>
      <c r="C293" s="19" t="s">
        <v>280</v>
      </c>
      <c r="D293" s="19"/>
      <c r="E293" s="19"/>
      <c r="F293" s="16"/>
      <c r="G293" s="19" t="s">
        <v>281</v>
      </c>
      <c r="H293" s="19"/>
      <c r="I293" s="19"/>
      <c r="J293" s="16"/>
      <c r="K293" s="19" t="s">
        <v>282</v>
      </c>
      <c r="L293" s="19"/>
      <c r="M293" s="19"/>
      <c r="N293" s="16"/>
      <c r="O293" s="19" t="s">
        <v>283</v>
      </c>
      <c r="P293" s="19"/>
      <c r="Q293" s="19"/>
      <c r="R293" s="16"/>
      <c r="S293" s="19" t="s">
        <v>284</v>
      </c>
      <c r="T293" s="19"/>
      <c r="U293" s="19"/>
    </row>
    <row r="294" spans="1:21" ht="15.75" thickTop="1">
      <c r="A294" s="13"/>
      <c r="B294" s="16"/>
      <c r="C294" s="22"/>
      <c r="D294" s="22"/>
      <c r="E294" s="22"/>
      <c r="F294" s="16"/>
      <c r="G294" s="22"/>
      <c r="H294" s="22"/>
      <c r="I294" s="22"/>
      <c r="J294" s="16"/>
      <c r="K294" s="22"/>
      <c r="L294" s="22"/>
      <c r="M294" s="22"/>
      <c r="N294" s="16"/>
      <c r="O294" s="22"/>
      <c r="P294" s="22"/>
      <c r="Q294" s="22"/>
      <c r="R294" s="16"/>
      <c r="S294" s="22"/>
      <c r="T294" s="22"/>
      <c r="U294" s="22"/>
    </row>
    <row r="295" spans="1:21">
      <c r="A295" s="13"/>
      <c r="B295" s="38" t="s">
        <v>361</v>
      </c>
      <c r="C295" s="38" t="s">
        <v>183</v>
      </c>
      <c r="D295" s="53" t="s">
        <v>362</v>
      </c>
      <c r="E295" s="38" t="s">
        <v>187</v>
      </c>
      <c r="F295" s="25"/>
      <c r="G295" s="38" t="s">
        <v>183</v>
      </c>
      <c r="H295" s="53" t="s">
        <v>363</v>
      </c>
      <c r="I295" s="38" t="s">
        <v>187</v>
      </c>
      <c r="J295" s="25"/>
      <c r="K295" s="38" t="s">
        <v>183</v>
      </c>
      <c r="L295" s="39">
        <v>266064</v>
      </c>
      <c r="M295" s="25"/>
      <c r="N295" s="25"/>
      <c r="O295" s="38" t="s">
        <v>183</v>
      </c>
      <c r="P295" s="39">
        <v>2058</v>
      </c>
      <c r="Q295" s="25"/>
      <c r="R295" s="25"/>
      <c r="S295" s="38" t="s">
        <v>183</v>
      </c>
      <c r="T295" s="39">
        <v>244766</v>
      </c>
      <c r="U295" s="25"/>
    </row>
    <row r="296" spans="1:21">
      <c r="A296" s="13"/>
      <c r="B296" s="38"/>
      <c r="C296" s="38"/>
      <c r="D296" s="53"/>
      <c r="E296" s="38"/>
      <c r="F296" s="25"/>
      <c r="G296" s="38"/>
      <c r="H296" s="53"/>
      <c r="I296" s="38"/>
      <c r="J296" s="25"/>
      <c r="K296" s="38"/>
      <c r="L296" s="39"/>
      <c r="M296" s="25"/>
      <c r="N296" s="25"/>
      <c r="O296" s="38"/>
      <c r="P296" s="39"/>
      <c r="Q296" s="25"/>
      <c r="R296" s="25"/>
      <c r="S296" s="38"/>
      <c r="T296" s="39"/>
      <c r="U296" s="25"/>
    </row>
    <row r="297" spans="1:21">
      <c r="A297" s="13"/>
      <c r="B297" s="16"/>
      <c r="C297" s="21"/>
      <c r="D297" s="21"/>
      <c r="E297" s="21"/>
      <c r="F297" s="16"/>
      <c r="G297" s="21"/>
      <c r="H297" s="21"/>
      <c r="I297" s="21"/>
      <c r="J297" s="16"/>
      <c r="K297" s="21"/>
      <c r="L297" s="21"/>
      <c r="M297" s="21"/>
      <c r="N297" s="16"/>
      <c r="O297" s="21"/>
      <c r="P297" s="21"/>
      <c r="Q297" s="21"/>
      <c r="R297" s="16"/>
      <c r="S297" s="21"/>
      <c r="T297" s="21"/>
      <c r="U297" s="21"/>
    </row>
    <row r="298" spans="1:21">
      <c r="A298" s="13"/>
      <c r="B298" s="38" t="s">
        <v>364</v>
      </c>
      <c r="C298" s="53"/>
      <c r="D298" s="53"/>
      <c r="E298" s="25"/>
      <c r="F298" s="25"/>
      <c r="G298" s="53"/>
      <c r="H298" s="53"/>
      <c r="I298" s="25"/>
      <c r="J298" s="25"/>
      <c r="K298" s="53"/>
      <c r="L298" s="53"/>
      <c r="M298" s="25"/>
      <c r="N298" s="25"/>
      <c r="O298" s="53"/>
      <c r="P298" s="53"/>
      <c r="Q298" s="25"/>
      <c r="R298" s="25"/>
      <c r="S298" s="53"/>
      <c r="T298" s="53"/>
      <c r="U298" s="25"/>
    </row>
    <row r="299" spans="1:21">
      <c r="A299" s="13"/>
      <c r="B299" s="38"/>
      <c r="C299" s="53"/>
      <c r="D299" s="53"/>
      <c r="E299" s="25"/>
      <c r="F299" s="25"/>
      <c r="G299" s="53"/>
      <c r="H299" s="53"/>
      <c r="I299" s="25"/>
      <c r="J299" s="25"/>
      <c r="K299" s="53"/>
      <c r="L299" s="53"/>
      <c r="M299" s="25"/>
      <c r="N299" s="25"/>
      <c r="O299" s="53"/>
      <c r="P299" s="53"/>
      <c r="Q299" s="25"/>
      <c r="R299" s="25"/>
      <c r="S299" s="53"/>
      <c r="T299" s="53"/>
      <c r="U299" s="25"/>
    </row>
    <row r="300" spans="1:21">
      <c r="A300" s="13"/>
      <c r="B300" s="55" t="s">
        <v>365</v>
      </c>
      <c r="C300" s="43" t="s">
        <v>176</v>
      </c>
      <c r="D300" s="43"/>
      <c r="E300" s="21"/>
      <c r="F300" s="21"/>
      <c r="G300" s="43" t="s">
        <v>366</v>
      </c>
      <c r="H300" s="43"/>
      <c r="I300" s="40" t="s">
        <v>187</v>
      </c>
      <c r="J300" s="21"/>
      <c r="K300" s="43" t="s">
        <v>367</v>
      </c>
      <c r="L300" s="43"/>
      <c r="M300" s="40" t="s">
        <v>187</v>
      </c>
      <c r="N300" s="21"/>
      <c r="O300" s="43" t="s">
        <v>176</v>
      </c>
      <c r="P300" s="43"/>
      <c r="Q300" s="21"/>
      <c r="R300" s="21"/>
      <c r="S300" s="43" t="s">
        <v>368</v>
      </c>
      <c r="T300" s="43"/>
      <c r="U300" s="40" t="s">
        <v>187</v>
      </c>
    </row>
    <row r="301" spans="1:21">
      <c r="A301" s="13"/>
      <c r="B301" s="55"/>
      <c r="C301" s="43"/>
      <c r="D301" s="43"/>
      <c r="E301" s="21"/>
      <c r="F301" s="21"/>
      <c r="G301" s="43"/>
      <c r="H301" s="43"/>
      <c r="I301" s="40"/>
      <c r="J301" s="21"/>
      <c r="K301" s="43"/>
      <c r="L301" s="43"/>
      <c r="M301" s="40"/>
      <c r="N301" s="21"/>
      <c r="O301" s="43"/>
      <c r="P301" s="43"/>
      <c r="Q301" s="21"/>
      <c r="R301" s="21"/>
      <c r="S301" s="43"/>
      <c r="T301" s="43"/>
      <c r="U301" s="40"/>
    </row>
    <row r="302" spans="1:21">
      <c r="A302" s="13"/>
      <c r="B302" s="62" t="s">
        <v>369</v>
      </c>
      <c r="C302" s="53" t="s">
        <v>176</v>
      </c>
      <c r="D302" s="53"/>
      <c r="E302" s="25"/>
      <c r="F302" s="25"/>
      <c r="G302" s="39">
        <v>1198</v>
      </c>
      <c r="H302" s="39"/>
      <c r="I302" s="25"/>
      <c r="J302" s="25"/>
      <c r="K302" s="53">
        <v>482</v>
      </c>
      <c r="L302" s="53"/>
      <c r="M302" s="25"/>
      <c r="N302" s="25"/>
      <c r="O302" s="53" t="s">
        <v>176</v>
      </c>
      <c r="P302" s="53"/>
      <c r="Q302" s="25"/>
      <c r="R302" s="25"/>
      <c r="S302" s="39">
        <v>1680</v>
      </c>
      <c r="T302" s="39"/>
      <c r="U302" s="25"/>
    </row>
    <row r="303" spans="1:21" ht="15.75" thickBot="1">
      <c r="A303" s="13"/>
      <c r="B303" s="62"/>
      <c r="C303" s="54"/>
      <c r="D303" s="54"/>
      <c r="E303" s="82"/>
      <c r="F303" s="25"/>
      <c r="G303" s="81"/>
      <c r="H303" s="81"/>
      <c r="I303" s="82"/>
      <c r="J303" s="25"/>
      <c r="K303" s="54"/>
      <c r="L303" s="54"/>
      <c r="M303" s="82"/>
      <c r="N303" s="25"/>
      <c r="O303" s="54"/>
      <c r="P303" s="54"/>
      <c r="Q303" s="82"/>
      <c r="R303" s="25"/>
      <c r="S303" s="81"/>
      <c r="T303" s="81"/>
      <c r="U303" s="82"/>
    </row>
    <row r="304" spans="1:21" ht="15.75" thickTop="1">
      <c r="A304" s="13"/>
      <c r="B304" s="16"/>
      <c r="C304" s="22"/>
      <c r="D304" s="22"/>
      <c r="E304" s="22"/>
      <c r="F304" s="16"/>
      <c r="G304" s="22"/>
      <c r="H304" s="22"/>
      <c r="I304" s="22"/>
      <c r="J304" s="16"/>
      <c r="K304" s="22"/>
      <c r="L304" s="22"/>
      <c r="M304" s="22"/>
      <c r="N304" s="16"/>
      <c r="O304" s="22"/>
      <c r="P304" s="22"/>
      <c r="Q304" s="22"/>
      <c r="R304" s="16"/>
      <c r="S304" s="22"/>
      <c r="T304" s="22"/>
      <c r="U304" s="22"/>
    </row>
    <row r="305" spans="1:21">
      <c r="A305" s="13"/>
      <c r="B305" s="91" t="s">
        <v>370</v>
      </c>
      <c r="C305" s="53" t="s">
        <v>176</v>
      </c>
      <c r="D305" s="53"/>
      <c r="E305" s="25"/>
      <c r="F305" s="25"/>
      <c r="G305" s="53" t="s">
        <v>371</v>
      </c>
      <c r="H305" s="53"/>
      <c r="I305" s="38" t="s">
        <v>187</v>
      </c>
      <c r="J305" s="25"/>
      <c r="K305" s="53" t="s">
        <v>372</v>
      </c>
      <c r="L305" s="53"/>
      <c r="M305" s="38" t="s">
        <v>187</v>
      </c>
      <c r="N305" s="25"/>
      <c r="O305" s="53" t="s">
        <v>176</v>
      </c>
      <c r="P305" s="53"/>
      <c r="Q305" s="25"/>
      <c r="R305" s="25"/>
      <c r="S305" s="53" t="s">
        <v>373</v>
      </c>
      <c r="T305" s="53"/>
      <c r="U305" s="38" t="s">
        <v>187</v>
      </c>
    </row>
    <row r="306" spans="1:21">
      <c r="A306" s="13"/>
      <c r="B306" s="91"/>
      <c r="C306" s="53"/>
      <c r="D306" s="53"/>
      <c r="E306" s="25"/>
      <c r="F306" s="25"/>
      <c r="G306" s="53"/>
      <c r="H306" s="53"/>
      <c r="I306" s="38"/>
      <c r="J306" s="25"/>
      <c r="K306" s="53"/>
      <c r="L306" s="53"/>
      <c r="M306" s="38"/>
      <c r="N306" s="25"/>
      <c r="O306" s="53"/>
      <c r="P306" s="53"/>
      <c r="Q306" s="25"/>
      <c r="R306" s="25"/>
      <c r="S306" s="53"/>
      <c r="T306" s="53"/>
      <c r="U306" s="38"/>
    </row>
    <row r="307" spans="1:21">
      <c r="A307" s="13"/>
      <c r="B307" s="16"/>
      <c r="C307" s="21"/>
      <c r="D307" s="21"/>
      <c r="E307" s="21"/>
      <c r="F307" s="16"/>
      <c r="G307" s="21"/>
      <c r="H307" s="21"/>
      <c r="I307" s="21"/>
      <c r="J307" s="16"/>
      <c r="K307" s="21"/>
      <c r="L307" s="21"/>
      <c r="M307" s="21"/>
      <c r="N307" s="16"/>
      <c r="O307" s="21"/>
      <c r="P307" s="21"/>
      <c r="Q307" s="21"/>
      <c r="R307" s="16"/>
      <c r="S307" s="21"/>
      <c r="T307" s="21"/>
      <c r="U307" s="21"/>
    </row>
    <row r="308" spans="1:21">
      <c r="A308" s="13"/>
      <c r="B308" s="38" t="s">
        <v>374</v>
      </c>
      <c r="C308" s="53"/>
      <c r="D308" s="53"/>
      <c r="E308" s="25"/>
      <c r="F308" s="25"/>
      <c r="G308" s="53"/>
      <c r="H308" s="53"/>
      <c r="I308" s="25"/>
      <c r="J308" s="25"/>
      <c r="K308" s="53"/>
      <c r="L308" s="53"/>
      <c r="M308" s="25"/>
      <c r="N308" s="25"/>
      <c r="O308" s="53"/>
      <c r="P308" s="53"/>
      <c r="Q308" s="25"/>
      <c r="R308" s="25"/>
      <c r="S308" s="53"/>
      <c r="T308" s="53"/>
      <c r="U308" s="25"/>
    </row>
    <row r="309" spans="1:21">
      <c r="A309" s="13"/>
      <c r="B309" s="38"/>
      <c r="C309" s="53"/>
      <c r="D309" s="53"/>
      <c r="E309" s="25"/>
      <c r="F309" s="25"/>
      <c r="G309" s="53"/>
      <c r="H309" s="53"/>
      <c r="I309" s="25"/>
      <c r="J309" s="25"/>
      <c r="K309" s="53"/>
      <c r="L309" s="53"/>
      <c r="M309" s="25"/>
      <c r="N309" s="25"/>
      <c r="O309" s="53"/>
      <c r="P309" s="53"/>
      <c r="Q309" s="25"/>
      <c r="R309" s="25"/>
      <c r="S309" s="53"/>
      <c r="T309" s="53"/>
      <c r="U309" s="25"/>
    </row>
    <row r="310" spans="1:21">
      <c r="A310" s="13"/>
      <c r="B310" s="55" t="s">
        <v>375</v>
      </c>
      <c r="C310" s="43" t="s">
        <v>376</v>
      </c>
      <c r="D310" s="43"/>
      <c r="E310" s="40" t="s">
        <v>187</v>
      </c>
      <c r="F310" s="21"/>
      <c r="G310" s="43" t="s">
        <v>377</v>
      </c>
      <c r="H310" s="43"/>
      <c r="I310" s="40" t="s">
        <v>187</v>
      </c>
      <c r="J310" s="21"/>
      <c r="K310" s="41">
        <v>54247</v>
      </c>
      <c r="L310" s="41"/>
      <c r="M310" s="21"/>
      <c r="N310" s="21"/>
      <c r="O310" s="43" t="s">
        <v>378</v>
      </c>
      <c r="P310" s="43"/>
      <c r="Q310" s="40" t="s">
        <v>187</v>
      </c>
      <c r="R310" s="21"/>
      <c r="S310" s="43" t="s">
        <v>176</v>
      </c>
      <c r="T310" s="43"/>
      <c r="U310" s="21"/>
    </row>
    <row r="311" spans="1:21">
      <c r="A311" s="13"/>
      <c r="B311" s="55"/>
      <c r="C311" s="43"/>
      <c r="D311" s="43"/>
      <c r="E311" s="40"/>
      <c r="F311" s="21"/>
      <c r="G311" s="43"/>
      <c r="H311" s="43"/>
      <c r="I311" s="40"/>
      <c r="J311" s="21"/>
      <c r="K311" s="41"/>
      <c r="L311" s="41"/>
      <c r="M311" s="21"/>
      <c r="N311" s="21"/>
      <c r="O311" s="43"/>
      <c r="P311" s="43"/>
      <c r="Q311" s="40"/>
      <c r="R311" s="21"/>
      <c r="S311" s="43"/>
      <c r="T311" s="43"/>
      <c r="U311" s="21"/>
    </row>
    <row r="312" spans="1:21">
      <c r="A312" s="13"/>
      <c r="B312" s="62" t="s">
        <v>120</v>
      </c>
      <c r="C312" s="53" t="s">
        <v>379</v>
      </c>
      <c r="D312" s="53"/>
      <c r="E312" s="38" t="s">
        <v>187</v>
      </c>
      <c r="F312" s="25"/>
      <c r="G312" s="53" t="s">
        <v>176</v>
      </c>
      <c r="H312" s="53"/>
      <c r="I312" s="25"/>
      <c r="J312" s="25"/>
      <c r="K312" s="53" t="s">
        <v>176</v>
      </c>
      <c r="L312" s="53"/>
      <c r="M312" s="25"/>
      <c r="N312" s="25"/>
      <c r="O312" s="53" t="s">
        <v>176</v>
      </c>
      <c r="P312" s="53"/>
      <c r="Q312" s="25"/>
      <c r="R312" s="25"/>
      <c r="S312" s="53" t="s">
        <v>379</v>
      </c>
      <c r="T312" s="53"/>
      <c r="U312" s="38" t="s">
        <v>187</v>
      </c>
    </row>
    <row r="313" spans="1:21">
      <c r="A313" s="13"/>
      <c r="B313" s="62"/>
      <c r="C313" s="53"/>
      <c r="D313" s="53"/>
      <c r="E313" s="38"/>
      <c r="F313" s="25"/>
      <c r="G313" s="53"/>
      <c r="H313" s="53"/>
      <c r="I313" s="25"/>
      <c r="J313" s="25"/>
      <c r="K313" s="53"/>
      <c r="L313" s="53"/>
      <c r="M313" s="25"/>
      <c r="N313" s="25"/>
      <c r="O313" s="53"/>
      <c r="P313" s="53"/>
      <c r="Q313" s="25"/>
      <c r="R313" s="25"/>
      <c r="S313" s="53"/>
      <c r="T313" s="53"/>
      <c r="U313" s="38"/>
    </row>
    <row r="314" spans="1:21">
      <c r="A314" s="13"/>
      <c r="B314" s="55" t="s">
        <v>380</v>
      </c>
      <c r="C314" s="43" t="s">
        <v>176</v>
      </c>
      <c r="D314" s="43"/>
      <c r="E314" s="21"/>
      <c r="F314" s="21"/>
      <c r="G314" s="43" t="s">
        <v>381</v>
      </c>
      <c r="H314" s="43"/>
      <c r="I314" s="40" t="s">
        <v>187</v>
      </c>
      <c r="J314" s="21"/>
      <c r="K314" s="43" t="s">
        <v>176</v>
      </c>
      <c r="L314" s="43"/>
      <c r="M314" s="21"/>
      <c r="N314" s="21"/>
      <c r="O314" s="43" t="s">
        <v>176</v>
      </c>
      <c r="P314" s="43"/>
      <c r="Q314" s="21"/>
      <c r="R314" s="21"/>
      <c r="S314" s="43" t="s">
        <v>381</v>
      </c>
      <c r="T314" s="43"/>
      <c r="U314" s="40" t="s">
        <v>187</v>
      </c>
    </row>
    <row r="315" spans="1:21" ht="15.75" thickBot="1">
      <c r="A315" s="13"/>
      <c r="B315" s="55"/>
      <c r="C315" s="44"/>
      <c r="D315" s="44"/>
      <c r="E315" s="29"/>
      <c r="F315" s="21"/>
      <c r="G315" s="44"/>
      <c r="H315" s="44"/>
      <c r="I315" s="61"/>
      <c r="J315" s="21"/>
      <c r="K315" s="44"/>
      <c r="L315" s="44"/>
      <c r="M315" s="29"/>
      <c r="N315" s="21"/>
      <c r="O315" s="44"/>
      <c r="P315" s="44"/>
      <c r="Q315" s="29"/>
      <c r="R315" s="21"/>
      <c r="S315" s="44"/>
      <c r="T315" s="44"/>
      <c r="U315" s="61"/>
    </row>
    <row r="316" spans="1:21" ht="15.75" thickTop="1">
      <c r="A316" s="13"/>
      <c r="B316" s="17"/>
      <c r="C316" s="33"/>
      <c r="D316" s="33"/>
      <c r="E316" s="33"/>
      <c r="F316" s="17"/>
      <c r="G316" s="33"/>
      <c r="H316" s="33"/>
      <c r="I316" s="33"/>
      <c r="J316" s="17"/>
      <c r="K316" s="33"/>
      <c r="L316" s="33"/>
      <c r="M316" s="33"/>
      <c r="N316" s="17"/>
      <c r="O316" s="33"/>
      <c r="P316" s="33"/>
      <c r="Q316" s="33"/>
      <c r="R316" s="17"/>
      <c r="S316" s="33"/>
      <c r="T316" s="33"/>
      <c r="U316" s="33"/>
    </row>
    <row r="317" spans="1:21">
      <c r="A317" s="13"/>
      <c r="B317" s="89" t="s">
        <v>382</v>
      </c>
      <c r="C317" s="43" t="s">
        <v>383</v>
      </c>
      <c r="D317" s="43"/>
      <c r="E317" s="40" t="s">
        <v>187</v>
      </c>
      <c r="F317" s="21"/>
      <c r="G317" s="43" t="s">
        <v>384</v>
      </c>
      <c r="H317" s="43"/>
      <c r="I317" s="40" t="s">
        <v>187</v>
      </c>
      <c r="J317" s="21"/>
      <c r="K317" s="41">
        <v>54247</v>
      </c>
      <c r="L317" s="41"/>
      <c r="M317" s="21"/>
      <c r="N317" s="21"/>
      <c r="O317" s="43" t="s">
        <v>378</v>
      </c>
      <c r="P317" s="43"/>
      <c r="Q317" s="40" t="s">
        <v>187</v>
      </c>
      <c r="R317" s="21"/>
      <c r="S317" s="43" t="s">
        <v>385</v>
      </c>
      <c r="T317" s="43"/>
      <c r="U317" s="40" t="s">
        <v>187</v>
      </c>
    </row>
    <row r="318" spans="1:21" ht="15.75" thickBot="1">
      <c r="A318" s="13"/>
      <c r="B318" s="89"/>
      <c r="C318" s="44"/>
      <c r="D318" s="44"/>
      <c r="E318" s="61"/>
      <c r="F318" s="21"/>
      <c r="G318" s="44"/>
      <c r="H318" s="44"/>
      <c r="I318" s="61"/>
      <c r="J318" s="21"/>
      <c r="K318" s="42"/>
      <c r="L318" s="42"/>
      <c r="M318" s="29"/>
      <c r="N318" s="21"/>
      <c r="O318" s="44"/>
      <c r="P318" s="44"/>
      <c r="Q318" s="61"/>
      <c r="R318" s="21"/>
      <c r="S318" s="44"/>
      <c r="T318" s="44"/>
      <c r="U318" s="61"/>
    </row>
    <row r="319" spans="1:21" ht="15.75" thickTop="1">
      <c r="A319" s="13"/>
      <c r="B319" s="17"/>
      <c r="C319" s="33"/>
      <c r="D319" s="33"/>
      <c r="E319" s="33"/>
      <c r="F319" s="17"/>
      <c r="G319" s="33"/>
      <c r="H319" s="33"/>
      <c r="I319" s="33"/>
      <c r="J319" s="17"/>
      <c r="K319" s="33"/>
      <c r="L319" s="33"/>
      <c r="M319" s="33"/>
      <c r="N319" s="17"/>
      <c r="O319" s="33"/>
      <c r="P319" s="33"/>
      <c r="Q319" s="33"/>
      <c r="R319" s="17"/>
      <c r="S319" s="33"/>
      <c r="T319" s="33"/>
      <c r="U319" s="33"/>
    </row>
    <row r="320" spans="1:21">
      <c r="A320" s="13"/>
      <c r="B320" s="40" t="s">
        <v>386</v>
      </c>
      <c r="C320" s="43" t="s">
        <v>387</v>
      </c>
      <c r="D320" s="43"/>
      <c r="E320" s="40" t="s">
        <v>187</v>
      </c>
      <c r="F320" s="21"/>
      <c r="G320" s="43" t="s">
        <v>388</v>
      </c>
      <c r="H320" s="43"/>
      <c r="I320" s="40" t="s">
        <v>187</v>
      </c>
      <c r="J320" s="21"/>
      <c r="K320" s="43" t="s">
        <v>389</v>
      </c>
      <c r="L320" s="43"/>
      <c r="M320" s="40" t="s">
        <v>187</v>
      </c>
      <c r="N320" s="21"/>
      <c r="O320" s="43" t="s">
        <v>176</v>
      </c>
      <c r="P320" s="43"/>
      <c r="Q320" s="21"/>
      <c r="R320" s="21"/>
      <c r="S320" s="43" t="s">
        <v>390</v>
      </c>
      <c r="T320" s="43"/>
      <c r="U320" s="40" t="s">
        <v>187</v>
      </c>
    </row>
    <row r="321" spans="1:21">
      <c r="A321" s="13"/>
      <c r="B321" s="40"/>
      <c r="C321" s="43"/>
      <c r="D321" s="43"/>
      <c r="E321" s="40"/>
      <c r="F321" s="21"/>
      <c r="G321" s="43"/>
      <c r="H321" s="43"/>
      <c r="I321" s="40"/>
      <c r="J321" s="21"/>
      <c r="K321" s="43"/>
      <c r="L321" s="43"/>
      <c r="M321" s="40"/>
      <c r="N321" s="21"/>
      <c r="O321" s="43"/>
      <c r="P321" s="43"/>
      <c r="Q321" s="21"/>
      <c r="R321" s="21"/>
      <c r="S321" s="43"/>
      <c r="T321" s="43"/>
      <c r="U321" s="40"/>
    </row>
    <row r="322" spans="1:21">
      <c r="A322" s="13"/>
      <c r="B322" s="38" t="s">
        <v>391</v>
      </c>
      <c r="C322" s="39">
        <v>45909</v>
      </c>
      <c r="D322" s="39"/>
      <c r="E322" s="25"/>
      <c r="F322" s="25"/>
      <c r="G322" s="39">
        <v>48580</v>
      </c>
      <c r="H322" s="39"/>
      <c r="I322" s="25"/>
      <c r="J322" s="25"/>
      <c r="K322" s="39">
        <v>244665</v>
      </c>
      <c r="L322" s="39"/>
      <c r="M322" s="25"/>
      <c r="N322" s="25"/>
      <c r="O322" s="53" t="s">
        <v>176</v>
      </c>
      <c r="P322" s="53"/>
      <c r="Q322" s="25"/>
      <c r="R322" s="25"/>
      <c r="S322" s="39">
        <v>339154</v>
      </c>
      <c r="T322" s="39"/>
      <c r="U322" s="25"/>
    </row>
    <row r="323" spans="1:21" ht="15.75" thickBot="1">
      <c r="A323" s="13"/>
      <c r="B323" s="38"/>
      <c r="C323" s="81"/>
      <c r="D323" s="81"/>
      <c r="E323" s="82"/>
      <c r="F323" s="25"/>
      <c r="G323" s="81"/>
      <c r="H323" s="81"/>
      <c r="I323" s="82"/>
      <c r="J323" s="25"/>
      <c r="K323" s="81"/>
      <c r="L323" s="81"/>
      <c r="M323" s="82"/>
      <c r="N323" s="25"/>
      <c r="O323" s="54"/>
      <c r="P323" s="54"/>
      <c r="Q323" s="82"/>
      <c r="R323" s="25"/>
      <c r="S323" s="81"/>
      <c r="T323" s="81"/>
      <c r="U323" s="82"/>
    </row>
    <row r="324" spans="1:21" ht="15.75" thickTop="1">
      <c r="A324" s="13"/>
      <c r="B324" s="16"/>
      <c r="C324" s="22"/>
      <c r="D324" s="22"/>
      <c r="E324" s="22"/>
      <c r="F324" s="16"/>
      <c r="G324" s="22"/>
      <c r="H324" s="22"/>
      <c r="I324" s="22"/>
      <c r="J324" s="16"/>
      <c r="K324" s="22"/>
      <c r="L324" s="22"/>
      <c r="M324" s="22"/>
      <c r="N324" s="16"/>
      <c r="O324" s="22"/>
      <c r="P324" s="22"/>
      <c r="Q324" s="22"/>
      <c r="R324" s="16"/>
      <c r="S324" s="22"/>
      <c r="T324" s="22"/>
      <c r="U324" s="22"/>
    </row>
    <row r="325" spans="1:21">
      <c r="A325" s="13"/>
      <c r="B325" s="38" t="s">
        <v>392</v>
      </c>
      <c r="C325" s="38" t="s">
        <v>183</v>
      </c>
      <c r="D325" s="53">
        <v>895</v>
      </c>
      <c r="E325" s="25"/>
      <c r="F325" s="25"/>
      <c r="G325" s="38" t="s">
        <v>183</v>
      </c>
      <c r="H325" s="39">
        <v>2946</v>
      </c>
      <c r="I325" s="25"/>
      <c r="J325" s="25"/>
      <c r="K325" s="38" t="s">
        <v>183</v>
      </c>
      <c r="L325" s="39">
        <v>52951</v>
      </c>
      <c r="M325" s="25"/>
      <c r="N325" s="25"/>
      <c r="O325" s="38" t="s">
        <v>183</v>
      </c>
      <c r="P325" s="53" t="s">
        <v>176</v>
      </c>
      <c r="Q325" s="25"/>
      <c r="R325" s="25"/>
      <c r="S325" s="38" t="s">
        <v>183</v>
      </c>
      <c r="T325" s="39">
        <v>56792</v>
      </c>
      <c r="U325" s="25"/>
    </row>
    <row r="326" spans="1:21" ht="15.75" thickBot="1">
      <c r="A326" s="13"/>
      <c r="B326" s="38"/>
      <c r="C326" s="64"/>
      <c r="D326" s="66"/>
      <c r="E326" s="34"/>
      <c r="F326" s="25"/>
      <c r="G326" s="64"/>
      <c r="H326" s="47"/>
      <c r="I326" s="34"/>
      <c r="J326" s="25"/>
      <c r="K326" s="64"/>
      <c r="L326" s="47"/>
      <c r="M326" s="34"/>
      <c r="N326" s="25"/>
      <c r="O326" s="64"/>
      <c r="P326" s="66"/>
      <c r="Q326" s="34"/>
      <c r="R326" s="25"/>
      <c r="S326" s="64"/>
      <c r="T326" s="47"/>
      <c r="U326" s="34"/>
    </row>
    <row r="327" spans="1:21" ht="15.75" thickTop="1">
      <c r="A327" s="13"/>
      <c r="B327" s="94" t="s">
        <v>276</v>
      </c>
      <c r="C327" s="94"/>
      <c r="D327" s="94"/>
      <c r="E327" s="94"/>
      <c r="F327" s="94"/>
      <c r="G327" s="94"/>
      <c r="H327" s="94"/>
      <c r="I327" s="94"/>
      <c r="J327" s="94"/>
      <c r="K327" s="94"/>
      <c r="L327" s="94"/>
      <c r="M327" s="94"/>
      <c r="N327" s="94"/>
      <c r="O327" s="94"/>
      <c r="P327" s="94"/>
      <c r="Q327" s="94"/>
      <c r="R327" s="94"/>
      <c r="S327" s="94"/>
      <c r="T327" s="94"/>
      <c r="U327" s="94"/>
    </row>
    <row r="328" spans="1:21">
      <c r="A328" s="13"/>
      <c r="B328" s="94" t="s">
        <v>360</v>
      </c>
      <c r="C328" s="94"/>
      <c r="D328" s="94"/>
      <c r="E328" s="94"/>
      <c r="F328" s="94"/>
      <c r="G328" s="94"/>
      <c r="H328" s="94"/>
      <c r="I328" s="94"/>
      <c r="J328" s="94"/>
      <c r="K328" s="94"/>
      <c r="L328" s="94"/>
      <c r="M328" s="94"/>
      <c r="N328" s="94"/>
      <c r="O328" s="94"/>
      <c r="P328" s="94"/>
      <c r="Q328" s="94"/>
      <c r="R328" s="94"/>
      <c r="S328" s="94"/>
      <c r="T328" s="94"/>
      <c r="U328" s="94"/>
    </row>
    <row r="329" spans="1:21">
      <c r="A329" s="13"/>
      <c r="B329" s="95" t="s">
        <v>393</v>
      </c>
      <c r="C329" s="95"/>
      <c r="D329" s="95"/>
      <c r="E329" s="95"/>
      <c r="F329" s="95"/>
      <c r="G329" s="95"/>
      <c r="H329" s="95"/>
      <c r="I329" s="95"/>
      <c r="J329" s="95"/>
      <c r="K329" s="95"/>
      <c r="L329" s="95"/>
      <c r="M329" s="95"/>
      <c r="N329" s="95"/>
      <c r="O329" s="95"/>
      <c r="P329" s="95"/>
      <c r="Q329" s="95"/>
      <c r="R329" s="95"/>
      <c r="S329" s="95"/>
      <c r="T329" s="95"/>
      <c r="U329" s="95"/>
    </row>
    <row r="330" spans="1:21">
      <c r="A330" s="13"/>
      <c r="B330" s="94" t="s">
        <v>278</v>
      </c>
      <c r="C330" s="94"/>
      <c r="D330" s="94"/>
      <c r="E330" s="94"/>
      <c r="F330" s="94"/>
      <c r="G330" s="94"/>
      <c r="H330" s="94"/>
      <c r="I330" s="94"/>
      <c r="J330" s="94"/>
      <c r="K330" s="94"/>
      <c r="L330" s="94"/>
      <c r="M330" s="94"/>
      <c r="N330" s="94"/>
      <c r="O330" s="94"/>
      <c r="P330" s="94"/>
      <c r="Q330" s="94"/>
      <c r="R330" s="94"/>
      <c r="S330" s="94"/>
      <c r="T330" s="94"/>
      <c r="U330" s="94"/>
    </row>
    <row r="331" spans="1:21">
      <c r="A331" s="13"/>
      <c r="B331" s="94" t="s">
        <v>279</v>
      </c>
      <c r="C331" s="94"/>
      <c r="D331" s="94"/>
      <c r="E331" s="94"/>
      <c r="F331" s="94"/>
      <c r="G331" s="94"/>
      <c r="H331" s="94"/>
      <c r="I331" s="94"/>
      <c r="J331" s="94"/>
      <c r="K331" s="94"/>
      <c r="L331" s="94"/>
      <c r="M331" s="94"/>
      <c r="N331" s="94"/>
      <c r="O331" s="94"/>
      <c r="P331" s="94"/>
      <c r="Q331" s="94"/>
      <c r="R331" s="94"/>
      <c r="S331" s="94"/>
      <c r="T331" s="94"/>
      <c r="U331" s="94"/>
    </row>
    <row r="332" spans="1:21">
      <c r="A332" s="13"/>
      <c r="B332" s="18"/>
      <c r="C332" s="18"/>
      <c r="D332" s="18"/>
      <c r="E332" s="18"/>
      <c r="F332" s="18"/>
      <c r="G332" s="18"/>
      <c r="H332" s="18"/>
      <c r="I332" s="18"/>
      <c r="J332" s="18"/>
      <c r="K332" s="18"/>
      <c r="L332" s="18"/>
      <c r="M332" s="18"/>
      <c r="N332" s="18"/>
      <c r="O332" s="18"/>
      <c r="P332" s="18"/>
      <c r="Q332" s="18"/>
      <c r="R332" s="18"/>
      <c r="S332" s="18"/>
      <c r="T332" s="18"/>
      <c r="U332" s="18"/>
    </row>
    <row r="333" spans="1:21">
      <c r="A333" s="13"/>
      <c r="B333" s="14"/>
      <c r="C333" s="14"/>
      <c r="D333" s="14"/>
      <c r="E333" s="14"/>
      <c r="F333" s="14"/>
      <c r="G333" s="14"/>
      <c r="H333" s="14"/>
      <c r="I333" s="14"/>
      <c r="J333" s="14"/>
      <c r="K333" s="14"/>
      <c r="L333" s="14"/>
      <c r="M333" s="14"/>
      <c r="N333" s="14"/>
      <c r="O333" s="14"/>
      <c r="P333" s="14"/>
      <c r="Q333" s="14"/>
      <c r="R333" s="14"/>
      <c r="S333" s="14"/>
      <c r="T333" s="14"/>
      <c r="U333" s="14"/>
    </row>
    <row r="334" spans="1:21" ht="15.75" thickBot="1">
      <c r="A334" s="13"/>
      <c r="B334" s="35"/>
      <c r="C334" s="19" t="s">
        <v>280</v>
      </c>
      <c r="D334" s="19"/>
      <c r="E334" s="19"/>
      <c r="F334" s="16"/>
      <c r="G334" s="19" t="s">
        <v>281</v>
      </c>
      <c r="H334" s="19"/>
      <c r="I334" s="19"/>
      <c r="J334" s="16"/>
      <c r="K334" s="19" t="s">
        <v>282</v>
      </c>
      <c r="L334" s="19"/>
      <c r="M334" s="19"/>
      <c r="N334" s="16"/>
      <c r="O334" s="19" t="s">
        <v>283</v>
      </c>
      <c r="P334" s="19"/>
      <c r="Q334" s="19"/>
      <c r="R334" s="16"/>
      <c r="S334" s="19" t="s">
        <v>284</v>
      </c>
      <c r="T334" s="19"/>
      <c r="U334" s="19"/>
    </row>
    <row r="335" spans="1:21" ht="15.75" thickTop="1">
      <c r="A335" s="13"/>
      <c r="B335" s="16"/>
      <c r="C335" s="22"/>
      <c r="D335" s="22"/>
      <c r="E335" s="22"/>
      <c r="F335" s="16"/>
      <c r="G335" s="22"/>
      <c r="H335" s="22"/>
      <c r="I335" s="22"/>
      <c r="J335" s="16"/>
      <c r="K335" s="22"/>
      <c r="L335" s="22"/>
      <c r="M335" s="22"/>
      <c r="N335" s="16"/>
      <c r="O335" s="22"/>
      <c r="P335" s="22"/>
      <c r="Q335" s="22"/>
      <c r="R335" s="16"/>
      <c r="S335" s="22"/>
      <c r="T335" s="22"/>
      <c r="U335" s="22"/>
    </row>
    <row r="336" spans="1:21">
      <c r="A336" s="13"/>
      <c r="B336" s="38" t="s">
        <v>394</v>
      </c>
      <c r="C336" s="38" t="s">
        <v>183</v>
      </c>
      <c r="D336" s="39">
        <v>67801</v>
      </c>
      <c r="E336" s="25"/>
      <c r="F336" s="25"/>
      <c r="G336" s="38" t="s">
        <v>183</v>
      </c>
      <c r="H336" s="39">
        <v>287495</v>
      </c>
      <c r="I336" s="25"/>
      <c r="J336" s="25"/>
      <c r="K336" s="38" t="s">
        <v>183</v>
      </c>
      <c r="L336" s="39">
        <v>290409</v>
      </c>
      <c r="M336" s="25"/>
      <c r="N336" s="25"/>
      <c r="O336" s="38" t="s">
        <v>183</v>
      </c>
      <c r="P336" s="53" t="s">
        <v>395</v>
      </c>
      <c r="Q336" s="38" t="s">
        <v>187</v>
      </c>
      <c r="R336" s="25"/>
      <c r="S336" s="38" t="s">
        <v>183</v>
      </c>
      <c r="T336" s="39">
        <v>80523</v>
      </c>
      <c r="U336" s="25"/>
    </row>
    <row r="337" spans="1:21">
      <c r="A337" s="13"/>
      <c r="B337" s="38"/>
      <c r="C337" s="38"/>
      <c r="D337" s="39"/>
      <c r="E337" s="25"/>
      <c r="F337" s="25"/>
      <c r="G337" s="38"/>
      <c r="H337" s="39"/>
      <c r="I337" s="25"/>
      <c r="J337" s="25"/>
      <c r="K337" s="38"/>
      <c r="L337" s="39"/>
      <c r="M337" s="25"/>
      <c r="N337" s="25"/>
      <c r="O337" s="38"/>
      <c r="P337" s="53"/>
      <c r="Q337" s="38"/>
      <c r="R337" s="25"/>
      <c r="S337" s="38"/>
      <c r="T337" s="39"/>
      <c r="U337" s="25"/>
    </row>
    <row r="338" spans="1:21">
      <c r="A338" s="13"/>
      <c r="B338" s="16"/>
      <c r="C338" s="21"/>
      <c r="D338" s="21"/>
      <c r="E338" s="21"/>
      <c r="F338" s="16"/>
      <c r="G338" s="21"/>
      <c r="H338" s="21"/>
      <c r="I338" s="21"/>
      <c r="J338" s="16"/>
      <c r="K338" s="21"/>
      <c r="L338" s="21"/>
      <c r="M338" s="21"/>
      <c r="N338" s="16"/>
      <c r="O338" s="21"/>
      <c r="P338" s="21"/>
      <c r="Q338" s="21"/>
      <c r="R338" s="16"/>
      <c r="S338" s="21"/>
      <c r="T338" s="21"/>
      <c r="U338" s="21"/>
    </row>
    <row r="339" spans="1:21">
      <c r="A339" s="13"/>
      <c r="B339" s="38" t="s">
        <v>364</v>
      </c>
      <c r="C339" s="53"/>
      <c r="D339" s="53"/>
      <c r="E339" s="25"/>
      <c r="F339" s="25"/>
      <c r="G339" s="53"/>
      <c r="H339" s="53"/>
      <c r="I339" s="25"/>
      <c r="J339" s="25"/>
      <c r="K339" s="53"/>
      <c r="L339" s="53"/>
      <c r="M339" s="25"/>
      <c r="N339" s="25"/>
      <c r="O339" s="53"/>
      <c r="P339" s="53"/>
      <c r="Q339" s="25"/>
      <c r="R339" s="25"/>
      <c r="S339" s="53"/>
      <c r="T339" s="53"/>
      <c r="U339" s="25"/>
    </row>
    <row r="340" spans="1:21">
      <c r="A340" s="13"/>
      <c r="B340" s="38"/>
      <c r="C340" s="53"/>
      <c r="D340" s="53"/>
      <c r="E340" s="25"/>
      <c r="F340" s="25"/>
      <c r="G340" s="53"/>
      <c r="H340" s="53"/>
      <c r="I340" s="25"/>
      <c r="J340" s="25"/>
      <c r="K340" s="53"/>
      <c r="L340" s="53"/>
      <c r="M340" s="25"/>
      <c r="N340" s="25"/>
      <c r="O340" s="53"/>
      <c r="P340" s="53"/>
      <c r="Q340" s="25"/>
      <c r="R340" s="25"/>
      <c r="S340" s="53"/>
      <c r="T340" s="53"/>
      <c r="U340" s="25"/>
    </row>
    <row r="341" spans="1:21">
      <c r="A341" s="13"/>
      <c r="B341" s="55" t="s">
        <v>365</v>
      </c>
      <c r="C341" s="43" t="s">
        <v>176</v>
      </c>
      <c r="D341" s="43"/>
      <c r="E341" s="21"/>
      <c r="F341" s="21"/>
      <c r="G341" s="43" t="s">
        <v>396</v>
      </c>
      <c r="H341" s="43"/>
      <c r="I341" s="40" t="s">
        <v>187</v>
      </c>
      <c r="J341" s="21"/>
      <c r="K341" s="43" t="s">
        <v>397</v>
      </c>
      <c r="L341" s="43"/>
      <c r="M341" s="40" t="s">
        <v>187</v>
      </c>
      <c r="N341" s="21"/>
      <c r="O341" s="43" t="s">
        <v>176</v>
      </c>
      <c r="P341" s="43"/>
      <c r="Q341" s="21"/>
      <c r="R341" s="21"/>
      <c r="S341" s="43" t="s">
        <v>398</v>
      </c>
      <c r="T341" s="43"/>
      <c r="U341" s="40" t="s">
        <v>187</v>
      </c>
    </row>
    <row r="342" spans="1:21">
      <c r="A342" s="13"/>
      <c r="B342" s="55"/>
      <c r="C342" s="43"/>
      <c r="D342" s="43"/>
      <c r="E342" s="21"/>
      <c r="F342" s="21"/>
      <c r="G342" s="43"/>
      <c r="H342" s="43"/>
      <c r="I342" s="40"/>
      <c r="J342" s="21"/>
      <c r="K342" s="43"/>
      <c r="L342" s="43"/>
      <c r="M342" s="40"/>
      <c r="N342" s="21"/>
      <c r="O342" s="43"/>
      <c r="P342" s="43"/>
      <c r="Q342" s="21"/>
      <c r="R342" s="21"/>
      <c r="S342" s="43"/>
      <c r="T342" s="43"/>
      <c r="U342" s="40"/>
    </row>
    <row r="343" spans="1:21">
      <c r="A343" s="13"/>
      <c r="B343" s="62" t="s">
        <v>399</v>
      </c>
      <c r="C343" s="53" t="s">
        <v>176</v>
      </c>
      <c r="D343" s="53"/>
      <c r="E343" s="25"/>
      <c r="F343" s="25"/>
      <c r="G343" s="39">
        <v>6007</v>
      </c>
      <c r="H343" s="39"/>
      <c r="I343" s="25"/>
      <c r="J343" s="25"/>
      <c r="K343" s="53">
        <v>593</v>
      </c>
      <c r="L343" s="53"/>
      <c r="M343" s="25"/>
      <c r="N343" s="25"/>
      <c r="O343" s="53" t="s">
        <v>176</v>
      </c>
      <c r="P343" s="53"/>
      <c r="Q343" s="25"/>
      <c r="R343" s="25"/>
      <c r="S343" s="39">
        <v>6600</v>
      </c>
      <c r="T343" s="39"/>
      <c r="U343" s="25"/>
    </row>
    <row r="344" spans="1:21">
      <c r="A344" s="13"/>
      <c r="B344" s="62"/>
      <c r="C344" s="53"/>
      <c r="D344" s="53"/>
      <c r="E344" s="25"/>
      <c r="F344" s="25"/>
      <c r="G344" s="39"/>
      <c r="H344" s="39"/>
      <c r="I344" s="25"/>
      <c r="J344" s="25"/>
      <c r="K344" s="53"/>
      <c r="L344" s="53"/>
      <c r="M344" s="25"/>
      <c r="N344" s="25"/>
      <c r="O344" s="53"/>
      <c r="P344" s="53"/>
      <c r="Q344" s="25"/>
      <c r="R344" s="25"/>
      <c r="S344" s="39"/>
      <c r="T344" s="39"/>
      <c r="U344" s="25"/>
    </row>
    <row r="345" spans="1:21">
      <c r="A345" s="13"/>
      <c r="B345" s="55" t="s">
        <v>400</v>
      </c>
      <c r="C345" s="43" t="s">
        <v>176</v>
      </c>
      <c r="D345" s="43"/>
      <c r="E345" s="21"/>
      <c r="F345" s="21"/>
      <c r="G345" s="43" t="s">
        <v>401</v>
      </c>
      <c r="H345" s="43"/>
      <c r="I345" s="40" t="s">
        <v>187</v>
      </c>
      <c r="J345" s="21"/>
      <c r="K345" s="43" t="s">
        <v>176</v>
      </c>
      <c r="L345" s="43"/>
      <c r="M345" s="21"/>
      <c r="N345" s="21"/>
      <c r="O345" s="41">
        <v>74305</v>
      </c>
      <c r="P345" s="41"/>
      <c r="Q345" s="21"/>
      <c r="R345" s="21"/>
      <c r="S345" s="43" t="s">
        <v>176</v>
      </c>
      <c r="T345" s="43"/>
      <c r="U345" s="21"/>
    </row>
    <row r="346" spans="1:21" ht="15.75" thickBot="1">
      <c r="A346" s="13"/>
      <c r="B346" s="55"/>
      <c r="C346" s="44"/>
      <c r="D346" s="44"/>
      <c r="E346" s="29"/>
      <c r="F346" s="21"/>
      <c r="G346" s="44"/>
      <c r="H346" s="44"/>
      <c r="I346" s="61"/>
      <c r="J346" s="21"/>
      <c r="K346" s="44"/>
      <c r="L346" s="44"/>
      <c r="M346" s="29"/>
      <c r="N346" s="21"/>
      <c r="O346" s="42"/>
      <c r="P346" s="42"/>
      <c r="Q346" s="29"/>
      <c r="R346" s="21"/>
      <c r="S346" s="44"/>
      <c r="T346" s="44"/>
      <c r="U346" s="29"/>
    </row>
    <row r="347" spans="1:21" ht="15.75" thickTop="1">
      <c r="A347" s="13"/>
      <c r="B347" s="17"/>
      <c r="C347" s="33"/>
      <c r="D347" s="33"/>
      <c r="E347" s="33"/>
      <c r="F347" s="17"/>
      <c r="G347" s="33"/>
      <c r="H347" s="33"/>
      <c r="I347" s="33"/>
      <c r="J347" s="17"/>
      <c r="K347" s="33"/>
      <c r="L347" s="33"/>
      <c r="M347" s="33"/>
      <c r="N347" s="17"/>
      <c r="O347" s="33"/>
      <c r="P347" s="33"/>
      <c r="Q347" s="33"/>
      <c r="R347" s="17"/>
      <c r="S347" s="33"/>
      <c r="T347" s="33"/>
      <c r="U347" s="33"/>
    </row>
    <row r="348" spans="1:21">
      <c r="A348" s="13"/>
      <c r="B348" s="89" t="s">
        <v>370</v>
      </c>
      <c r="C348" s="43" t="s">
        <v>176</v>
      </c>
      <c r="D348" s="43"/>
      <c r="E348" s="21"/>
      <c r="F348" s="21"/>
      <c r="G348" s="43" t="s">
        <v>402</v>
      </c>
      <c r="H348" s="43"/>
      <c r="I348" s="40" t="s">
        <v>187</v>
      </c>
      <c r="J348" s="21"/>
      <c r="K348" s="43" t="s">
        <v>403</v>
      </c>
      <c r="L348" s="43"/>
      <c r="M348" s="40" t="s">
        <v>187</v>
      </c>
      <c r="N348" s="21"/>
      <c r="O348" s="41">
        <v>74305</v>
      </c>
      <c r="P348" s="41"/>
      <c r="Q348" s="21"/>
      <c r="R348" s="21"/>
      <c r="S348" s="43" t="s">
        <v>404</v>
      </c>
      <c r="T348" s="43"/>
      <c r="U348" s="40" t="s">
        <v>187</v>
      </c>
    </row>
    <row r="349" spans="1:21">
      <c r="A349" s="13"/>
      <c r="B349" s="89"/>
      <c r="C349" s="43"/>
      <c r="D349" s="43"/>
      <c r="E349" s="21"/>
      <c r="F349" s="21"/>
      <c r="G349" s="43"/>
      <c r="H349" s="43"/>
      <c r="I349" s="40"/>
      <c r="J349" s="21"/>
      <c r="K349" s="43"/>
      <c r="L349" s="43"/>
      <c r="M349" s="40"/>
      <c r="N349" s="21"/>
      <c r="O349" s="41"/>
      <c r="P349" s="41"/>
      <c r="Q349" s="21"/>
      <c r="R349" s="21"/>
      <c r="S349" s="43"/>
      <c r="T349" s="43"/>
      <c r="U349" s="40"/>
    </row>
    <row r="350" spans="1:21">
      <c r="A350" s="13"/>
      <c r="B350" s="17"/>
      <c r="C350" s="25"/>
      <c r="D350" s="25"/>
      <c r="E350" s="25"/>
      <c r="F350" s="17"/>
      <c r="G350" s="25"/>
      <c r="H350" s="25"/>
      <c r="I350" s="25"/>
      <c r="J350" s="17"/>
      <c r="K350" s="25"/>
      <c r="L350" s="25"/>
      <c r="M350" s="25"/>
      <c r="N350" s="17"/>
      <c r="O350" s="25"/>
      <c r="P350" s="25"/>
      <c r="Q350" s="25"/>
      <c r="R350" s="17"/>
      <c r="S350" s="25"/>
      <c r="T350" s="25"/>
      <c r="U350" s="25"/>
    </row>
    <row r="351" spans="1:21">
      <c r="A351" s="13"/>
      <c r="B351" s="40" t="s">
        <v>374</v>
      </c>
      <c r="C351" s="43"/>
      <c r="D351" s="43"/>
      <c r="E351" s="21"/>
      <c r="F351" s="21"/>
      <c r="G351" s="43"/>
      <c r="H351" s="43"/>
      <c r="I351" s="21"/>
      <c r="J351" s="21"/>
      <c r="K351" s="43"/>
      <c r="L351" s="43"/>
      <c r="M351" s="21"/>
      <c r="N351" s="21"/>
      <c r="O351" s="43"/>
      <c r="P351" s="43"/>
      <c r="Q351" s="21"/>
      <c r="R351" s="21"/>
      <c r="S351" s="43"/>
      <c r="T351" s="43"/>
      <c r="U351" s="21"/>
    </row>
    <row r="352" spans="1:21">
      <c r="A352" s="13"/>
      <c r="B352" s="40"/>
      <c r="C352" s="43"/>
      <c r="D352" s="43"/>
      <c r="E352" s="21"/>
      <c r="F352" s="21"/>
      <c r="G352" s="43"/>
      <c r="H352" s="43"/>
      <c r="I352" s="21"/>
      <c r="J352" s="21"/>
      <c r="K352" s="43"/>
      <c r="L352" s="43"/>
      <c r="M352" s="21"/>
      <c r="N352" s="21"/>
      <c r="O352" s="43"/>
      <c r="P352" s="43"/>
      <c r="Q352" s="21"/>
      <c r="R352" s="21"/>
      <c r="S352" s="43"/>
      <c r="T352" s="43"/>
      <c r="U352" s="21"/>
    </row>
    <row r="353" spans="1:21">
      <c r="A353" s="13"/>
      <c r="B353" s="62" t="s">
        <v>375</v>
      </c>
      <c r="C353" s="53" t="s">
        <v>405</v>
      </c>
      <c r="D353" s="53"/>
      <c r="E353" s="38" t="s">
        <v>187</v>
      </c>
      <c r="F353" s="25"/>
      <c r="G353" s="53" t="s">
        <v>406</v>
      </c>
      <c r="H353" s="53"/>
      <c r="I353" s="38" t="s">
        <v>187</v>
      </c>
      <c r="J353" s="25"/>
      <c r="K353" s="53" t="s">
        <v>407</v>
      </c>
      <c r="L353" s="53"/>
      <c r="M353" s="38" t="s">
        <v>187</v>
      </c>
      <c r="N353" s="25"/>
      <c r="O353" s="39">
        <v>415182</v>
      </c>
      <c r="P353" s="39"/>
      <c r="Q353" s="25"/>
      <c r="R353" s="25"/>
      <c r="S353" s="53" t="s">
        <v>176</v>
      </c>
      <c r="T353" s="53"/>
      <c r="U353" s="25"/>
    </row>
    <row r="354" spans="1:21">
      <c r="A354" s="13"/>
      <c r="B354" s="62"/>
      <c r="C354" s="53"/>
      <c r="D354" s="53"/>
      <c r="E354" s="38"/>
      <c r="F354" s="25"/>
      <c r="G354" s="53"/>
      <c r="H354" s="53"/>
      <c r="I354" s="38"/>
      <c r="J354" s="25"/>
      <c r="K354" s="53"/>
      <c r="L354" s="53"/>
      <c r="M354" s="38"/>
      <c r="N354" s="25"/>
      <c r="O354" s="39"/>
      <c r="P354" s="39"/>
      <c r="Q354" s="25"/>
      <c r="R354" s="25"/>
      <c r="S354" s="53"/>
      <c r="T354" s="53"/>
      <c r="U354" s="25"/>
    </row>
    <row r="355" spans="1:21">
      <c r="A355" s="13"/>
      <c r="B355" s="55" t="s">
        <v>408</v>
      </c>
      <c r="C355" s="43" t="s">
        <v>176</v>
      </c>
      <c r="D355" s="43"/>
      <c r="E355" s="21"/>
      <c r="F355" s="21"/>
      <c r="G355" s="43" t="s">
        <v>176</v>
      </c>
      <c r="H355" s="43"/>
      <c r="I355" s="21"/>
      <c r="J355" s="21"/>
      <c r="K355" s="41">
        <v>74305</v>
      </c>
      <c r="L355" s="41"/>
      <c r="M355" s="21"/>
      <c r="N355" s="21"/>
      <c r="O355" s="43" t="s">
        <v>401</v>
      </c>
      <c r="P355" s="43"/>
      <c r="Q355" s="40" t="s">
        <v>187</v>
      </c>
      <c r="R355" s="21"/>
      <c r="S355" s="43" t="s">
        <v>176</v>
      </c>
      <c r="T355" s="43"/>
      <c r="U355" s="21"/>
    </row>
    <row r="356" spans="1:21">
      <c r="A356" s="13"/>
      <c r="B356" s="55"/>
      <c r="C356" s="43"/>
      <c r="D356" s="43"/>
      <c r="E356" s="21"/>
      <c r="F356" s="21"/>
      <c r="G356" s="43"/>
      <c r="H356" s="43"/>
      <c r="I356" s="21"/>
      <c r="J356" s="21"/>
      <c r="K356" s="41"/>
      <c r="L356" s="41"/>
      <c r="M356" s="21"/>
      <c r="N356" s="21"/>
      <c r="O356" s="43"/>
      <c r="P356" s="43"/>
      <c r="Q356" s="40"/>
      <c r="R356" s="21"/>
      <c r="S356" s="43"/>
      <c r="T356" s="43"/>
      <c r="U356" s="21"/>
    </row>
    <row r="357" spans="1:21">
      <c r="A357" s="13"/>
      <c r="B357" s="62" t="s">
        <v>119</v>
      </c>
      <c r="C357" s="53" t="s">
        <v>176</v>
      </c>
      <c r="D357" s="53"/>
      <c r="E357" s="25"/>
      <c r="F357" s="25"/>
      <c r="G357" s="39">
        <v>793380</v>
      </c>
      <c r="H357" s="39"/>
      <c r="I357" s="25"/>
      <c r="J357" s="25"/>
      <c r="K357" s="53" t="s">
        <v>176</v>
      </c>
      <c r="L357" s="53"/>
      <c r="M357" s="25"/>
      <c r="N357" s="25"/>
      <c r="O357" s="53" t="s">
        <v>176</v>
      </c>
      <c r="P357" s="53"/>
      <c r="Q357" s="25"/>
      <c r="R357" s="25"/>
      <c r="S357" s="39">
        <v>793380</v>
      </c>
      <c r="T357" s="39"/>
      <c r="U357" s="25"/>
    </row>
    <row r="358" spans="1:21">
      <c r="A358" s="13"/>
      <c r="B358" s="62"/>
      <c r="C358" s="53"/>
      <c r="D358" s="53"/>
      <c r="E358" s="25"/>
      <c r="F358" s="25"/>
      <c r="G358" s="39"/>
      <c r="H358" s="39"/>
      <c r="I358" s="25"/>
      <c r="J358" s="25"/>
      <c r="K358" s="53"/>
      <c r="L358" s="53"/>
      <c r="M358" s="25"/>
      <c r="N358" s="25"/>
      <c r="O358" s="53"/>
      <c r="P358" s="53"/>
      <c r="Q358" s="25"/>
      <c r="R358" s="25"/>
      <c r="S358" s="39"/>
      <c r="T358" s="39"/>
      <c r="U358" s="25"/>
    </row>
    <row r="359" spans="1:21">
      <c r="A359" s="13"/>
      <c r="B359" s="55" t="s">
        <v>121</v>
      </c>
      <c r="C359" s="43" t="s">
        <v>176</v>
      </c>
      <c r="D359" s="43"/>
      <c r="E359" s="21"/>
      <c r="F359" s="21"/>
      <c r="G359" s="43" t="s">
        <v>409</v>
      </c>
      <c r="H359" s="43"/>
      <c r="I359" s="40" t="s">
        <v>187</v>
      </c>
      <c r="J359" s="21"/>
      <c r="K359" s="43" t="s">
        <v>176</v>
      </c>
      <c r="L359" s="43"/>
      <c r="M359" s="21"/>
      <c r="N359" s="21"/>
      <c r="O359" s="43" t="s">
        <v>176</v>
      </c>
      <c r="P359" s="43"/>
      <c r="Q359" s="21"/>
      <c r="R359" s="21"/>
      <c r="S359" s="43" t="s">
        <v>409</v>
      </c>
      <c r="T359" s="43"/>
      <c r="U359" s="40" t="s">
        <v>187</v>
      </c>
    </row>
    <row r="360" spans="1:21">
      <c r="A360" s="13"/>
      <c r="B360" s="55"/>
      <c r="C360" s="43"/>
      <c r="D360" s="43"/>
      <c r="E360" s="21"/>
      <c r="F360" s="21"/>
      <c r="G360" s="43"/>
      <c r="H360" s="43"/>
      <c r="I360" s="40"/>
      <c r="J360" s="21"/>
      <c r="K360" s="43"/>
      <c r="L360" s="43"/>
      <c r="M360" s="21"/>
      <c r="N360" s="21"/>
      <c r="O360" s="43"/>
      <c r="P360" s="43"/>
      <c r="Q360" s="21"/>
      <c r="R360" s="21"/>
      <c r="S360" s="43"/>
      <c r="T360" s="43"/>
      <c r="U360" s="40"/>
    </row>
    <row r="361" spans="1:21">
      <c r="A361" s="13"/>
      <c r="B361" s="62" t="s">
        <v>120</v>
      </c>
      <c r="C361" s="53" t="s">
        <v>176</v>
      </c>
      <c r="D361" s="53"/>
      <c r="E361" s="25"/>
      <c r="F361" s="25"/>
      <c r="G361" s="53" t="s">
        <v>410</v>
      </c>
      <c r="H361" s="53"/>
      <c r="I361" s="38" t="s">
        <v>187</v>
      </c>
      <c r="J361" s="25"/>
      <c r="K361" s="53" t="s">
        <v>410</v>
      </c>
      <c r="L361" s="53"/>
      <c r="M361" s="38" t="s">
        <v>187</v>
      </c>
      <c r="N361" s="25"/>
      <c r="O361" s="39">
        <v>150000</v>
      </c>
      <c r="P361" s="39"/>
      <c r="Q361" s="25"/>
      <c r="R361" s="25"/>
      <c r="S361" s="53" t="s">
        <v>176</v>
      </c>
      <c r="T361" s="53"/>
      <c r="U361" s="25"/>
    </row>
    <row r="362" spans="1:21">
      <c r="A362" s="13"/>
      <c r="B362" s="62"/>
      <c r="C362" s="53"/>
      <c r="D362" s="53"/>
      <c r="E362" s="25"/>
      <c r="F362" s="25"/>
      <c r="G362" s="53"/>
      <c r="H362" s="53"/>
      <c r="I362" s="38"/>
      <c r="J362" s="25"/>
      <c r="K362" s="53"/>
      <c r="L362" s="53"/>
      <c r="M362" s="38"/>
      <c r="N362" s="25"/>
      <c r="O362" s="39"/>
      <c r="P362" s="39"/>
      <c r="Q362" s="25"/>
      <c r="R362" s="25"/>
      <c r="S362" s="53"/>
      <c r="T362" s="53"/>
      <c r="U362" s="25"/>
    </row>
    <row r="363" spans="1:21">
      <c r="A363" s="13"/>
      <c r="B363" s="55" t="s">
        <v>380</v>
      </c>
      <c r="C363" s="43" t="s">
        <v>176</v>
      </c>
      <c r="D363" s="43"/>
      <c r="E363" s="21"/>
      <c r="F363" s="21"/>
      <c r="G363" s="43" t="s">
        <v>411</v>
      </c>
      <c r="H363" s="43"/>
      <c r="I363" s="40" t="s">
        <v>187</v>
      </c>
      <c r="J363" s="21"/>
      <c r="K363" s="43" t="s">
        <v>176</v>
      </c>
      <c r="L363" s="43"/>
      <c r="M363" s="21"/>
      <c r="N363" s="21"/>
      <c r="O363" s="43" t="s">
        <v>176</v>
      </c>
      <c r="P363" s="43"/>
      <c r="Q363" s="21"/>
      <c r="R363" s="21"/>
      <c r="S363" s="43" t="s">
        <v>411</v>
      </c>
      <c r="T363" s="43"/>
      <c r="U363" s="40" t="s">
        <v>187</v>
      </c>
    </row>
    <row r="364" spans="1:21">
      <c r="A364" s="13"/>
      <c r="B364" s="55"/>
      <c r="C364" s="43"/>
      <c r="D364" s="43"/>
      <c r="E364" s="21"/>
      <c r="F364" s="21"/>
      <c r="G364" s="43"/>
      <c r="H364" s="43"/>
      <c r="I364" s="40"/>
      <c r="J364" s="21"/>
      <c r="K364" s="43"/>
      <c r="L364" s="43"/>
      <c r="M364" s="21"/>
      <c r="N364" s="21"/>
      <c r="O364" s="43"/>
      <c r="P364" s="43"/>
      <c r="Q364" s="21"/>
      <c r="R364" s="21"/>
      <c r="S364" s="43"/>
      <c r="T364" s="43"/>
      <c r="U364" s="40"/>
    </row>
    <row r="365" spans="1:21">
      <c r="A365" s="13"/>
      <c r="B365" s="62" t="s">
        <v>412</v>
      </c>
      <c r="C365" s="53">
        <v>810</v>
      </c>
      <c r="D365" s="53"/>
      <c r="E365" s="25"/>
      <c r="F365" s="25"/>
      <c r="G365" s="53" t="s">
        <v>176</v>
      </c>
      <c r="H365" s="53"/>
      <c r="I365" s="25"/>
      <c r="J365" s="25"/>
      <c r="K365" s="53" t="s">
        <v>176</v>
      </c>
      <c r="L365" s="53"/>
      <c r="M365" s="25"/>
      <c r="N365" s="25"/>
      <c r="O365" s="53" t="s">
        <v>176</v>
      </c>
      <c r="P365" s="53"/>
      <c r="Q365" s="25"/>
      <c r="R365" s="25"/>
      <c r="S365" s="53">
        <v>810</v>
      </c>
      <c r="T365" s="53"/>
      <c r="U365" s="25"/>
    </row>
    <row r="366" spans="1:21" ht="15.75" thickBot="1">
      <c r="A366" s="13"/>
      <c r="B366" s="62"/>
      <c r="C366" s="54"/>
      <c r="D366" s="54"/>
      <c r="E366" s="82"/>
      <c r="F366" s="25"/>
      <c r="G366" s="54"/>
      <c r="H366" s="54"/>
      <c r="I366" s="82"/>
      <c r="J366" s="25"/>
      <c r="K366" s="54"/>
      <c r="L366" s="54"/>
      <c r="M366" s="82"/>
      <c r="N366" s="25"/>
      <c r="O366" s="54"/>
      <c r="P366" s="54"/>
      <c r="Q366" s="82"/>
      <c r="R366" s="25"/>
      <c r="S366" s="54"/>
      <c r="T366" s="54"/>
      <c r="U366" s="82"/>
    </row>
    <row r="367" spans="1:21" ht="15.75" thickTop="1">
      <c r="A367" s="13"/>
      <c r="B367" s="16"/>
      <c r="C367" s="22"/>
      <c r="D367" s="22"/>
      <c r="E367" s="22"/>
      <c r="F367" s="16"/>
      <c r="G367" s="22"/>
      <c r="H367" s="22"/>
      <c r="I367" s="22"/>
      <c r="J367" s="16"/>
      <c r="K367" s="22"/>
      <c r="L367" s="22"/>
      <c r="M367" s="22"/>
      <c r="N367" s="16"/>
      <c r="O367" s="22"/>
      <c r="P367" s="22"/>
      <c r="Q367" s="22"/>
      <c r="R367" s="16"/>
      <c r="S367" s="22"/>
      <c r="T367" s="22"/>
      <c r="U367" s="22"/>
    </row>
    <row r="368" spans="1:21">
      <c r="A368" s="13"/>
      <c r="B368" s="91" t="s">
        <v>413</v>
      </c>
      <c r="C368" s="53" t="s">
        <v>414</v>
      </c>
      <c r="D368" s="53"/>
      <c r="E368" s="38" t="s">
        <v>187</v>
      </c>
      <c r="F368" s="25"/>
      <c r="G368" s="39">
        <v>361525</v>
      </c>
      <c r="H368" s="39"/>
      <c r="I368" s="25"/>
      <c r="J368" s="25"/>
      <c r="K368" s="53" t="s">
        <v>415</v>
      </c>
      <c r="L368" s="53"/>
      <c r="M368" s="38" t="s">
        <v>187</v>
      </c>
      <c r="N368" s="25"/>
      <c r="O368" s="39">
        <v>490877</v>
      </c>
      <c r="P368" s="39"/>
      <c r="Q368" s="25"/>
      <c r="R368" s="25"/>
      <c r="S368" s="39">
        <v>792940</v>
      </c>
      <c r="T368" s="39"/>
      <c r="U368" s="25"/>
    </row>
    <row r="369" spans="1:21" ht="15.75" thickBot="1">
      <c r="A369" s="13"/>
      <c r="B369" s="91"/>
      <c r="C369" s="54"/>
      <c r="D369" s="54"/>
      <c r="E369" s="92"/>
      <c r="F369" s="25"/>
      <c r="G369" s="81"/>
      <c r="H369" s="81"/>
      <c r="I369" s="82"/>
      <c r="J369" s="25"/>
      <c r="K369" s="54"/>
      <c r="L369" s="54"/>
      <c r="M369" s="92"/>
      <c r="N369" s="25"/>
      <c r="O369" s="81"/>
      <c r="P369" s="81"/>
      <c r="Q369" s="82"/>
      <c r="R369" s="25"/>
      <c r="S369" s="81"/>
      <c r="T369" s="81"/>
      <c r="U369" s="82"/>
    </row>
    <row r="370" spans="1:21" ht="15.75" thickTop="1">
      <c r="A370" s="13"/>
      <c r="B370" s="16"/>
      <c r="C370" s="22"/>
      <c r="D370" s="22"/>
      <c r="E370" s="22"/>
      <c r="F370" s="16"/>
      <c r="G370" s="22"/>
      <c r="H370" s="22"/>
      <c r="I370" s="22"/>
      <c r="J370" s="16"/>
      <c r="K370" s="22"/>
      <c r="L370" s="22"/>
      <c r="M370" s="22"/>
      <c r="N370" s="16"/>
      <c r="O370" s="22"/>
      <c r="P370" s="22"/>
      <c r="Q370" s="22"/>
      <c r="R370" s="16"/>
      <c r="S370" s="22"/>
      <c r="T370" s="22"/>
      <c r="U370" s="22"/>
    </row>
    <row r="371" spans="1:21" ht="23.25" customHeight="1">
      <c r="A371" s="13"/>
      <c r="B371" s="38" t="s">
        <v>416</v>
      </c>
      <c r="C371" s="39">
        <v>51718</v>
      </c>
      <c r="D371" s="39"/>
      <c r="E371" s="25"/>
      <c r="F371" s="25"/>
      <c r="G371" s="39">
        <v>576486</v>
      </c>
      <c r="H371" s="39"/>
      <c r="I371" s="25"/>
      <c r="J371" s="25"/>
      <c r="K371" s="53" t="s">
        <v>417</v>
      </c>
      <c r="L371" s="53"/>
      <c r="M371" s="38" t="s">
        <v>187</v>
      </c>
      <c r="N371" s="25"/>
      <c r="O371" s="53" t="s">
        <v>176</v>
      </c>
      <c r="P371" s="53"/>
      <c r="Q371" s="25"/>
      <c r="R371" s="25"/>
      <c r="S371" s="39">
        <v>347545</v>
      </c>
      <c r="T371" s="39"/>
      <c r="U371" s="25"/>
    </row>
    <row r="372" spans="1:21">
      <c r="A372" s="13"/>
      <c r="B372" s="38"/>
      <c r="C372" s="39"/>
      <c r="D372" s="39"/>
      <c r="E372" s="25"/>
      <c r="F372" s="25"/>
      <c r="G372" s="39"/>
      <c r="H372" s="39"/>
      <c r="I372" s="25"/>
      <c r="J372" s="25"/>
      <c r="K372" s="53"/>
      <c r="L372" s="53"/>
      <c r="M372" s="38"/>
      <c r="N372" s="25"/>
      <c r="O372" s="53"/>
      <c r="P372" s="53"/>
      <c r="Q372" s="25"/>
      <c r="R372" s="25"/>
      <c r="S372" s="39"/>
      <c r="T372" s="39"/>
      <c r="U372" s="25"/>
    </row>
    <row r="373" spans="1:21">
      <c r="A373" s="13"/>
      <c r="B373" s="40" t="s">
        <v>391</v>
      </c>
      <c r="C373" s="41">
        <v>64292</v>
      </c>
      <c r="D373" s="41"/>
      <c r="E373" s="21"/>
      <c r="F373" s="21"/>
      <c r="G373" s="41">
        <v>92116</v>
      </c>
      <c r="H373" s="41"/>
      <c r="I373" s="21"/>
      <c r="J373" s="21"/>
      <c r="K373" s="41">
        <v>936436</v>
      </c>
      <c r="L373" s="41"/>
      <c r="M373" s="21"/>
      <c r="N373" s="21"/>
      <c r="O373" s="43" t="s">
        <v>176</v>
      </c>
      <c r="P373" s="43"/>
      <c r="Q373" s="21"/>
      <c r="R373" s="21"/>
      <c r="S373" s="41">
        <v>1092844</v>
      </c>
      <c r="T373" s="41"/>
      <c r="U373" s="21"/>
    </row>
    <row r="374" spans="1:21" ht="15.75" thickBot="1">
      <c r="A374" s="13"/>
      <c r="B374" s="40"/>
      <c r="C374" s="42"/>
      <c r="D374" s="42"/>
      <c r="E374" s="29"/>
      <c r="F374" s="21"/>
      <c r="G374" s="42"/>
      <c r="H374" s="42"/>
      <c r="I374" s="29"/>
      <c r="J374" s="21"/>
      <c r="K374" s="42"/>
      <c r="L374" s="42"/>
      <c r="M374" s="29"/>
      <c r="N374" s="21"/>
      <c r="O374" s="44"/>
      <c r="P374" s="44"/>
      <c r="Q374" s="29"/>
      <c r="R374" s="21"/>
      <c r="S374" s="42"/>
      <c r="T374" s="42"/>
      <c r="U374" s="29"/>
    </row>
    <row r="375" spans="1:21" ht="15.75" thickTop="1">
      <c r="A375" s="13"/>
      <c r="B375" s="17"/>
      <c r="C375" s="33"/>
      <c r="D375" s="33"/>
      <c r="E375" s="33"/>
      <c r="F375" s="17"/>
      <c r="G375" s="33"/>
      <c r="H375" s="33"/>
      <c r="I375" s="33"/>
      <c r="J375" s="17"/>
      <c r="K375" s="33"/>
      <c r="L375" s="33"/>
      <c r="M375" s="33"/>
      <c r="N375" s="17"/>
      <c r="O375" s="33"/>
      <c r="P375" s="33"/>
      <c r="Q375" s="33"/>
      <c r="R375" s="17"/>
      <c r="S375" s="33"/>
      <c r="T375" s="33"/>
      <c r="U375" s="33"/>
    </row>
    <row r="376" spans="1:21">
      <c r="A376" s="13"/>
      <c r="B376" s="40" t="s">
        <v>392</v>
      </c>
      <c r="C376" s="40" t="s">
        <v>183</v>
      </c>
      <c r="D376" s="41">
        <v>116010</v>
      </c>
      <c r="E376" s="21"/>
      <c r="F376" s="21"/>
      <c r="G376" s="40" t="s">
        <v>183</v>
      </c>
      <c r="H376" s="41">
        <v>668602</v>
      </c>
      <c r="I376" s="21"/>
      <c r="J376" s="21"/>
      <c r="K376" s="40" t="s">
        <v>183</v>
      </c>
      <c r="L376" s="41">
        <v>655777</v>
      </c>
      <c r="M376" s="21"/>
      <c r="N376" s="21"/>
      <c r="O376" s="40" t="s">
        <v>183</v>
      </c>
      <c r="P376" s="43" t="s">
        <v>176</v>
      </c>
      <c r="Q376" s="21"/>
      <c r="R376" s="21"/>
      <c r="S376" s="40" t="s">
        <v>183</v>
      </c>
      <c r="T376" s="41">
        <v>1440389</v>
      </c>
      <c r="U376" s="21"/>
    </row>
    <row r="377" spans="1:21" ht="15.75" thickBot="1">
      <c r="A377" s="13"/>
      <c r="B377" s="40"/>
      <c r="C377" s="57"/>
      <c r="D377" s="59"/>
      <c r="E377" s="60"/>
      <c r="F377" s="21"/>
      <c r="G377" s="57"/>
      <c r="H377" s="59"/>
      <c r="I377" s="60"/>
      <c r="J377" s="21"/>
      <c r="K377" s="57"/>
      <c r="L377" s="59"/>
      <c r="M377" s="60"/>
      <c r="N377" s="21"/>
      <c r="O377" s="57"/>
      <c r="P377" s="93"/>
      <c r="Q377" s="60"/>
      <c r="R377" s="21"/>
      <c r="S377" s="57"/>
      <c r="T377" s="59"/>
      <c r="U377" s="60"/>
    </row>
    <row r="378" spans="1:21" ht="15.75" thickTop="1"/>
  </sheetData>
  <mergeCells count="2290">
    <mergeCell ref="B290:U290"/>
    <mergeCell ref="B327:U327"/>
    <mergeCell ref="B328:U328"/>
    <mergeCell ref="B329:U329"/>
    <mergeCell ref="B330:U330"/>
    <mergeCell ref="B331:U331"/>
    <mergeCell ref="B268:U268"/>
    <mergeCell ref="B283:U283"/>
    <mergeCell ref="B284:U284"/>
    <mergeCell ref="B285:U285"/>
    <mergeCell ref="B286:U286"/>
    <mergeCell ref="B287:U287"/>
    <mergeCell ref="B246:U246"/>
    <mergeCell ref="B261:U261"/>
    <mergeCell ref="B262:U262"/>
    <mergeCell ref="B263:U263"/>
    <mergeCell ref="B264:U264"/>
    <mergeCell ref="B265:U265"/>
    <mergeCell ref="B186:U186"/>
    <mergeCell ref="B187:U187"/>
    <mergeCell ref="B240:U240"/>
    <mergeCell ref="B241:U241"/>
    <mergeCell ref="B242:U242"/>
    <mergeCell ref="B243:U243"/>
    <mergeCell ref="B180:U180"/>
    <mergeCell ref="B181:U181"/>
    <mergeCell ref="B182:U182"/>
    <mergeCell ref="B183:U183"/>
    <mergeCell ref="B184:U184"/>
    <mergeCell ref="B185:U185"/>
    <mergeCell ref="B122:U122"/>
    <mergeCell ref="B123:U123"/>
    <mergeCell ref="B124:U124"/>
    <mergeCell ref="B175:U175"/>
    <mergeCell ref="B176:U176"/>
    <mergeCell ref="B177:U177"/>
    <mergeCell ref="B7:U7"/>
    <mergeCell ref="B8:U8"/>
    <mergeCell ref="B9:U9"/>
    <mergeCell ref="B63:U63"/>
    <mergeCell ref="B64:U64"/>
    <mergeCell ref="B65:U65"/>
    <mergeCell ref="T376:T377"/>
    <mergeCell ref="U376:U377"/>
    <mergeCell ref="A1:A2"/>
    <mergeCell ref="B1:U1"/>
    <mergeCell ref="B2:U2"/>
    <mergeCell ref="B3:U3"/>
    <mergeCell ref="A4:A377"/>
    <mergeCell ref="B4:U4"/>
    <mergeCell ref="B5:U5"/>
    <mergeCell ref="B6:U6"/>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S373:T374"/>
    <mergeCell ref="U373:U374"/>
    <mergeCell ref="C375:E375"/>
    <mergeCell ref="G375:I375"/>
    <mergeCell ref="K375:M375"/>
    <mergeCell ref="O375:Q375"/>
    <mergeCell ref="S375:U375"/>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Q368:Q369"/>
    <mergeCell ref="R368:R369"/>
    <mergeCell ref="S368:T369"/>
    <mergeCell ref="U368:U369"/>
    <mergeCell ref="C370:E370"/>
    <mergeCell ref="G370:I370"/>
    <mergeCell ref="K370:M370"/>
    <mergeCell ref="O370:Q370"/>
    <mergeCell ref="S370:U370"/>
    <mergeCell ref="I368:I369"/>
    <mergeCell ref="J368:J369"/>
    <mergeCell ref="K368:L369"/>
    <mergeCell ref="M368:M369"/>
    <mergeCell ref="N368:N369"/>
    <mergeCell ref="O368:P369"/>
    <mergeCell ref="C367:E367"/>
    <mergeCell ref="G367:I367"/>
    <mergeCell ref="K367:M367"/>
    <mergeCell ref="O367:Q367"/>
    <mergeCell ref="S367:U367"/>
    <mergeCell ref="B368:B369"/>
    <mergeCell ref="C368:D369"/>
    <mergeCell ref="E368:E369"/>
    <mergeCell ref="F368:F369"/>
    <mergeCell ref="G368:H369"/>
    <mergeCell ref="N365:N366"/>
    <mergeCell ref="O365:P366"/>
    <mergeCell ref="Q365:Q366"/>
    <mergeCell ref="R365:R366"/>
    <mergeCell ref="S365:T366"/>
    <mergeCell ref="U365:U366"/>
    <mergeCell ref="U363:U364"/>
    <mergeCell ref="B365:B366"/>
    <mergeCell ref="C365:D366"/>
    <mergeCell ref="E365:E366"/>
    <mergeCell ref="F365:F366"/>
    <mergeCell ref="G365:H366"/>
    <mergeCell ref="I365:I366"/>
    <mergeCell ref="J365:J366"/>
    <mergeCell ref="K365:L366"/>
    <mergeCell ref="M365:M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Q348:Q349"/>
    <mergeCell ref="R348:R349"/>
    <mergeCell ref="S348:T349"/>
    <mergeCell ref="U348:U349"/>
    <mergeCell ref="C350:E350"/>
    <mergeCell ref="G350:I350"/>
    <mergeCell ref="K350:M350"/>
    <mergeCell ref="O350:Q350"/>
    <mergeCell ref="S350:U350"/>
    <mergeCell ref="I348:I349"/>
    <mergeCell ref="J348:J349"/>
    <mergeCell ref="K348:L349"/>
    <mergeCell ref="M348:M349"/>
    <mergeCell ref="N348:N349"/>
    <mergeCell ref="O348:P349"/>
    <mergeCell ref="C347:E347"/>
    <mergeCell ref="G347:I347"/>
    <mergeCell ref="K347:M347"/>
    <mergeCell ref="O347:Q347"/>
    <mergeCell ref="S347:U347"/>
    <mergeCell ref="B348:B349"/>
    <mergeCell ref="C348:D349"/>
    <mergeCell ref="E348:E349"/>
    <mergeCell ref="F348:F349"/>
    <mergeCell ref="G348:H349"/>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S336:S337"/>
    <mergeCell ref="T336:T337"/>
    <mergeCell ref="U336:U337"/>
    <mergeCell ref="C338:E338"/>
    <mergeCell ref="G338:I338"/>
    <mergeCell ref="K338:M338"/>
    <mergeCell ref="O338:Q338"/>
    <mergeCell ref="S338:U338"/>
    <mergeCell ref="M336:M337"/>
    <mergeCell ref="N336:N337"/>
    <mergeCell ref="O336:O337"/>
    <mergeCell ref="P336:P337"/>
    <mergeCell ref="Q336:Q337"/>
    <mergeCell ref="R336:R337"/>
    <mergeCell ref="G336:G337"/>
    <mergeCell ref="H336:H337"/>
    <mergeCell ref="I336:I337"/>
    <mergeCell ref="J336:J337"/>
    <mergeCell ref="K336:K337"/>
    <mergeCell ref="L336:L337"/>
    <mergeCell ref="C335:E335"/>
    <mergeCell ref="G335:I335"/>
    <mergeCell ref="K335:M335"/>
    <mergeCell ref="O335:Q335"/>
    <mergeCell ref="S335:U335"/>
    <mergeCell ref="B336:B337"/>
    <mergeCell ref="C336:C337"/>
    <mergeCell ref="D336:D337"/>
    <mergeCell ref="E336:E337"/>
    <mergeCell ref="F336:F337"/>
    <mergeCell ref="T325:T326"/>
    <mergeCell ref="U325:U326"/>
    <mergeCell ref="B332:U332"/>
    <mergeCell ref="C334:E334"/>
    <mergeCell ref="G334:I334"/>
    <mergeCell ref="K334:M334"/>
    <mergeCell ref="O334:Q334"/>
    <mergeCell ref="S334:U334"/>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S322:T323"/>
    <mergeCell ref="U322:U323"/>
    <mergeCell ref="C324:E324"/>
    <mergeCell ref="G324:I324"/>
    <mergeCell ref="K324:M324"/>
    <mergeCell ref="O324:Q324"/>
    <mergeCell ref="S324:U324"/>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Q317:Q318"/>
    <mergeCell ref="R317:R318"/>
    <mergeCell ref="S317:T318"/>
    <mergeCell ref="U317:U318"/>
    <mergeCell ref="C319:E319"/>
    <mergeCell ref="G319:I319"/>
    <mergeCell ref="K319:M319"/>
    <mergeCell ref="O319:Q319"/>
    <mergeCell ref="S319:U319"/>
    <mergeCell ref="I317:I318"/>
    <mergeCell ref="J317:J318"/>
    <mergeCell ref="K317:L318"/>
    <mergeCell ref="M317:M318"/>
    <mergeCell ref="N317:N318"/>
    <mergeCell ref="O317:P318"/>
    <mergeCell ref="C316:E316"/>
    <mergeCell ref="G316:I316"/>
    <mergeCell ref="K316:M316"/>
    <mergeCell ref="O316:Q316"/>
    <mergeCell ref="S316:U316"/>
    <mergeCell ref="B317:B318"/>
    <mergeCell ref="C317:D318"/>
    <mergeCell ref="E317:E318"/>
    <mergeCell ref="F317:F318"/>
    <mergeCell ref="G317:H318"/>
    <mergeCell ref="N314:N315"/>
    <mergeCell ref="O314:P315"/>
    <mergeCell ref="Q314:Q315"/>
    <mergeCell ref="R314:R315"/>
    <mergeCell ref="S314:T315"/>
    <mergeCell ref="U314:U315"/>
    <mergeCell ref="U312:U313"/>
    <mergeCell ref="B314:B315"/>
    <mergeCell ref="C314:D315"/>
    <mergeCell ref="E314:E315"/>
    <mergeCell ref="F314:F315"/>
    <mergeCell ref="G314:H315"/>
    <mergeCell ref="I314:I315"/>
    <mergeCell ref="J314:J315"/>
    <mergeCell ref="K314:L315"/>
    <mergeCell ref="M314:M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5:R306"/>
    <mergeCell ref="S305:T306"/>
    <mergeCell ref="U305:U306"/>
    <mergeCell ref="C307:E307"/>
    <mergeCell ref="G307:I307"/>
    <mergeCell ref="K307:M307"/>
    <mergeCell ref="O307:Q307"/>
    <mergeCell ref="S307:U307"/>
    <mergeCell ref="J305:J306"/>
    <mergeCell ref="K305:L306"/>
    <mergeCell ref="M305:M306"/>
    <mergeCell ref="N305:N306"/>
    <mergeCell ref="O305:P306"/>
    <mergeCell ref="Q305:Q306"/>
    <mergeCell ref="B305:B306"/>
    <mergeCell ref="C305:D306"/>
    <mergeCell ref="E305:E306"/>
    <mergeCell ref="F305:F306"/>
    <mergeCell ref="G305:H306"/>
    <mergeCell ref="I305:I306"/>
    <mergeCell ref="U302:U303"/>
    <mergeCell ref="C304:E304"/>
    <mergeCell ref="G304:I304"/>
    <mergeCell ref="K304:M304"/>
    <mergeCell ref="O304:Q304"/>
    <mergeCell ref="S304:U304"/>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S295:S296"/>
    <mergeCell ref="T295:T296"/>
    <mergeCell ref="U295:U296"/>
    <mergeCell ref="C297:E297"/>
    <mergeCell ref="G297:I297"/>
    <mergeCell ref="K297:M297"/>
    <mergeCell ref="O297:Q297"/>
    <mergeCell ref="S297:U297"/>
    <mergeCell ref="M295:M296"/>
    <mergeCell ref="N295:N296"/>
    <mergeCell ref="O295:O296"/>
    <mergeCell ref="P295:P296"/>
    <mergeCell ref="Q295:Q296"/>
    <mergeCell ref="R295:R296"/>
    <mergeCell ref="G295:G296"/>
    <mergeCell ref="H295:H296"/>
    <mergeCell ref="I295:I296"/>
    <mergeCell ref="J295:J296"/>
    <mergeCell ref="K295:K296"/>
    <mergeCell ref="L295:L296"/>
    <mergeCell ref="C294:E294"/>
    <mergeCell ref="G294:I294"/>
    <mergeCell ref="K294:M294"/>
    <mergeCell ref="O294:Q294"/>
    <mergeCell ref="S294:U294"/>
    <mergeCell ref="B295:B296"/>
    <mergeCell ref="C295:C296"/>
    <mergeCell ref="D295:D296"/>
    <mergeCell ref="E295:E296"/>
    <mergeCell ref="F295:F296"/>
    <mergeCell ref="T281:T282"/>
    <mergeCell ref="U281:U282"/>
    <mergeCell ref="B291:U291"/>
    <mergeCell ref="C293:E293"/>
    <mergeCell ref="G293:I293"/>
    <mergeCell ref="K293:M293"/>
    <mergeCell ref="O293:Q293"/>
    <mergeCell ref="S293:U293"/>
    <mergeCell ref="B288:U288"/>
    <mergeCell ref="B289:U289"/>
    <mergeCell ref="N281:N282"/>
    <mergeCell ref="O281:O282"/>
    <mergeCell ref="P281:P282"/>
    <mergeCell ref="Q281:Q282"/>
    <mergeCell ref="R281:R282"/>
    <mergeCell ref="S281:S282"/>
    <mergeCell ref="H281:H282"/>
    <mergeCell ref="I281:I282"/>
    <mergeCell ref="J281:J282"/>
    <mergeCell ref="K281:K282"/>
    <mergeCell ref="L281:L282"/>
    <mergeCell ref="M281:M282"/>
    <mergeCell ref="B281:B282"/>
    <mergeCell ref="C281:C282"/>
    <mergeCell ref="D281:D282"/>
    <mergeCell ref="E281:E282"/>
    <mergeCell ref="F281:F282"/>
    <mergeCell ref="G281:G282"/>
    <mergeCell ref="S278:T279"/>
    <mergeCell ref="U278:U279"/>
    <mergeCell ref="C280:E280"/>
    <mergeCell ref="G280:I280"/>
    <mergeCell ref="K280:M280"/>
    <mergeCell ref="O280:Q280"/>
    <mergeCell ref="S280:U280"/>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S273:S274"/>
    <mergeCell ref="T273:T274"/>
    <mergeCell ref="U273:U274"/>
    <mergeCell ref="C275:E275"/>
    <mergeCell ref="G275:I275"/>
    <mergeCell ref="K275:M275"/>
    <mergeCell ref="O275:Q275"/>
    <mergeCell ref="S275:U275"/>
    <mergeCell ref="M273:M274"/>
    <mergeCell ref="N273:N274"/>
    <mergeCell ref="O273:O274"/>
    <mergeCell ref="P273:P274"/>
    <mergeCell ref="Q273:Q274"/>
    <mergeCell ref="R273:R274"/>
    <mergeCell ref="G273:G274"/>
    <mergeCell ref="H273:H274"/>
    <mergeCell ref="I273:I274"/>
    <mergeCell ref="J273:J274"/>
    <mergeCell ref="K273:K274"/>
    <mergeCell ref="L273:L274"/>
    <mergeCell ref="C272:E272"/>
    <mergeCell ref="G272:I272"/>
    <mergeCell ref="K272:M272"/>
    <mergeCell ref="O272:Q272"/>
    <mergeCell ref="S272:U272"/>
    <mergeCell ref="B273:B274"/>
    <mergeCell ref="C273:C274"/>
    <mergeCell ref="D273:D274"/>
    <mergeCell ref="E273:E274"/>
    <mergeCell ref="F273:F274"/>
    <mergeCell ref="T259:T260"/>
    <mergeCell ref="U259:U260"/>
    <mergeCell ref="B269:U269"/>
    <mergeCell ref="C271:E271"/>
    <mergeCell ref="G271:I271"/>
    <mergeCell ref="K271:M271"/>
    <mergeCell ref="O271:Q271"/>
    <mergeCell ref="S271:U271"/>
    <mergeCell ref="B266:U266"/>
    <mergeCell ref="B267:U267"/>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S256:T257"/>
    <mergeCell ref="U256:U257"/>
    <mergeCell ref="C258:E258"/>
    <mergeCell ref="G258:I258"/>
    <mergeCell ref="K258:M258"/>
    <mergeCell ref="O258:Q258"/>
    <mergeCell ref="S258:U258"/>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S251:S252"/>
    <mergeCell ref="T251:T252"/>
    <mergeCell ref="U251:U252"/>
    <mergeCell ref="C253:E253"/>
    <mergeCell ref="G253:I253"/>
    <mergeCell ref="K253:M253"/>
    <mergeCell ref="O253:Q253"/>
    <mergeCell ref="S253:U253"/>
    <mergeCell ref="M251:M252"/>
    <mergeCell ref="N251:N252"/>
    <mergeCell ref="O251:O252"/>
    <mergeCell ref="P251:P252"/>
    <mergeCell ref="Q251:Q252"/>
    <mergeCell ref="R251:R252"/>
    <mergeCell ref="G251:G252"/>
    <mergeCell ref="H251:H252"/>
    <mergeCell ref="I251:I252"/>
    <mergeCell ref="J251:J252"/>
    <mergeCell ref="K251:K252"/>
    <mergeCell ref="L251:L252"/>
    <mergeCell ref="C250:E250"/>
    <mergeCell ref="G250:I250"/>
    <mergeCell ref="K250:M250"/>
    <mergeCell ref="O250:Q250"/>
    <mergeCell ref="S250:U250"/>
    <mergeCell ref="B251:B252"/>
    <mergeCell ref="C251:C252"/>
    <mergeCell ref="D251:D252"/>
    <mergeCell ref="E251:E252"/>
    <mergeCell ref="F251:F252"/>
    <mergeCell ref="T238:T239"/>
    <mergeCell ref="U238:U239"/>
    <mergeCell ref="B247:U247"/>
    <mergeCell ref="C249:E249"/>
    <mergeCell ref="G249:I249"/>
    <mergeCell ref="K249:M249"/>
    <mergeCell ref="O249:Q249"/>
    <mergeCell ref="S249:U249"/>
    <mergeCell ref="B244:U244"/>
    <mergeCell ref="B245:U245"/>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R235:R236"/>
    <mergeCell ref="S235:T236"/>
    <mergeCell ref="U235:U236"/>
    <mergeCell ref="C237:E237"/>
    <mergeCell ref="G237:I237"/>
    <mergeCell ref="K237:M237"/>
    <mergeCell ref="O237:Q237"/>
    <mergeCell ref="S237:U237"/>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2:R233"/>
    <mergeCell ref="S232:T233"/>
    <mergeCell ref="U232:U233"/>
    <mergeCell ref="C234:E234"/>
    <mergeCell ref="G234:I234"/>
    <mergeCell ref="K234:M234"/>
    <mergeCell ref="O234:Q234"/>
    <mergeCell ref="S234:U234"/>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29:R230"/>
    <mergeCell ref="S229:T230"/>
    <mergeCell ref="U229:U230"/>
    <mergeCell ref="C231:E231"/>
    <mergeCell ref="G231:I231"/>
    <mergeCell ref="K231:M231"/>
    <mergeCell ref="O231:Q231"/>
    <mergeCell ref="S231:U231"/>
    <mergeCell ref="J229:J230"/>
    <mergeCell ref="K229:L230"/>
    <mergeCell ref="M229:M230"/>
    <mergeCell ref="N229:N230"/>
    <mergeCell ref="O229:P230"/>
    <mergeCell ref="Q229:Q230"/>
    <mergeCell ref="B229:B230"/>
    <mergeCell ref="C229:D230"/>
    <mergeCell ref="E229:E230"/>
    <mergeCell ref="F229:F230"/>
    <mergeCell ref="G229:H230"/>
    <mergeCell ref="I229:I230"/>
    <mergeCell ref="S226:T227"/>
    <mergeCell ref="U226:U227"/>
    <mergeCell ref="C228:E228"/>
    <mergeCell ref="G228:I228"/>
    <mergeCell ref="K228:M228"/>
    <mergeCell ref="O228:Q228"/>
    <mergeCell ref="S228:U228"/>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1:R222"/>
    <mergeCell ref="S221:T222"/>
    <mergeCell ref="U221:U222"/>
    <mergeCell ref="C223:E223"/>
    <mergeCell ref="G223:I223"/>
    <mergeCell ref="K223:M223"/>
    <mergeCell ref="O223:Q223"/>
    <mergeCell ref="S223:U223"/>
    <mergeCell ref="J221:J222"/>
    <mergeCell ref="K221:L222"/>
    <mergeCell ref="M221:M222"/>
    <mergeCell ref="N221:N222"/>
    <mergeCell ref="O221:P222"/>
    <mergeCell ref="Q221:Q222"/>
    <mergeCell ref="B221:B222"/>
    <mergeCell ref="C221:D222"/>
    <mergeCell ref="E221:E222"/>
    <mergeCell ref="F221:F222"/>
    <mergeCell ref="G221:H222"/>
    <mergeCell ref="I221:I222"/>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0:R211"/>
    <mergeCell ref="S210:T211"/>
    <mergeCell ref="U210:U211"/>
    <mergeCell ref="C212:E212"/>
    <mergeCell ref="G212:I212"/>
    <mergeCell ref="K212:M212"/>
    <mergeCell ref="O212:Q212"/>
    <mergeCell ref="S212:U212"/>
    <mergeCell ref="J210:J211"/>
    <mergeCell ref="K210:L211"/>
    <mergeCell ref="M210:M211"/>
    <mergeCell ref="N210:N211"/>
    <mergeCell ref="O210:P211"/>
    <mergeCell ref="Q210:Q211"/>
    <mergeCell ref="B210:B211"/>
    <mergeCell ref="C210:D211"/>
    <mergeCell ref="E210:E211"/>
    <mergeCell ref="F210:F211"/>
    <mergeCell ref="G210:H211"/>
    <mergeCell ref="I210:I211"/>
    <mergeCell ref="U207:U208"/>
    <mergeCell ref="C209:E209"/>
    <mergeCell ref="G209:I209"/>
    <mergeCell ref="K209:M209"/>
    <mergeCell ref="O209:Q209"/>
    <mergeCell ref="S209:U209"/>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S197:T198"/>
    <mergeCell ref="U197:U198"/>
    <mergeCell ref="B199:B200"/>
    <mergeCell ref="C199:D200"/>
    <mergeCell ref="E199:E200"/>
    <mergeCell ref="F199:F200"/>
    <mergeCell ref="G199:H200"/>
    <mergeCell ref="I199:I200"/>
    <mergeCell ref="J199:J200"/>
    <mergeCell ref="K199:L200"/>
    <mergeCell ref="K197:L198"/>
    <mergeCell ref="M197:M198"/>
    <mergeCell ref="N197:N198"/>
    <mergeCell ref="O197:P198"/>
    <mergeCell ref="Q197:Q198"/>
    <mergeCell ref="R197:R198"/>
    <mergeCell ref="R195:R196"/>
    <mergeCell ref="S195:T196"/>
    <mergeCell ref="U195:U196"/>
    <mergeCell ref="B197:B198"/>
    <mergeCell ref="C197:D198"/>
    <mergeCell ref="E197:E198"/>
    <mergeCell ref="F197:F198"/>
    <mergeCell ref="G197:H198"/>
    <mergeCell ref="I197:I198"/>
    <mergeCell ref="J197:J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S192:S193"/>
    <mergeCell ref="T192:T193"/>
    <mergeCell ref="U192:U193"/>
    <mergeCell ref="C194:E194"/>
    <mergeCell ref="G194:I194"/>
    <mergeCell ref="K194:M194"/>
    <mergeCell ref="O194:Q194"/>
    <mergeCell ref="S194:U194"/>
    <mergeCell ref="M192:M193"/>
    <mergeCell ref="N192:N193"/>
    <mergeCell ref="O192:O193"/>
    <mergeCell ref="P192:P193"/>
    <mergeCell ref="Q192:Q193"/>
    <mergeCell ref="R192:R193"/>
    <mergeCell ref="G192:G193"/>
    <mergeCell ref="H192:H193"/>
    <mergeCell ref="I192:I193"/>
    <mergeCell ref="J192:J193"/>
    <mergeCell ref="K192:K193"/>
    <mergeCell ref="L192:L193"/>
    <mergeCell ref="C191:E191"/>
    <mergeCell ref="G191:I191"/>
    <mergeCell ref="K191:M191"/>
    <mergeCell ref="O191:Q191"/>
    <mergeCell ref="S191:U191"/>
    <mergeCell ref="B192:B193"/>
    <mergeCell ref="C192:C193"/>
    <mergeCell ref="D192:D193"/>
    <mergeCell ref="E192:E193"/>
    <mergeCell ref="F192:F193"/>
    <mergeCell ref="T173:T174"/>
    <mergeCell ref="U173:U174"/>
    <mergeCell ref="B188:U188"/>
    <mergeCell ref="C190:E190"/>
    <mergeCell ref="G190:I190"/>
    <mergeCell ref="K190:M190"/>
    <mergeCell ref="O190:Q190"/>
    <mergeCell ref="S190:U190"/>
    <mergeCell ref="B178:U178"/>
    <mergeCell ref="B179:U179"/>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R170:R171"/>
    <mergeCell ref="S170:T171"/>
    <mergeCell ref="U170:U171"/>
    <mergeCell ref="C172:E172"/>
    <mergeCell ref="G172:I172"/>
    <mergeCell ref="K172:M172"/>
    <mergeCell ref="O172:Q172"/>
    <mergeCell ref="S172:U172"/>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7:R168"/>
    <mergeCell ref="S167:T168"/>
    <mergeCell ref="U167:U168"/>
    <mergeCell ref="C169:E169"/>
    <mergeCell ref="G169:I169"/>
    <mergeCell ref="K169:M169"/>
    <mergeCell ref="O169:Q169"/>
    <mergeCell ref="S169:U169"/>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4:R165"/>
    <mergeCell ref="S164:T165"/>
    <mergeCell ref="U164:U165"/>
    <mergeCell ref="C166:E166"/>
    <mergeCell ref="G166:I166"/>
    <mergeCell ref="K166:M166"/>
    <mergeCell ref="O166:Q166"/>
    <mergeCell ref="S166:U166"/>
    <mergeCell ref="J164:J165"/>
    <mergeCell ref="K164:L165"/>
    <mergeCell ref="M164:M165"/>
    <mergeCell ref="N164:N165"/>
    <mergeCell ref="O164:P165"/>
    <mergeCell ref="Q164:Q165"/>
    <mergeCell ref="B164:B165"/>
    <mergeCell ref="C164:D165"/>
    <mergeCell ref="E164:E165"/>
    <mergeCell ref="F164:F165"/>
    <mergeCell ref="G164:H165"/>
    <mergeCell ref="I164:I165"/>
    <mergeCell ref="S161:T162"/>
    <mergeCell ref="U161:U162"/>
    <mergeCell ref="C163:E163"/>
    <mergeCell ref="G163:I163"/>
    <mergeCell ref="K163:M163"/>
    <mergeCell ref="O163:Q163"/>
    <mergeCell ref="S163:U163"/>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6:R157"/>
    <mergeCell ref="S156:T157"/>
    <mergeCell ref="U156:U157"/>
    <mergeCell ref="C158:E158"/>
    <mergeCell ref="G158:I158"/>
    <mergeCell ref="K158:M158"/>
    <mergeCell ref="O158:Q158"/>
    <mergeCell ref="S158:U158"/>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5:R146"/>
    <mergeCell ref="S145:T146"/>
    <mergeCell ref="U145:U146"/>
    <mergeCell ref="C147:E147"/>
    <mergeCell ref="G147:I147"/>
    <mergeCell ref="K147:M147"/>
    <mergeCell ref="O147:Q147"/>
    <mergeCell ref="S147:U147"/>
    <mergeCell ref="J145:J146"/>
    <mergeCell ref="K145:L146"/>
    <mergeCell ref="M145:M146"/>
    <mergeCell ref="N145:N146"/>
    <mergeCell ref="O145:P146"/>
    <mergeCell ref="Q145:Q146"/>
    <mergeCell ref="B145:B146"/>
    <mergeCell ref="C145:D146"/>
    <mergeCell ref="E145:E146"/>
    <mergeCell ref="F145:F146"/>
    <mergeCell ref="G145:H146"/>
    <mergeCell ref="I145:I146"/>
    <mergeCell ref="S142:T143"/>
    <mergeCell ref="U142:U143"/>
    <mergeCell ref="C144:E144"/>
    <mergeCell ref="G144:I144"/>
    <mergeCell ref="K144:M144"/>
    <mergeCell ref="O144:Q144"/>
    <mergeCell ref="S144:U144"/>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S129:S130"/>
    <mergeCell ref="T129:T130"/>
    <mergeCell ref="U129:U130"/>
    <mergeCell ref="C131:E131"/>
    <mergeCell ref="G131:I131"/>
    <mergeCell ref="K131:M131"/>
    <mergeCell ref="O131:Q131"/>
    <mergeCell ref="S131:U131"/>
    <mergeCell ref="M129:M130"/>
    <mergeCell ref="N129:N130"/>
    <mergeCell ref="O129:O130"/>
    <mergeCell ref="P129:P130"/>
    <mergeCell ref="Q129:Q130"/>
    <mergeCell ref="R129:R130"/>
    <mergeCell ref="G129:G130"/>
    <mergeCell ref="H129:H130"/>
    <mergeCell ref="I129:I130"/>
    <mergeCell ref="J129:J130"/>
    <mergeCell ref="K129:K130"/>
    <mergeCell ref="L129:L130"/>
    <mergeCell ref="C128:E128"/>
    <mergeCell ref="G128:I128"/>
    <mergeCell ref="K128:M128"/>
    <mergeCell ref="O128:Q128"/>
    <mergeCell ref="S128:U128"/>
    <mergeCell ref="B129:B130"/>
    <mergeCell ref="C129:C130"/>
    <mergeCell ref="D129:D130"/>
    <mergeCell ref="E129:E130"/>
    <mergeCell ref="F129:F130"/>
    <mergeCell ref="U117:U118"/>
    <mergeCell ref="B125:U125"/>
    <mergeCell ref="C127:E127"/>
    <mergeCell ref="G127:I127"/>
    <mergeCell ref="K127:M127"/>
    <mergeCell ref="O127:Q127"/>
    <mergeCell ref="S127:U127"/>
    <mergeCell ref="B119:U119"/>
    <mergeCell ref="B120:U120"/>
    <mergeCell ref="B121:U121"/>
    <mergeCell ref="O117:O118"/>
    <mergeCell ref="P117:P118"/>
    <mergeCell ref="Q117:Q118"/>
    <mergeCell ref="R117:R118"/>
    <mergeCell ref="S117:S118"/>
    <mergeCell ref="T117:T118"/>
    <mergeCell ref="I117:I118"/>
    <mergeCell ref="J117:J118"/>
    <mergeCell ref="K117:K118"/>
    <mergeCell ref="L117:L118"/>
    <mergeCell ref="M117:M118"/>
    <mergeCell ref="N117:N118"/>
    <mergeCell ref="R115:R116"/>
    <mergeCell ref="S115:T116"/>
    <mergeCell ref="U115:U116"/>
    <mergeCell ref="B117:B118"/>
    <mergeCell ref="C117:C118"/>
    <mergeCell ref="D117:D118"/>
    <mergeCell ref="E117:E118"/>
    <mergeCell ref="F117:F118"/>
    <mergeCell ref="G117:G118"/>
    <mergeCell ref="H117:H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N113:N114"/>
    <mergeCell ref="O113:P114"/>
    <mergeCell ref="Q113:Q114"/>
    <mergeCell ref="R113:R114"/>
    <mergeCell ref="S113:T114"/>
    <mergeCell ref="U113:U114"/>
    <mergeCell ref="U111:U112"/>
    <mergeCell ref="B113:B114"/>
    <mergeCell ref="C113:D114"/>
    <mergeCell ref="E113:E114"/>
    <mergeCell ref="F113:F114"/>
    <mergeCell ref="G113:H114"/>
    <mergeCell ref="I113:I114"/>
    <mergeCell ref="J113:J114"/>
    <mergeCell ref="K113:L114"/>
    <mergeCell ref="M113:M114"/>
    <mergeCell ref="M111:M112"/>
    <mergeCell ref="N111:N112"/>
    <mergeCell ref="O111:P112"/>
    <mergeCell ref="Q111:Q112"/>
    <mergeCell ref="R111:R112"/>
    <mergeCell ref="S111:T112"/>
    <mergeCell ref="S109:T110"/>
    <mergeCell ref="U109:U110"/>
    <mergeCell ref="B111:B112"/>
    <mergeCell ref="C111:D112"/>
    <mergeCell ref="E111:E112"/>
    <mergeCell ref="F111:F112"/>
    <mergeCell ref="G111:H112"/>
    <mergeCell ref="I111:I112"/>
    <mergeCell ref="J111:J112"/>
    <mergeCell ref="K111:L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S104:T105"/>
    <mergeCell ref="U104:U105"/>
    <mergeCell ref="C106:E106"/>
    <mergeCell ref="G106:I106"/>
    <mergeCell ref="K106:M106"/>
    <mergeCell ref="O106:Q106"/>
    <mergeCell ref="S106:U106"/>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O98:O99"/>
    <mergeCell ref="P98:P99"/>
    <mergeCell ref="Q98:Q99"/>
    <mergeCell ref="R98:R99"/>
    <mergeCell ref="S98:S99"/>
    <mergeCell ref="T98:T99"/>
    <mergeCell ref="I98:I99"/>
    <mergeCell ref="J98:J99"/>
    <mergeCell ref="K98:K99"/>
    <mergeCell ref="L98:L99"/>
    <mergeCell ref="M98:M99"/>
    <mergeCell ref="N98:N99"/>
    <mergeCell ref="R96:R97"/>
    <mergeCell ref="S96:T97"/>
    <mergeCell ref="U96:U97"/>
    <mergeCell ref="B98:B99"/>
    <mergeCell ref="C98:C99"/>
    <mergeCell ref="D98:D99"/>
    <mergeCell ref="E98:E99"/>
    <mergeCell ref="F98:F99"/>
    <mergeCell ref="G98:G99"/>
    <mergeCell ref="H98:H99"/>
    <mergeCell ref="J96:J97"/>
    <mergeCell ref="K96:L97"/>
    <mergeCell ref="M96:M97"/>
    <mergeCell ref="N96:N97"/>
    <mergeCell ref="O96:P97"/>
    <mergeCell ref="Q96:Q97"/>
    <mergeCell ref="B96:B97"/>
    <mergeCell ref="C96:D97"/>
    <mergeCell ref="E96:E97"/>
    <mergeCell ref="F96:F97"/>
    <mergeCell ref="G96:H97"/>
    <mergeCell ref="I96:I97"/>
    <mergeCell ref="Q93:Q94"/>
    <mergeCell ref="R93:R94"/>
    <mergeCell ref="S93:S94"/>
    <mergeCell ref="T93:T94"/>
    <mergeCell ref="U93:U94"/>
    <mergeCell ref="C95:E95"/>
    <mergeCell ref="G95:I95"/>
    <mergeCell ref="K95:M95"/>
    <mergeCell ref="O95:Q95"/>
    <mergeCell ref="S95:U95"/>
    <mergeCell ref="K93:K94"/>
    <mergeCell ref="L93:L94"/>
    <mergeCell ref="M93:M94"/>
    <mergeCell ref="N93:N94"/>
    <mergeCell ref="O93:O94"/>
    <mergeCell ref="P93:P94"/>
    <mergeCell ref="U91:U92"/>
    <mergeCell ref="B93:B94"/>
    <mergeCell ref="C93:C94"/>
    <mergeCell ref="D93:D94"/>
    <mergeCell ref="E93:E94"/>
    <mergeCell ref="F93:F94"/>
    <mergeCell ref="G93:G94"/>
    <mergeCell ref="H93:H94"/>
    <mergeCell ref="I93:I94"/>
    <mergeCell ref="J93:J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S84:T85"/>
    <mergeCell ref="U84:U85"/>
    <mergeCell ref="C86:E86"/>
    <mergeCell ref="G86:I86"/>
    <mergeCell ref="K86:M86"/>
    <mergeCell ref="O86:Q86"/>
    <mergeCell ref="S86:U86"/>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Q80:Q81"/>
    <mergeCell ref="R80:R81"/>
    <mergeCell ref="S80:T81"/>
    <mergeCell ref="U80:U81"/>
    <mergeCell ref="B82:B83"/>
    <mergeCell ref="C82:D83"/>
    <mergeCell ref="E82:E83"/>
    <mergeCell ref="F82:F83"/>
    <mergeCell ref="G82:H83"/>
    <mergeCell ref="I82:I83"/>
    <mergeCell ref="I80:I81"/>
    <mergeCell ref="J80:J81"/>
    <mergeCell ref="K80:L81"/>
    <mergeCell ref="M80:M81"/>
    <mergeCell ref="N80:N81"/>
    <mergeCell ref="O80:P81"/>
    <mergeCell ref="C79:E79"/>
    <mergeCell ref="G79:I79"/>
    <mergeCell ref="K79:M79"/>
    <mergeCell ref="O79:Q79"/>
    <mergeCell ref="S79:U79"/>
    <mergeCell ref="B80:B81"/>
    <mergeCell ref="C80:D81"/>
    <mergeCell ref="E80:E81"/>
    <mergeCell ref="F80:F81"/>
    <mergeCell ref="G80:H81"/>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S71:S72"/>
    <mergeCell ref="T71:T72"/>
    <mergeCell ref="U71:U72"/>
    <mergeCell ref="B73:B74"/>
    <mergeCell ref="C73:D74"/>
    <mergeCell ref="E73:E74"/>
    <mergeCell ref="F73:F74"/>
    <mergeCell ref="G73:H74"/>
    <mergeCell ref="I73:I74"/>
    <mergeCell ref="J73:J74"/>
    <mergeCell ref="M71:M72"/>
    <mergeCell ref="N71:N72"/>
    <mergeCell ref="O71:O72"/>
    <mergeCell ref="P71:P72"/>
    <mergeCell ref="Q71:Q72"/>
    <mergeCell ref="R71:R72"/>
    <mergeCell ref="G71:G72"/>
    <mergeCell ref="H71:H72"/>
    <mergeCell ref="I71:I72"/>
    <mergeCell ref="J71:J72"/>
    <mergeCell ref="K71:K72"/>
    <mergeCell ref="L71:L72"/>
    <mergeCell ref="C70:E70"/>
    <mergeCell ref="G70:I70"/>
    <mergeCell ref="K70:M70"/>
    <mergeCell ref="O70:Q70"/>
    <mergeCell ref="S70:U70"/>
    <mergeCell ref="B71:B72"/>
    <mergeCell ref="C71:C72"/>
    <mergeCell ref="D71:D72"/>
    <mergeCell ref="E71:E72"/>
    <mergeCell ref="F71:F72"/>
    <mergeCell ref="U61:U62"/>
    <mergeCell ref="B67:U67"/>
    <mergeCell ref="C69:E69"/>
    <mergeCell ref="G69:I69"/>
    <mergeCell ref="K69:M69"/>
    <mergeCell ref="O69:Q69"/>
    <mergeCell ref="S69:U69"/>
    <mergeCell ref="B66:U66"/>
    <mergeCell ref="O61:O62"/>
    <mergeCell ref="P61:P62"/>
    <mergeCell ref="Q61:Q62"/>
    <mergeCell ref="R61:R62"/>
    <mergeCell ref="S61:S62"/>
    <mergeCell ref="T61:T62"/>
    <mergeCell ref="I61:I62"/>
    <mergeCell ref="J61:J62"/>
    <mergeCell ref="K61:K62"/>
    <mergeCell ref="L61:L62"/>
    <mergeCell ref="M61:M62"/>
    <mergeCell ref="N61:N62"/>
    <mergeCell ref="R59:R60"/>
    <mergeCell ref="S59:T60"/>
    <mergeCell ref="U59:U60"/>
    <mergeCell ref="B61:B62"/>
    <mergeCell ref="C61:C62"/>
    <mergeCell ref="D61:D62"/>
    <mergeCell ref="E61:E62"/>
    <mergeCell ref="F61:F62"/>
    <mergeCell ref="G61:G62"/>
    <mergeCell ref="H61:H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S48:T49"/>
    <mergeCell ref="U48:U49"/>
    <mergeCell ref="C50:E50"/>
    <mergeCell ref="G50:I50"/>
    <mergeCell ref="K50:M50"/>
    <mergeCell ref="O50:Q50"/>
    <mergeCell ref="S50:U50"/>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O42:O43"/>
    <mergeCell ref="P42:P43"/>
    <mergeCell ref="Q42:Q43"/>
    <mergeCell ref="R42:R43"/>
    <mergeCell ref="S42:S43"/>
    <mergeCell ref="T42:T43"/>
    <mergeCell ref="I42:I43"/>
    <mergeCell ref="J42:J43"/>
    <mergeCell ref="K42:K43"/>
    <mergeCell ref="L42:L43"/>
    <mergeCell ref="M42:M43"/>
    <mergeCell ref="N42:N43"/>
    <mergeCell ref="R40:R41"/>
    <mergeCell ref="S40:T41"/>
    <mergeCell ref="U40:U41"/>
    <mergeCell ref="B42:B43"/>
    <mergeCell ref="C42:C43"/>
    <mergeCell ref="D42:D43"/>
    <mergeCell ref="E42:E43"/>
    <mergeCell ref="F42:F43"/>
    <mergeCell ref="G42:G43"/>
    <mergeCell ref="H42:H43"/>
    <mergeCell ref="J40:J41"/>
    <mergeCell ref="K40:L41"/>
    <mergeCell ref="M40:M41"/>
    <mergeCell ref="N40:N41"/>
    <mergeCell ref="O40:P41"/>
    <mergeCell ref="Q40:Q41"/>
    <mergeCell ref="B40:B41"/>
    <mergeCell ref="C40:D41"/>
    <mergeCell ref="E40:E41"/>
    <mergeCell ref="F40:F41"/>
    <mergeCell ref="G40:H41"/>
    <mergeCell ref="I40:I41"/>
    <mergeCell ref="Q37:Q38"/>
    <mergeCell ref="R37:R38"/>
    <mergeCell ref="S37:S38"/>
    <mergeCell ref="T37:T38"/>
    <mergeCell ref="U37:U38"/>
    <mergeCell ref="C39:E39"/>
    <mergeCell ref="G39:I39"/>
    <mergeCell ref="K39:M39"/>
    <mergeCell ref="O39:Q39"/>
    <mergeCell ref="S39:U39"/>
    <mergeCell ref="K37:K38"/>
    <mergeCell ref="L37:L38"/>
    <mergeCell ref="M37:M38"/>
    <mergeCell ref="N37:N38"/>
    <mergeCell ref="O37:O38"/>
    <mergeCell ref="P37:P38"/>
    <mergeCell ref="U35:U36"/>
    <mergeCell ref="B37:B38"/>
    <mergeCell ref="C37:C38"/>
    <mergeCell ref="D37:D38"/>
    <mergeCell ref="E37:E38"/>
    <mergeCell ref="F37:F38"/>
    <mergeCell ref="G37:G38"/>
    <mergeCell ref="H37:H38"/>
    <mergeCell ref="I37:I38"/>
    <mergeCell ref="J37:J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U28:U29"/>
    <mergeCell ref="C30:E30"/>
    <mergeCell ref="G30:I30"/>
    <mergeCell ref="K30:M30"/>
    <mergeCell ref="O30:Q30"/>
    <mergeCell ref="S30:U30"/>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S21:T22"/>
    <mergeCell ref="U21:U22"/>
    <mergeCell ref="C23:E23"/>
    <mergeCell ref="G23:I23"/>
    <mergeCell ref="K23:M23"/>
    <mergeCell ref="O23:Q23"/>
    <mergeCell ref="S23:U23"/>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B13:B14"/>
    <mergeCell ref="C13:D14"/>
    <mergeCell ref="E13:E14"/>
    <mergeCell ref="F13:F14"/>
    <mergeCell ref="G13:H14"/>
    <mergeCell ref="I13:I14"/>
    <mergeCell ref="B10:U10"/>
    <mergeCell ref="C12:E12"/>
    <mergeCell ref="G12:I12"/>
    <mergeCell ref="K12:M12"/>
    <mergeCell ref="O12:Q12"/>
    <mergeCell ref="S12:U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434</v>
      </c>
      <c r="B1" s="1" t="s">
        <v>1</v>
      </c>
    </row>
    <row r="2" spans="1:2">
      <c r="A2" s="7"/>
      <c r="B2" s="1" t="s">
        <v>2</v>
      </c>
    </row>
    <row r="3" spans="1:2">
      <c r="A3" s="7"/>
      <c r="B3" s="1" t="s">
        <v>435</v>
      </c>
    </row>
    <row r="4" spans="1:2" ht="45">
      <c r="A4" s="3" t="s">
        <v>155</v>
      </c>
      <c r="B4" s="4"/>
    </row>
    <row r="5" spans="1:2" ht="30">
      <c r="A5" s="2" t="s">
        <v>436</v>
      </c>
      <c r="B5" s="4">
        <v>30</v>
      </c>
    </row>
    <row r="6" spans="1:2">
      <c r="A6" s="2" t="s">
        <v>437</v>
      </c>
      <c r="B6" s="4">
        <v>4</v>
      </c>
    </row>
  </sheetData>
  <mergeCells count="1">
    <mergeCell ref="A1:A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438</v>
      </c>
      <c r="B1" s="7" t="s">
        <v>1</v>
      </c>
      <c r="C1" s="7"/>
    </row>
    <row r="2" spans="1:3" ht="30">
      <c r="A2" s="1" t="s">
        <v>20</v>
      </c>
      <c r="B2" s="1" t="s">
        <v>2</v>
      </c>
      <c r="C2" s="1" t="s">
        <v>66</v>
      </c>
    </row>
    <row r="3" spans="1:3">
      <c r="A3" s="3" t="s">
        <v>166</v>
      </c>
      <c r="B3" s="4"/>
      <c r="C3" s="4"/>
    </row>
    <row r="4" spans="1:3" ht="30">
      <c r="A4" s="2" t="s">
        <v>439</v>
      </c>
      <c r="B4" s="5">
        <v>124294</v>
      </c>
      <c r="C4" s="5">
        <v>123707</v>
      </c>
    </row>
    <row r="5" spans="1:3" ht="30">
      <c r="A5" s="2" t="s">
        <v>440</v>
      </c>
      <c r="B5" s="4">
        <v>806</v>
      </c>
      <c r="C5" s="4">
        <v>970</v>
      </c>
    </row>
    <row r="6" spans="1:3" ht="30">
      <c r="A6" s="2" t="s">
        <v>171</v>
      </c>
      <c r="B6" s="5">
        <v>125100</v>
      </c>
      <c r="C6" s="5">
        <v>124677</v>
      </c>
    </row>
    <row r="7" spans="1:3" ht="45">
      <c r="A7" s="3" t="s">
        <v>441</v>
      </c>
      <c r="B7" s="4"/>
      <c r="C7" s="4"/>
    </row>
    <row r="8" spans="1:3">
      <c r="A8" s="2" t="s">
        <v>177</v>
      </c>
      <c r="B8" s="5">
        <v>2989</v>
      </c>
      <c r="C8" s="5">
        <v>1108</v>
      </c>
    </row>
    <row r="9" spans="1:3" ht="30">
      <c r="A9" s="2" t="s">
        <v>442</v>
      </c>
      <c r="B9" s="4"/>
      <c r="C9" s="4"/>
    </row>
    <row r="10" spans="1:3" ht="45">
      <c r="A10" s="3" t="s">
        <v>441</v>
      </c>
      <c r="B10" s="4"/>
      <c r="C10" s="4"/>
    </row>
    <row r="11" spans="1:3">
      <c r="A11" s="2" t="s">
        <v>177</v>
      </c>
      <c r="B11" s="5">
        <v>1456</v>
      </c>
      <c r="C11" s="5">
        <v>1108</v>
      </c>
    </row>
    <row r="12" spans="1:3" ht="30">
      <c r="A12" s="2" t="s">
        <v>443</v>
      </c>
      <c r="B12" s="4"/>
      <c r="C12" s="4"/>
    </row>
    <row r="13" spans="1:3" ht="45">
      <c r="A13" s="3" t="s">
        <v>441</v>
      </c>
      <c r="B13" s="4"/>
      <c r="C13" s="4"/>
    </row>
    <row r="14" spans="1:3">
      <c r="A14" s="2" t="s">
        <v>177</v>
      </c>
      <c r="B14" s="5">
        <v>1533</v>
      </c>
      <c r="C14" s="4">
        <v>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7" t="s">
        <v>444</v>
      </c>
      <c r="B1" s="7" t="s">
        <v>1</v>
      </c>
      <c r="C1" s="7"/>
    </row>
    <row r="2" spans="1:3">
      <c r="A2" s="7"/>
      <c r="B2" s="1" t="s">
        <v>2</v>
      </c>
      <c r="C2" s="1" t="s">
        <v>66</v>
      </c>
    </row>
    <row r="3" spans="1:3" ht="30">
      <c r="A3" s="3" t="s">
        <v>445</v>
      </c>
      <c r="B3" s="4"/>
      <c r="C3" s="4"/>
    </row>
    <row r="4" spans="1:3" ht="30">
      <c r="A4" s="2" t="s">
        <v>446</v>
      </c>
      <c r="B4" s="8">
        <v>1500000</v>
      </c>
      <c r="C4" s="4"/>
    </row>
    <row r="5" spans="1:3" ht="30">
      <c r="A5" s="2" t="s">
        <v>447</v>
      </c>
      <c r="B5" s="5">
        <v>24800000</v>
      </c>
      <c r="C5" s="4"/>
    </row>
    <row r="6" spans="1:3">
      <c r="A6" s="2" t="s">
        <v>448</v>
      </c>
      <c r="B6" s="4"/>
      <c r="C6" s="4"/>
    </row>
    <row r="7" spans="1:3" ht="30">
      <c r="A7" s="3" t="s">
        <v>445</v>
      </c>
      <c r="B7" s="4"/>
      <c r="C7" s="4"/>
    </row>
    <row r="8" spans="1:3">
      <c r="A8" s="2" t="s">
        <v>182</v>
      </c>
      <c r="B8" s="5">
        <v>4189000</v>
      </c>
      <c r="C8" s="5">
        <v>3620000</v>
      </c>
    </row>
    <row r="9" spans="1:3">
      <c r="A9" s="2" t="s">
        <v>184</v>
      </c>
      <c r="B9" s="5">
        <v>7860000</v>
      </c>
      <c r="C9" s="5">
        <v>8092000</v>
      </c>
    </row>
    <row r="10" spans="1:3">
      <c r="A10" s="2" t="s">
        <v>185</v>
      </c>
      <c r="B10" s="5">
        <v>-10414000</v>
      </c>
      <c r="C10" s="5">
        <v>-10251000</v>
      </c>
    </row>
    <row r="11" spans="1:3">
      <c r="A11" s="2" t="s">
        <v>195</v>
      </c>
      <c r="B11" s="5">
        <v>6311000</v>
      </c>
      <c r="C11" s="5">
        <v>4231000</v>
      </c>
    </row>
    <row r="12" spans="1:3">
      <c r="A12" s="2" t="s">
        <v>190</v>
      </c>
      <c r="B12" s="5">
        <v>-1115000</v>
      </c>
      <c r="C12" s="5">
        <v>-1110000</v>
      </c>
    </row>
    <row r="13" spans="1:3" ht="30">
      <c r="A13" s="2" t="s">
        <v>449</v>
      </c>
      <c r="B13" s="5">
        <v>6831000</v>
      </c>
      <c r="C13" s="5">
        <v>4582000</v>
      </c>
    </row>
    <row r="14" spans="1:3" ht="30">
      <c r="A14" s="2" t="s">
        <v>450</v>
      </c>
      <c r="B14" s="4"/>
      <c r="C14" s="4"/>
    </row>
    <row r="15" spans="1:3" ht="30">
      <c r="A15" s="3" t="s">
        <v>445</v>
      </c>
      <c r="B15" s="4"/>
      <c r="C15" s="4"/>
    </row>
    <row r="16" spans="1:3">
      <c r="A16" s="2" t="s">
        <v>182</v>
      </c>
      <c r="B16" s="5">
        <v>320000</v>
      </c>
      <c r="C16" s="5">
        <v>267000</v>
      </c>
    </row>
    <row r="17" spans="1:3">
      <c r="A17" s="2" t="s">
        <v>184</v>
      </c>
      <c r="B17" s="5">
        <v>695000</v>
      </c>
      <c r="C17" s="5">
        <v>757000</v>
      </c>
    </row>
    <row r="18" spans="1:3">
      <c r="A18" s="2" t="s">
        <v>195</v>
      </c>
      <c r="B18" s="5">
        <v>-2000</v>
      </c>
      <c r="C18" s="5">
        <v>-39000</v>
      </c>
    </row>
    <row r="19" spans="1:3">
      <c r="A19" s="2" t="s">
        <v>190</v>
      </c>
      <c r="B19" s="4">
        <v>0</v>
      </c>
      <c r="C19" s="5">
        <v>-8000</v>
      </c>
    </row>
    <row r="20" spans="1:3" ht="30">
      <c r="A20" s="2" t="s">
        <v>449</v>
      </c>
      <c r="B20" s="8">
        <v>1013000</v>
      </c>
      <c r="C20" s="8">
        <v>977000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5.42578125" bestFit="1" customWidth="1"/>
  </cols>
  <sheetData>
    <row r="1" spans="1:4" ht="30">
      <c r="A1" s="1" t="s">
        <v>451</v>
      </c>
      <c r="B1" s="1" t="s">
        <v>453</v>
      </c>
      <c r="C1" s="1" t="s">
        <v>454</v>
      </c>
      <c r="D1" s="1" t="s">
        <v>1</v>
      </c>
    </row>
    <row r="2" spans="1:4">
      <c r="A2" s="1" t="s">
        <v>452</v>
      </c>
      <c r="B2" s="1" t="s">
        <v>455</v>
      </c>
      <c r="C2" s="7" t="s">
        <v>457</v>
      </c>
      <c r="D2" s="7" t="s">
        <v>2</v>
      </c>
    </row>
    <row r="3" spans="1:4">
      <c r="A3" s="1"/>
      <c r="B3" s="1" t="s">
        <v>456</v>
      </c>
      <c r="C3" s="7"/>
      <c r="D3" s="7"/>
    </row>
    <row r="4" spans="1:4" ht="30">
      <c r="A4" s="3" t="s">
        <v>458</v>
      </c>
      <c r="B4" s="4"/>
      <c r="C4" s="4"/>
      <c r="D4" s="4"/>
    </row>
    <row r="5" spans="1:4" ht="30">
      <c r="A5" s="2" t="s">
        <v>459</v>
      </c>
      <c r="B5" s="4"/>
      <c r="C5" s="4" t="s">
        <v>460</v>
      </c>
      <c r="D5" s="4"/>
    </row>
    <row r="6" spans="1:4">
      <c r="A6" s="2" t="s">
        <v>461</v>
      </c>
      <c r="B6" s="4"/>
      <c r="C6" s="4" t="s">
        <v>462</v>
      </c>
      <c r="D6" s="4"/>
    </row>
    <row r="7" spans="1:4">
      <c r="A7" s="2" t="s">
        <v>463</v>
      </c>
      <c r="B7" s="5">
        <v>2200</v>
      </c>
      <c r="C7" s="4"/>
      <c r="D7" s="4"/>
    </row>
    <row r="8" spans="1:4">
      <c r="A8" s="2" t="s">
        <v>464</v>
      </c>
      <c r="B8" s="4"/>
      <c r="C8" s="4"/>
      <c r="D8" s="4" t="s">
        <v>465</v>
      </c>
    </row>
    <row r="9" spans="1:4">
      <c r="A9" s="2" t="s">
        <v>466</v>
      </c>
      <c r="B9" s="4"/>
      <c r="C9" s="4"/>
      <c r="D9" s="8">
        <v>4</v>
      </c>
    </row>
    <row r="10" spans="1:4">
      <c r="A10" s="2" t="s">
        <v>467</v>
      </c>
      <c r="B10" s="4"/>
      <c r="C10" s="4"/>
      <c r="D10" s="4">
        <v>24.5</v>
      </c>
    </row>
    <row r="11" spans="1:4" ht="30">
      <c r="A11" s="2" t="s">
        <v>468</v>
      </c>
      <c r="B11" s="4"/>
      <c r="C11" s="4"/>
      <c r="D11" s="4"/>
    </row>
    <row r="12" spans="1:4" ht="30">
      <c r="A12" s="3" t="s">
        <v>458</v>
      </c>
      <c r="B12" s="4"/>
      <c r="C12" s="4"/>
      <c r="D12" s="4"/>
    </row>
    <row r="13" spans="1:4" ht="30">
      <c r="A13" s="2" t="s">
        <v>469</v>
      </c>
      <c r="B13" s="4"/>
      <c r="C13" s="4">
        <v>36</v>
      </c>
      <c r="D13" s="4"/>
    </row>
  </sheetData>
  <mergeCells count="2">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3" bestFit="1" customWidth="1"/>
    <col min="3" max="3" width="21" bestFit="1" customWidth="1"/>
    <col min="4" max="4" width="12.28515625" bestFit="1" customWidth="1"/>
  </cols>
  <sheetData>
    <row r="1" spans="1:4" ht="15" customHeight="1">
      <c r="A1" s="7" t="s">
        <v>470</v>
      </c>
      <c r="B1" s="1" t="s">
        <v>454</v>
      </c>
      <c r="C1" s="1" t="s">
        <v>1</v>
      </c>
      <c r="D1" s="1"/>
    </row>
    <row r="2" spans="1:4">
      <c r="A2" s="7"/>
      <c r="B2" s="1" t="s">
        <v>471</v>
      </c>
      <c r="C2" s="1" t="s">
        <v>2</v>
      </c>
      <c r="D2" s="1" t="s">
        <v>21</v>
      </c>
    </row>
    <row r="3" spans="1:4" ht="45">
      <c r="A3" s="3" t="s">
        <v>472</v>
      </c>
      <c r="B3" s="4"/>
      <c r="C3" s="4"/>
      <c r="D3" s="4"/>
    </row>
    <row r="4" spans="1:4" ht="45">
      <c r="A4" s="2" t="s">
        <v>473</v>
      </c>
      <c r="B4" s="4"/>
      <c r="C4" s="8">
        <v>60400000</v>
      </c>
      <c r="D4" s="4"/>
    </row>
    <row r="5" spans="1:4" ht="30">
      <c r="A5" s="2" t="s">
        <v>474</v>
      </c>
      <c r="B5" s="4"/>
      <c r="C5" s="4" t="s">
        <v>475</v>
      </c>
      <c r="D5" s="4"/>
    </row>
    <row r="6" spans="1:4" ht="30">
      <c r="A6" s="2" t="s">
        <v>476</v>
      </c>
      <c r="B6" s="4"/>
      <c r="C6" s="4"/>
      <c r="D6" s="4"/>
    </row>
    <row r="7" spans="1:4" ht="45">
      <c r="A7" s="3" t="s">
        <v>472</v>
      </c>
      <c r="B7" s="4"/>
      <c r="C7" s="4"/>
      <c r="D7" s="4"/>
    </row>
    <row r="8" spans="1:4">
      <c r="A8" s="2" t="s">
        <v>477</v>
      </c>
      <c r="B8" s="5">
        <v>22500000</v>
      </c>
      <c r="C8" s="4"/>
      <c r="D8" s="4"/>
    </row>
    <row r="9" spans="1:4">
      <c r="A9" s="2" t="s">
        <v>478</v>
      </c>
      <c r="B9" s="4" t="s">
        <v>460</v>
      </c>
      <c r="C9" s="4"/>
      <c r="D9" s="4"/>
    </row>
    <row r="10" spans="1:4" ht="30">
      <c r="A10" s="2" t="s">
        <v>479</v>
      </c>
      <c r="B10" s="5">
        <v>21200000</v>
      </c>
      <c r="C10" s="4"/>
      <c r="D10" s="4"/>
    </row>
    <row r="11" spans="1:4">
      <c r="A11" s="2" t="s">
        <v>480</v>
      </c>
      <c r="B11" s="4" t="s">
        <v>481</v>
      </c>
      <c r="C11" s="4"/>
      <c r="D11" s="4"/>
    </row>
    <row r="12" spans="1:4">
      <c r="A12" s="2" t="s">
        <v>482</v>
      </c>
      <c r="B12" s="4"/>
      <c r="C12" s="4"/>
      <c r="D12" s="4"/>
    </row>
    <row r="13" spans="1:4" ht="45">
      <c r="A13" s="3" t="s">
        <v>472</v>
      </c>
      <c r="B13" s="4"/>
      <c r="C13" s="4"/>
      <c r="D13" s="4"/>
    </row>
    <row r="14" spans="1:4">
      <c r="A14" s="2" t="s">
        <v>478</v>
      </c>
      <c r="B14" s="4" t="s">
        <v>460</v>
      </c>
      <c r="C14" s="4"/>
      <c r="D14" s="4"/>
    </row>
    <row r="15" spans="1:4" ht="30">
      <c r="A15" s="2" t="s">
        <v>483</v>
      </c>
      <c r="B15" s="8">
        <v>100</v>
      </c>
      <c r="C15" s="4"/>
      <c r="D15" s="4"/>
    </row>
    <row r="16" spans="1:4" ht="30">
      <c r="A16" s="2" t="s">
        <v>484</v>
      </c>
      <c r="B16" s="4">
        <v>0</v>
      </c>
      <c r="C16" s="4"/>
      <c r="D16" s="4"/>
    </row>
    <row r="17" spans="1:4" ht="30">
      <c r="A17" s="2" t="s">
        <v>485</v>
      </c>
      <c r="B17" s="4">
        <v>200</v>
      </c>
      <c r="C17" s="4"/>
      <c r="D17" s="4"/>
    </row>
    <row r="18" spans="1:4" ht="45">
      <c r="A18" s="2" t="s">
        <v>486</v>
      </c>
      <c r="B18" s="4"/>
      <c r="C18" s="97">
        <v>0.25</v>
      </c>
      <c r="D18" s="4"/>
    </row>
    <row r="19" spans="1:4" ht="30">
      <c r="A19" s="2" t="s">
        <v>487</v>
      </c>
      <c r="B19" s="4"/>
      <c r="C19" s="97">
        <v>0.25</v>
      </c>
      <c r="D19" s="4"/>
    </row>
    <row r="20" spans="1:4">
      <c r="A20" s="2" t="s">
        <v>488</v>
      </c>
      <c r="B20" s="4"/>
      <c r="C20" s="5">
        <v>9000000</v>
      </c>
      <c r="D20" s="4"/>
    </row>
    <row r="21" spans="1:4">
      <c r="A21" s="2" t="s">
        <v>489</v>
      </c>
      <c r="B21" s="4"/>
      <c r="C21" s="4" t="s">
        <v>460</v>
      </c>
      <c r="D21" s="4"/>
    </row>
    <row r="22" spans="1:4" ht="75">
      <c r="A22" s="2" t="s">
        <v>490</v>
      </c>
      <c r="B22" s="4"/>
      <c r="C22" s="8">
        <v>9600000</v>
      </c>
      <c r="D22" s="8">
        <v>11600000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v>
      </c>
      <c r="B1" s="1" t="s">
        <v>2</v>
      </c>
      <c r="C1" s="1" t="s">
        <v>21</v>
      </c>
    </row>
    <row r="2" spans="1:3">
      <c r="A2" s="3" t="s">
        <v>51</v>
      </c>
      <c r="B2" s="4"/>
      <c r="C2" s="4"/>
    </row>
    <row r="3" spans="1:3">
      <c r="A3" s="2" t="s">
        <v>60</v>
      </c>
      <c r="B3" s="5">
        <v>1165394</v>
      </c>
      <c r="C3" s="5">
        <v>264903</v>
      </c>
    </row>
    <row r="4" spans="1:3">
      <c r="A4" s="2" t="s">
        <v>61</v>
      </c>
      <c r="B4" s="4"/>
      <c r="C4" s="4"/>
    </row>
    <row r="5" spans="1:3">
      <c r="A5" s="3" t="s">
        <v>51</v>
      </c>
      <c r="B5" s="4"/>
      <c r="C5" s="4"/>
    </row>
    <row r="6" spans="1:3" ht="30">
      <c r="A6" s="2" t="s">
        <v>62</v>
      </c>
      <c r="B6" s="4">
        <v>0.125</v>
      </c>
      <c r="C6" s="4">
        <v>0.125</v>
      </c>
    </row>
    <row r="7" spans="1:3" ht="30">
      <c r="A7" s="2" t="s">
        <v>63</v>
      </c>
      <c r="B7" s="5">
        <v>125928807</v>
      </c>
      <c r="C7" s="5">
        <v>124828807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491</v>
      </c>
      <c r="B1" s="7" t="s">
        <v>2</v>
      </c>
      <c r="C1" s="7" t="s">
        <v>21</v>
      </c>
    </row>
    <row r="2" spans="1:3" ht="30">
      <c r="A2" s="1" t="s">
        <v>20</v>
      </c>
      <c r="B2" s="7"/>
      <c r="C2" s="7"/>
    </row>
    <row r="3" spans="1:3" ht="45">
      <c r="A3" s="3" t="s">
        <v>492</v>
      </c>
      <c r="B3" s="4"/>
      <c r="C3" s="4"/>
    </row>
    <row r="4" spans="1:3">
      <c r="A4" s="2" t="s">
        <v>35</v>
      </c>
      <c r="B4" s="8">
        <v>14900</v>
      </c>
      <c r="C4" s="8">
        <v>16300</v>
      </c>
    </row>
    <row r="5" spans="1:3" ht="30">
      <c r="A5" s="2" t="s">
        <v>493</v>
      </c>
      <c r="B5" s="4"/>
      <c r="C5" s="4"/>
    </row>
    <row r="6" spans="1:3" ht="45">
      <c r="A6" s="3" t="s">
        <v>492</v>
      </c>
      <c r="B6" s="4"/>
      <c r="C6" s="4"/>
    </row>
    <row r="7" spans="1:3">
      <c r="A7" s="2" t="s">
        <v>233</v>
      </c>
      <c r="B7" s="5">
        <v>30084</v>
      </c>
      <c r="C7" s="5">
        <v>314570</v>
      </c>
    </row>
    <row r="8" spans="1:3">
      <c r="A8" s="2" t="s">
        <v>35</v>
      </c>
      <c r="B8" s="5">
        <v>14945</v>
      </c>
      <c r="C8" s="5">
        <v>16304</v>
      </c>
    </row>
    <row r="9" spans="1:3" ht="45">
      <c r="A9" s="2" t="s">
        <v>494</v>
      </c>
      <c r="B9" s="4"/>
      <c r="C9" s="4"/>
    </row>
    <row r="10" spans="1:3" ht="45">
      <c r="A10" s="3" t="s">
        <v>492</v>
      </c>
      <c r="B10" s="4"/>
      <c r="C10" s="4"/>
    </row>
    <row r="11" spans="1:3">
      <c r="A11" s="2" t="s">
        <v>233</v>
      </c>
      <c r="B11" s="5">
        <v>30084</v>
      </c>
      <c r="C11" s="5">
        <v>314570</v>
      </c>
    </row>
    <row r="12" spans="1:3">
      <c r="A12" s="2" t="s">
        <v>35</v>
      </c>
      <c r="B12" s="5">
        <v>14945</v>
      </c>
      <c r="C12" s="5">
        <v>16304</v>
      </c>
    </row>
    <row r="13" spans="1:3" ht="45">
      <c r="A13" s="2" t="s">
        <v>495</v>
      </c>
      <c r="B13" s="4"/>
      <c r="C13" s="4"/>
    </row>
    <row r="14" spans="1:3" ht="45">
      <c r="A14" s="3" t="s">
        <v>492</v>
      </c>
      <c r="B14" s="4"/>
      <c r="C14" s="4"/>
    </row>
    <row r="15" spans="1:3">
      <c r="A15" s="2" t="s">
        <v>233</v>
      </c>
      <c r="B15" s="4">
        <v>0</v>
      </c>
      <c r="C15" s="4">
        <v>0</v>
      </c>
    </row>
    <row r="16" spans="1:3">
      <c r="A16" s="2" t="s">
        <v>35</v>
      </c>
      <c r="B16" s="4">
        <v>0</v>
      </c>
      <c r="C16" s="4">
        <v>0</v>
      </c>
    </row>
    <row r="17" spans="1:3" ht="45">
      <c r="A17" s="2" t="s">
        <v>496</v>
      </c>
      <c r="B17" s="4"/>
      <c r="C17" s="4"/>
    </row>
    <row r="18" spans="1:3" ht="45">
      <c r="A18" s="3" t="s">
        <v>492</v>
      </c>
      <c r="B18" s="4"/>
      <c r="C18" s="4"/>
    </row>
    <row r="19" spans="1:3">
      <c r="A19" s="2" t="s">
        <v>233</v>
      </c>
      <c r="B19" s="4">
        <v>0</v>
      </c>
      <c r="C19" s="4">
        <v>0</v>
      </c>
    </row>
    <row r="20" spans="1:3">
      <c r="A20" s="2" t="s">
        <v>35</v>
      </c>
      <c r="B20" s="8">
        <v>0</v>
      </c>
      <c r="C20" s="8">
        <v>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4.28515625" bestFit="1" customWidth="1"/>
  </cols>
  <sheetData>
    <row r="1" spans="1:3" ht="30">
      <c r="A1" s="1" t="s">
        <v>497</v>
      </c>
      <c r="B1" s="1" t="s">
        <v>2</v>
      </c>
      <c r="C1" s="1" t="s">
        <v>21</v>
      </c>
    </row>
    <row r="2" spans="1:3" ht="45">
      <c r="A2" s="3" t="s">
        <v>498</v>
      </c>
      <c r="B2" s="4"/>
      <c r="C2" s="4"/>
    </row>
    <row r="3" spans="1:3">
      <c r="A3" s="2" t="s">
        <v>499</v>
      </c>
      <c r="B3" s="8">
        <v>2807114000</v>
      </c>
      <c r="C3" s="8">
        <v>2807324000</v>
      </c>
    </row>
    <row r="4" spans="1:3">
      <c r="A4" s="2" t="s">
        <v>500</v>
      </c>
      <c r="B4" s="4"/>
      <c r="C4" s="4"/>
    </row>
    <row r="5" spans="1:3" ht="45">
      <c r="A5" s="3" t="s">
        <v>498</v>
      </c>
      <c r="B5" s="4"/>
      <c r="C5" s="4"/>
    </row>
    <row r="6" spans="1:3">
      <c r="A6" s="2" t="s">
        <v>501</v>
      </c>
      <c r="B6" s="8">
        <v>2694000000</v>
      </c>
      <c r="C6" s="8">
        <v>2755000000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4" width="12.5703125" bestFit="1" customWidth="1"/>
    <col min="5" max="6" width="15.42578125" bestFit="1" customWidth="1"/>
  </cols>
  <sheetData>
    <row r="1" spans="1:6" ht="15" customHeight="1">
      <c r="A1" s="1" t="s">
        <v>502</v>
      </c>
      <c r="B1" s="1" t="s">
        <v>453</v>
      </c>
      <c r="C1" s="7" t="s">
        <v>1</v>
      </c>
      <c r="D1" s="7"/>
      <c r="E1" s="1" t="s">
        <v>454</v>
      </c>
      <c r="F1" s="1" t="s">
        <v>453</v>
      </c>
    </row>
    <row r="2" spans="1:6" ht="30">
      <c r="A2" s="1" t="s">
        <v>65</v>
      </c>
      <c r="B2" s="1" t="s">
        <v>503</v>
      </c>
      <c r="C2" s="1" t="s">
        <v>2</v>
      </c>
      <c r="D2" s="1" t="s">
        <v>66</v>
      </c>
      <c r="E2" s="1" t="s">
        <v>504</v>
      </c>
      <c r="F2" s="98">
        <v>42125</v>
      </c>
    </row>
    <row r="3" spans="1:6">
      <c r="A3" s="3" t="s">
        <v>505</v>
      </c>
      <c r="B3" s="4"/>
      <c r="C3" s="4"/>
      <c r="D3" s="4"/>
      <c r="E3" s="4"/>
      <c r="F3" s="4"/>
    </row>
    <row r="4" spans="1:6" ht="30">
      <c r="A4" s="2" t="s">
        <v>62</v>
      </c>
      <c r="B4" s="4"/>
      <c r="C4" s="4"/>
      <c r="D4" s="4"/>
      <c r="E4" s="4">
        <v>0.125</v>
      </c>
      <c r="F4" s="4"/>
    </row>
    <row r="5" spans="1:6" ht="30">
      <c r="A5" s="2" t="s">
        <v>506</v>
      </c>
      <c r="B5" s="9">
        <v>0.1</v>
      </c>
      <c r="C5" s="9">
        <v>0.1</v>
      </c>
      <c r="D5" s="8">
        <v>0</v>
      </c>
      <c r="E5" s="4"/>
      <c r="F5" s="4"/>
    </row>
    <row r="6" spans="1:6">
      <c r="A6" s="2" t="s">
        <v>507</v>
      </c>
      <c r="B6" s="4"/>
      <c r="C6" s="4"/>
      <c r="D6" s="4"/>
      <c r="E6" s="4"/>
      <c r="F6" s="4"/>
    </row>
    <row r="7" spans="1:6">
      <c r="A7" s="3" t="s">
        <v>505</v>
      </c>
      <c r="B7" s="4"/>
      <c r="C7" s="4"/>
      <c r="D7" s="4"/>
      <c r="E7" s="4"/>
      <c r="F7" s="4"/>
    </row>
    <row r="8" spans="1:6">
      <c r="A8" s="2" t="s">
        <v>508</v>
      </c>
      <c r="B8" s="4"/>
      <c r="C8" s="4"/>
      <c r="D8" s="4"/>
      <c r="E8" s="5">
        <v>1100</v>
      </c>
      <c r="F8" s="4"/>
    </row>
    <row r="9" spans="1:6">
      <c r="A9" s="2" t="s">
        <v>509</v>
      </c>
      <c r="B9" s="4"/>
      <c r="C9" s="4"/>
      <c r="D9" s="4"/>
      <c r="E9" s="4"/>
      <c r="F9" s="4"/>
    </row>
    <row r="10" spans="1:6">
      <c r="A10" s="3" t="s">
        <v>505</v>
      </c>
      <c r="B10" s="4"/>
      <c r="C10" s="4"/>
      <c r="D10" s="4"/>
      <c r="E10" s="4"/>
      <c r="F10" s="4"/>
    </row>
    <row r="11" spans="1:6" ht="30">
      <c r="A11" s="2" t="s">
        <v>506</v>
      </c>
      <c r="B11" s="4"/>
      <c r="C11" s="4"/>
      <c r="D11" s="4"/>
      <c r="E11" s="4"/>
      <c r="F11" s="9">
        <v>0.1</v>
      </c>
    </row>
  </sheetData>
  <mergeCells count="1">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510</v>
      </c>
      <c r="B1" s="7" t="s">
        <v>1</v>
      </c>
      <c r="C1" s="7"/>
    </row>
    <row r="2" spans="1:3" ht="30">
      <c r="A2" s="1" t="s">
        <v>20</v>
      </c>
      <c r="B2" s="1" t="s">
        <v>2</v>
      </c>
      <c r="C2" s="1" t="s">
        <v>66</v>
      </c>
    </row>
    <row r="3" spans="1:3" ht="30">
      <c r="A3" s="3" t="s">
        <v>511</v>
      </c>
      <c r="B3" s="4"/>
      <c r="C3" s="4"/>
    </row>
    <row r="4" spans="1:3" ht="60">
      <c r="A4" s="2" t="s">
        <v>99</v>
      </c>
      <c r="B4" s="8">
        <v>1808</v>
      </c>
      <c r="C4" s="8">
        <v>1287</v>
      </c>
    </row>
    <row r="5" spans="1:3" ht="30">
      <c r="A5" s="2" t="s">
        <v>251</v>
      </c>
      <c r="B5" s="5">
        <v>-3386</v>
      </c>
      <c r="C5" s="5">
        <v>-2404</v>
      </c>
    </row>
    <row r="6" spans="1:3" ht="45">
      <c r="A6" s="2" t="s">
        <v>512</v>
      </c>
      <c r="B6" s="4"/>
      <c r="C6" s="4"/>
    </row>
    <row r="7" spans="1:3" ht="30">
      <c r="A7" s="3" t="s">
        <v>511</v>
      </c>
      <c r="B7" s="4"/>
      <c r="C7" s="4"/>
    </row>
    <row r="8" spans="1:3">
      <c r="A8" s="2" t="s">
        <v>195</v>
      </c>
      <c r="B8" s="5">
        <v>-6309</v>
      </c>
      <c r="C8" s="5">
        <v>-4811</v>
      </c>
    </row>
    <row r="9" spans="1:3">
      <c r="A9" s="2" t="s">
        <v>190</v>
      </c>
      <c r="B9" s="5">
        <v>1115</v>
      </c>
      <c r="C9" s="5">
        <v>1120</v>
      </c>
    </row>
    <row r="10" spans="1:3">
      <c r="A10" s="2" t="s">
        <v>247</v>
      </c>
      <c r="B10" s="5">
        <v>-5194</v>
      </c>
      <c r="C10" s="5">
        <v>-3691</v>
      </c>
    </row>
    <row r="11" spans="1:3" ht="60">
      <c r="A11" s="2" t="s">
        <v>99</v>
      </c>
      <c r="B11" s="5">
        <v>1808</v>
      </c>
      <c r="C11" s="5">
        <v>1287</v>
      </c>
    </row>
    <row r="12" spans="1:3" ht="30">
      <c r="A12" s="2" t="s">
        <v>251</v>
      </c>
      <c r="B12" s="8">
        <v>-3386</v>
      </c>
      <c r="C12" s="8">
        <v>-2404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513</v>
      </c>
      <c r="B1" s="7" t="s">
        <v>2</v>
      </c>
      <c r="C1" s="7" t="s">
        <v>21</v>
      </c>
    </row>
    <row r="2" spans="1:3" ht="30">
      <c r="A2" s="1" t="s">
        <v>20</v>
      </c>
      <c r="B2" s="7"/>
      <c r="C2" s="7"/>
    </row>
    <row r="3" spans="1:3" ht="30">
      <c r="A3" s="3" t="s">
        <v>257</v>
      </c>
      <c r="B3" s="4"/>
      <c r="C3" s="4"/>
    </row>
    <row r="4" spans="1:3">
      <c r="A4" s="2" t="s">
        <v>261</v>
      </c>
      <c r="B4" s="8">
        <v>486265</v>
      </c>
      <c r="C4" s="8">
        <v>524712</v>
      </c>
    </row>
    <row r="5" spans="1:3">
      <c r="A5" s="2" t="s">
        <v>262</v>
      </c>
      <c r="B5" s="5">
        <v>5186</v>
      </c>
      <c r="C5" s="5">
        <v>6315</v>
      </c>
    </row>
    <row r="6" spans="1:3">
      <c r="A6" s="2" t="s">
        <v>143</v>
      </c>
      <c r="B6" s="5">
        <v>11700</v>
      </c>
      <c r="C6" s="5">
        <v>14177</v>
      </c>
    </row>
    <row r="7" spans="1:3">
      <c r="A7" s="2" t="s">
        <v>263</v>
      </c>
      <c r="B7" s="8">
        <v>503151</v>
      </c>
      <c r="C7" s="8">
        <v>545204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7" t="s">
        <v>514</v>
      </c>
      <c r="B1" s="7" t="s">
        <v>1</v>
      </c>
      <c r="C1" s="7"/>
      <c r="D1" s="1" t="s">
        <v>454</v>
      </c>
      <c r="E1" s="1"/>
    </row>
    <row r="2" spans="1:5">
      <c r="A2" s="7"/>
      <c r="B2" s="1" t="s">
        <v>2</v>
      </c>
      <c r="C2" s="1" t="s">
        <v>66</v>
      </c>
      <c r="D2" s="1" t="s">
        <v>515</v>
      </c>
      <c r="E2" s="1" t="s">
        <v>21</v>
      </c>
    </row>
    <row r="3" spans="1:5">
      <c r="A3" s="3" t="s">
        <v>516</v>
      </c>
      <c r="B3" s="4"/>
      <c r="C3" s="4"/>
      <c r="D3" s="4"/>
      <c r="E3" s="4"/>
    </row>
    <row r="4" spans="1:5">
      <c r="A4" s="2" t="s">
        <v>517</v>
      </c>
      <c r="B4" s="4"/>
      <c r="C4" s="4"/>
      <c r="D4" s="4"/>
      <c r="E4" s="8">
        <v>0</v>
      </c>
    </row>
    <row r="5" spans="1:5">
      <c r="A5" s="3" t="s">
        <v>518</v>
      </c>
      <c r="B5" s="4"/>
      <c r="C5" s="4"/>
      <c r="D5" s="4"/>
      <c r="E5" s="4"/>
    </row>
    <row r="6" spans="1:5">
      <c r="A6" s="2" t="s">
        <v>519</v>
      </c>
      <c r="B6" s="5">
        <v>57100000</v>
      </c>
      <c r="C6" s="5">
        <v>39000000</v>
      </c>
      <c r="D6" s="4"/>
      <c r="E6" s="4"/>
    </row>
    <row r="7" spans="1:5" ht="30">
      <c r="A7" s="2" t="s">
        <v>520</v>
      </c>
      <c r="B7" s="5">
        <v>7500000</v>
      </c>
      <c r="C7" s="5">
        <v>17500000</v>
      </c>
      <c r="D7" s="4"/>
      <c r="E7" s="4"/>
    </row>
    <row r="8" spans="1:5">
      <c r="A8" s="3" t="s">
        <v>521</v>
      </c>
      <c r="B8" s="4"/>
      <c r="C8" s="4"/>
      <c r="D8" s="4"/>
      <c r="E8" s="4"/>
    </row>
    <row r="9" spans="1:5">
      <c r="A9" s="2" t="s">
        <v>522</v>
      </c>
      <c r="B9" s="97">
        <v>0.122</v>
      </c>
      <c r="C9" s="97">
        <v>5.0000000000000001E-3</v>
      </c>
      <c r="D9" s="4"/>
      <c r="E9" s="4"/>
    </row>
    <row r="10" spans="1:5">
      <c r="A10" s="3" t="s">
        <v>523</v>
      </c>
      <c r="B10" s="4"/>
      <c r="C10" s="4"/>
      <c r="D10" s="4"/>
      <c r="E10" s="4"/>
    </row>
    <row r="11" spans="1:5">
      <c r="A11" s="2" t="s">
        <v>524</v>
      </c>
      <c r="B11" s="4"/>
      <c r="C11" s="5">
        <v>20900000</v>
      </c>
      <c r="D11" s="4"/>
      <c r="E11" s="4"/>
    </row>
    <row r="12" spans="1:5">
      <c r="A12" s="2" t="s">
        <v>525</v>
      </c>
      <c r="B12" s="4"/>
      <c r="C12" s="4"/>
      <c r="D12" s="4"/>
      <c r="E12" s="4"/>
    </row>
    <row r="13" spans="1:5">
      <c r="A13" s="3" t="s">
        <v>516</v>
      </c>
      <c r="B13" s="4"/>
      <c r="C13" s="4"/>
      <c r="D13" s="4"/>
      <c r="E13" s="4"/>
    </row>
    <row r="14" spans="1:5">
      <c r="A14" s="2" t="s">
        <v>517</v>
      </c>
      <c r="B14" s="4"/>
      <c r="C14" s="4"/>
      <c r="D14" s="5">
        <v>4100000</v>
      </c>
      <c r="E14" s="4"/>
    </row>
    <row r="15" spans="1:5">
      <c r="A15" s="2" t="s">
        <v>526</v>
      </c>
      <c r="B15" s="4"/>
      <c r="C15" s="4"/>
      <c r="D15" s="5">
        <v>24200000</v>
      </c>
      <c r="E15" s="4"/>
    </row>
    <row r="16" spans="1:5" ht="30">
      <c r="A16" s="2" t="s">
        <v>527</v>
      </c>
      <c r="B16" s="4"/>
      <c r="C16" s="4"/>
      <c r="D16" s="5">
        <v>20100000</v>
      </c>
      <c r="E16" s="4"/>
    </row>
    <row r="17" spans="1:5">
      <c r="A17" s="2" t="s">
        <v>528</v>
      </c>
      <c r="B17" s="4"/>
      <c r="C17" s="4"/>
      <c r="D17" s="5">
        <v>6000000</v>
      </c>
      <c r="E17" s="4"/>
    </row>
    <row r="18" spans="1:5" ht="30">
      <c r="A18" s="2" t="s">
        <v>529</v>
      </c>
      <c r="B18" s="4"/>
      <c r="C18" s="8">
        <v>4000000</v>
      </c>
      <c r="D18" s="4"/>
      <c r="E18"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ustomHeight="1">
      <c r="A1" s="7" t="s">
        <v>530</v>
      </c>
      <c r="B1" s="1" t="s">
        <v>1</v>
      </c>
    </row>
    <row r="2" spans="1:2">
      <c r="A2" s="7"/>
      <c r="B2" s="1" t="s">
        <v>2</v>
      </c>
    </row>
    <row r="3" spans="1:2" ht="30">
      <c r="A3" s="3" t="s">
        <v>531</v>
      </c>
      <c r="B3" s="4"/>
    </row>
    <row r="4" spans="1:2" ht="30">
      <c r="A4" s="2" t="s">
        <v>532</v>
      </c>
      <c r="B4" s="97">
        <v>1</v>
      </c>
    </row>
    <row r="5" spans="1:2" ht="30">
      <c r="A5" s="2" t="s">
        <v>533</v>
      </c>
      <c r="B5" s="4"/>
    </row>
    <row r="6" spans="1:2" ht="30">
      <c r="A6" s="3" t="s">
        <v>531</v>
      </c>
      <c r="B6" s="4"/>
    </row>
    <row r="7" spans="1:2">
      <c r="A7" s="2" t="s">
        <v>534</v>
      </c>
      <c r="B7" s="97">
        <v>0.05</v>
      </c>
    </row>
    <row r="8" spans="1:2" ht="30">
      <c r="A8" s="2" t="s">
        <v>535</v>
      </c>
      <c r="B8" s="4"/>
    </row>
    <row r="9" spans="1:2" ht="30">
      <c r="A9" s="3" t="s">
        <v>531</v>
      </c>
      <c r="B9" s="4"/>
    </row>
    <row r="10" spans="1:2">
      <c r="A10" s="2" t="s">
        <v>534</v>
      </c>
      <c r="B10" s="97">
        <v>7.8799999999999995E-2</v>
      </c>
    </row>
    <row r="11" spans="1:2" ht="30">
      <c r="A11" s="2" t="s">
        <v>536</v>
      </c>
      <c r="B11" s="4"/>
    </row>
    <row r="12" spans="1:2" ht="30">
      <c r="A12" s="3" t="s">
        <v>531</v>
      </c>
      <c r="B12" s="4"/>
    </row>
    <row r="13" spans="1:2">
      <c r="A13" s="2" t="s">
        <v>534</v>
      </c>
      <c r="B13" s="97">
        <v>4.8800000000000003E-2</v>
      </c>
    </row>
    <row r="14" spans="1:2" ht="30">
      <c r="A14" s="2" t="s">
        <v>537</v>
      </c>
      <c r="B14" s="4"/>
    </row>
    <row r="15" spans="1:2" ht="30">
      <c r="A15" s="3" t="s">
        <v>531</v>
      </c>
      <c r="B15" s="4"/>
    </row>
    <row r="16" spans="1:2">
      <c r="A16" s="2" t="s">
        <v>534</v>
      </c>
      <c r="B16" s="97">
        <v>4.7500000000000001E-2</v>
      </c>
    </row>
    <row r="17" spans="1:2" ht="30">
      <c r="A17" s="2" t="s">
        <v>538</v>
      </c>
      <c r="B17" s="4"/>
    </row>
    <row r="18" spans="1:2" ht="30">
      <c r="A18" s="3" t="s">
        <v>531</v>
      </c>
      <c r="B18" s="4"/>
    </row>
    <row r="19" spans="1:2">
      <c r="A19" s="2" t="s">
        <v>534</v>
      </c>
      <c r="B19" s="97">
        <v>5.3999999999999999E-2</v>
      </c>
    </row>
    <row r="20" spans="1:2" ht="30">
      <c r="A20" s="2" t="s">
        <v>539</v>
      </c>
      <c r="B20" s="4"/>
    </row>
    <row r="21" spans="1:2" ht="30">
      <c r="A21" s="3" t="s">
        <v>531</v>
      </c>
      <c r="B21" s="4"/>
    </row>
    <row r="22" spans="1:2">
      <c r="A22" s="2" t="s">
        <v>534</v>
      </c>
      <c r="B22" s="97">
        <v>5.8500000000000003E-2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540</v>
      </c>
      <c r="B1" s="7" t="s">
        <v>1</v>
      </c>
      <c r="C1" s="7"/>
      <c r="D1" s="1"/>
    </row>
    <row r="2" spans="1:4" ht="30">
      <c r="A2" s="1" t="s">
        <v>20</v>
      </c>
      <c r="B2" s="1" t="s">
        <v>2</v>
      </c>
      <c r="C2" s="1" t="s">
        <v>66</v>
      </c>
      <c r="D2" s="1" t="s">
        <v>21</v>
      </c>
    </row>
    <row r="3" spans="1:4">
      <c r="A3" s="3" t="s">
        <v>22</v>
      </c>
      <c r="B3" s="4"/>
      <c r="C3" s="4"/>
      <c r="D3" s="4"/>
    </row>
    <row r="4" spans="1:4">
      <c r="A4" s="2" t="s">
        <v>23</v>
      </c>
      <c r="B4" s="8">
        <v>56792</v>
      </c>
      <c r="C4" s="8">
        <v>1440389</v>
      </c>
      <c r="D4" s="4"/>
    </row>
    <row r="5" spans="1:4">
      <c r="A5" s="2" t="s">
        <v>24</v>
      </c>
      <c r="B5" s="5">
        <v>503151</v>
      </c>
      <c r="C5" s="4"/>
      <c r="D5" s="5">
        <v>545204</v>
      </c>
    </row>
    <row r="6" spans="1:4">
      <c r="A6" s="2" t="s">
        <v>285</v>
      </c>
      <c r="B6" s="5">
        <v>52047</v>
      </c>
      <c r="C6" s="4"/>
      <c r="D6" s="5">
        <v>56738</v>
      </c>
    </row>
    <row r="7" spans="1:4">
      <c r="A7" s="2" t="s">
        <v>526</v>
      </c>
      <c r="B7" s="4"/>
      <c r="C7" s="4"/>
      <c r="D7" s="4">
        <v>0</v>
      </c>
    </row>
    <row r="8" spans="1:4">
      <c r="A8" s="2" t="s">
        <v>27</v>
      </c>
      <c r="B8" s="5">
        <v>611990</v>
      </c>
      <c r="C8" s="4"/>
      <c r="D8" s="5">
        <v>941096</v>
      </c>
    </row>
    <row r="9" spans="1:4">
      <c r="A9" s="2" t="s">
        <v>32</v>
      </c>
      <c r="B9" s="5">
        <v>9315939</v>
      </c>
      <c r="C9" s="4"/>
      <c r="D9" s="5">
        <v>8800182</v>
      </c>
    </row>
    <row r="10" spans="1:4" ht="30">
      <c r="A10" s="2" t="s">
        <v>33</v>
      </c>
      <c r="B10" s="5">
        <v>1451913</v>
      </c>
      <c r="C10" s="4"/>
      <c r="D10" s="5">
        <v>1367970</v>
      </c>
    </row>
    <row r="11" spans="1:4">
      <c r="A11" s="2" t="s">
        <v>34</v>
      </c>
      <c r="B11" s="5">
        <v>7864026</v>
      </c>
      <c r="C11" s="4"/>
      <c r="D11" s="5">
        <v>7432212</v>
      </c>
    </row>
    <row r="12" spans="1:4">
      <c r="A12" s="2" t="s">
        <v>287</v>
      </c>
      <c r="B12" s="4">
        <v>0</v>
      </c>
      <c r="C12" s="4"/>
      <c r="D12" s="4">
        <v>0</v>
      </c>
    </row>
    <row r="13" spans="1:4">
      <c r="A13" s="2" t="s">
        <v>289</v>
      </c>
      <c r="B13" s="4">
        <v>0</v>
      </c>
      <c r="C13" s="4"/>
      <c r="D13" s="4">
        <v>0</v>
      </c>
    </row>
    <row r="14" spans="1:4">
      <c r="A14" s="2" t="s">
        <v>35</v>
      </c>
      <c r="B14" s="5">
        <v>35948</v>
      </c>
      <c r="C14" s="4"/>
      <c r="D14" s="5">
        <v>37884</v>
      </c>
    </row>
    <row r="15" spans="1:4">
      <c r="A15" s="2" t="s">
        <v>36</v>
      </c>
      <c r="B15" s="5">
        <v>8511964</v>
      </c>
      <c r="C15" s="4"/>
      <c r="D15" s="5">
        <v>8411192</v>
      </c>
    </row>
    <row r="16" spans="1:4">
      <c r="A16" s="3" t="s">
        <v>37</v>
      </c>
      <c r="B16" s="4"/>
      <c r="C16" s="4"/>
      <c r="D16" s="4"/>
    </row>
    <row r="17" spans="1:4">
      <c r="A17" s="2" t="s">
        <v>38</v>
      </c>
      <c r="B17" s="5">
        <v>118073</v>
      </c>
      <c r="C17" s="4"/>
      <c r="D17" s="5">
        <v>102773</v>
      </c>
    </row>
    <row r="18" spans="1:4">
      <c r="A18" s="2" t="s">
        <v>39</v>
      </c>
      <c r="B18" s="5">
        <v>37352</v>
      </c>
      <c r="C18" s="4"/>
      <c r="D18" s="5">
        <v>36189</v>
      </c>
    </row>
    <row r="19" spans="1:4">
      <c r="A19" s="2" t="s">
        <v>292</v>
      </c>
      <c r="B19" s="5">
        <v>162808</v>
      </c>
      <c r="C19" s="4"/>
      <c r="D19" s="5">
        <v>194259</v>
      </c>
    </row>
    <row r="20" spans="1:4">
      <c r="A20" s="2" t="s">
        <v>541</v>
      </c>
      <c r="B20" s="4"/>
      <c r="C20" s="4"/>
      <c r="D20" s="4">
        <v>0</v>
      </c>
    </row>
    <row r="21" spans="1:4">
      <c r="A21" s="2" t="s">
        <v>45</v>
      </c>
      <c r="B21" s="5">
        <v>318233</v>
      </c>
      <c r="C21" s="4"/>
      <c r="D21" s="5">
        <v>333221</v>
      </c>
    </row>
    <row r="22" spans="1:4">
      <c r="A22" s="2" t="s">
        <v>46</v>
      </c>
      <c r="B22" s="5">
        <v>2807114</v>
      </c>
      <c r="C22" s="4"/>
      <c r="D22" s="5">
        <v>2807324</v>
      </c>
    </row>
    <row r="23" spans="1:4">
      <c r="A23" s="2" t="s">
        <v>293</v>
      </c>
      <c r="B23" s="4">
        <v>0</v>
      </c>
      <c r="C23" s="4"/>
      <c r="D23" s="4">
        <v>0</v>
      </c>
    </row>
    <row r="24" spans="1:4">
      <c r="A24" s="2" t="s">
        <v>47</v>
      </c>
      <c r="B24" s="5">
        <v>373373</v>
      </c>
      <c r="C24" s="4"/>
      <c r="D24" s="5">
        <v>368266</v>
      </c>
    </row>
    <row r="25" spans="1:4">
      <c r="A25" s="2" t="s">
        <v>48</v>
      </c>
      <c r="B25" s="5">
        <v>206898</v>
      </c>
      <c r="C25" s="4"/>
      <c r="D25" s="5">
        <v>210982</v>
      </c>
    </row>
    <row r="26" spans="1:4">
      <c r="A26" s="2" t="s">
        <v>295</v>
      </c>
      <c r="B26" s="5">
        <v>4806346</v>
      </c>
      <c r="C26" s="4"/>
      <c r="D26" s="5">
        <v>4691399</v>
      </c>
    </row>
    <row r="27" spans="1:4" ht="30">
      <c r="A27" s="2" t="s">
        <v>58</v>
      </c>
      <c r="B27" s="5">
        <v>8511964</v>
      </c>
      <c r="C27" s="4"/>
      <c r="D27" s="5">
        <v>8411192</v>
      </c>
    </row>
    <row r="28" spans="1:4">
      <c r="A28" s="3" t="s">
        <v>542</v>
      </c>
      <c r="B28" s="4"/>
      <c r="C28" s="4"/>
      <c r="D28" s="4"/>
    </row>
    <row r="29" spans="1:4">
      <c r="A29" s="2" t="s">
        <v>68</v>
      </c>
      <c r="B29" s="5">
        <v>547039</v>
      </c>
      <c r="C29" s="5">
        <v>377602</v>
      </c>
      <c r="D29" s="4"/>
    </row>
    <row r="30" spans="1:4">
      <c r="A30" s="3" t="s">
        <v>69</v>
      </c>
      <c r="B30" s="4"/>
      <c r="C30" s="4"/>
      <c r="D30" s="4"/>
    </row>
    <row r="31" spans="1:4" ht="30">
      <c r="A31" s="2" t="s">
        <v>70</v>
      </c>
      <c r="B31" s="5">
        <v>255734</v>
      </c>
      <c r="C31" s="5">
        <v>220369</v>
      </c>
      <c r="D31" s="4"/>
    </row>
    <row r="32" spans="1:4">
      <c r="A32" s="2" t="s">
        <v>71</v>
      </c>
      <c r="B32" s="5">
        <v>89690</v>
      </c>
      <c r="C32" s="5">
        <v>70873</v>
      </c>
      <c r="D32" s="4"/>
    </row>
    <row r="33" spans="1:4">
      <c r="A33" s="2" t="s">
        <v>72</v>
      </c>
      <c r="B33" s="5">
        <v>27586</v>
      </c>
      <c r="C33" s="5">
        <v>29875</v>
      </c>
      <c r="D33" s="4"/>
    </row>
    <row r="34" spans="1:4" ht="30">
      <c r="A34" s="2" t="s">
        <v>73</v>
      </c>
      <c r="B34" s="4">
        <v>-513</v>
      </c>
      <c r="C34" s="4">
        <v>803</v>
      </c>
      <c r="D34" s="4"/>
    </row>
    <row r="35" spans="1:4">
      <c r="A35" s="2" t="s">
        <v>74</v>
      </c>
      <c r="B35" s="4">
        <v>0</v>
      </c>
      <c r="C35" s="5">
        <v>-20875</v>
      </c>
      <c r="D35" s="4"/>
    </row>
    <row r="36" spans="1:4" ht="30">
      <c r="A36" s="2" t="s">
        <v>543</v>
      </c>
      <c r="B36" s="4">
        <v>0</v>
      </c>
      <c r="C36" s="4"/>
      <c r="D36" s="4"/>
    </row>
    <row r="37" spans="1:4">
      <c r="A37" s="2" t="s">
        <v>75</v>
      </c>
      <c r="B37" s="5">
        <v>372497</v>
      </c>
      <c r="C37" s="5">
        <v>301045</v>
      </c>
      <c r="D37" s="4"/>
    </row>
    <row r="38" spans="1:4">
      <c r="A38" s="2" t="s">
        <v>76</v>
      </c>
      <c r="B38" s="5">
        <v>174542</v>
      </c>
      <c r="C38" s="5">
        <v>76557</v>
      </c>
      <c r="D38" s="4"/>
    </row>
    <row r="39" spans="1:4">
      <c r="A39" s="3" t="s">
        <v>77</v>
      </c>
      <c r="B39" s="4"/>
      <c r="C39" s="4"/>
      <c r="D39" s="4"/>
    </row>
    <row r="40" spans="1:4" ht="30">
      <c r="A40" s="2" t="s">
        <v>78</v>
      </c>
      <c r="B40" s="5">
        <v>-32746</v>
      </c>
      <c r="C40" s="5">
        <v>-20960</v>
      </c>
      <c r="D40" s="4"/>
    </row>
    <row r="41" spans="1:4">
      <c r="A41" s="2" t="s">
        <v>79</v>
      </c>
      <c r="B41" s="4">
        <v>155</v>
      </c>
      <c r="C41" s="4">
        <v>587</v>
      </c>
      <c r="D41" s="4"/>
    </row>
    <row r="42" spans="1:4">
      <c r="A42" s="2" t="s">
        <v>544</v>
      </c>
      <c r="B42" s="4"/>
      <c r="C42" s="4">
        <v>0</v>
      </c>
      <c r="D42" s="4"/>
    </row>
    <row r="43" spans="1:4">
      <c r="A43" s="2" t="s">
        <v>80</v>
      </c>
      <c r="B43" s="5">
        <v>-1041</v>
      </c>
      <c r="C43" s="4">
        <v>-351</v>
      </c>
      <c r="D43" s="4"/>
    </row>
    <row r="44" spans="1:4">
      <c r="A44" s="2" t="s">
        <v>81</v>
      </c>
      <c r="B44" s="5">
        <v>-33632</v>
      </c>
      <c r="C44" s="5">
        <v>-20724</v>
      </c>
      <c r="D44" s="4"/>
    </row>
    <row r="45" spans="1:4" ht="30">
      <c r="A45" s="2" t="s">
        <v>82</v>
      </c>
      <c r="B45" s="5">
        <v>140910</v>
      </c>
      <c r="C45" s="5">
        <v>55833</v>
      </c>
      <c r="D45" s="4"/>
    </row>
    <row r="46" spans="1:4">
      <c r="A46" s="2" t="s">
        <v>83</v>
      </c>
      <c r="B46" s="5">
        <v>17241</v>
      </c>
      <c r="C46" s="4">
        <v>281</v>
      </c>
      <c r="D46" s="4"/>
    </row>
    <row r="47" spans="1:4" ht="30">
      <c r="A47" s="2" t="s">
        <v>84</v>
      </c>
      <c r="B47" s="5">
        <v>123669</v>
      </c>
      <c r="C47" s="5">
        <v>55552</v>
      </c>
      <c r="D47" s="4"/>
    </row>
    <row r="48" spans="1:4" ht="30">
      <c r="A48" s="2" t="s">
        <v>326</v>
      </c>
      <c r="B48" s="4">
        <v>0</v>
      </c>
      <c r="C48" s="5">
        <v>4043</v>
      </c>
      <c r="D48" s="4"/>
    </row>
    <row r="49" spans="1:4" ht="30">
      <c r="A49" s="2" t="s">
        <v>327</v>
      </c>
      <c r="B49" s="4">
        <v>0</v>
      </c>
      <c r="C49" s="4">
        <v>0</v>
      </c>
      <c r="D49" s="4"/>
    </row>
    <row r="50" spans="1:4">
      <c r="A50" s="2" t="s">
        <v>102</v>
      </c>
      <c r="B50" s="5">
        <v>123669</v>
      </c>
      <c r="C50" s="5">
        <v>59595</v>
      </c>
      <c r="D50" s="4"/>
    </row>
    <row r="51" spans="1:4" ht="30">
      <c r="A51" s="3" t="s">
        <v>94</v>
      </c>
      <c r="B51" s="4"/>
      <c r="C51" s="4"/>
      <c r="D51" s="4"/>
    </row>
    <row r="52" spans="1:4">
      <c r="A52" s="2" t="s">
        <v>102</v>
      </c>
      <c r="B52" s="5">
        <v>123669</v>
      </c>
      <c r="C52" s="5">
        <v>59595</v>
      </c>
      <c r="D52" s="4"/>
    </row>
    <row r="53" spans="1:4">
      <c r="A53" s="3" t="s">
        <v>95</v>
      </c>
      <c r="B53" s="4"/>
      <c r="C53" s="4"/>
      <c r="D53" s="4"/>
    </row>
    <row r="54" spans="1:4" ht="60">
      <c r="A54" s="2" t="s">
        <v>355</v>
      </c>
      <c r="B54" s="5">
        <v>3386</v>
      </c>
      <c r="C54" s="5">
        <v>2404</v>
      </c>
      <c r="D54" s="4"/>
    </row>
    <row r="55" spans="1:4">
      <c r="A55" s="2" t="s">
        <v>97</v>
      </c>
      <c r="B55" s="5">
        <v>127055</v>
      </c>
      <c r="C55" s="5">
        <v>61999</v>
      </c>
      <c r="D55" s="4"/>
    </row>
    <row r="56" spans="1:4" ht="30">
      <c r="A56" s="3" t="s">
        <v>545</v>
      </c>
      <c r="B56" s="4"/>
      <c r="C56" s="4"/>
      <c r="D56" s="4"/>
    </row>
    <row r="57" spans="1:4" ht="30">
      <c r="A57" s="2" t="s">
        <v>394</v>
      </c>
      <c r="B57" s="5">
        <v>244766</v>
      </c>
      <c r="C57" s="5">
        <v>80523</v>
      </c>
      <c r="D57" s="4"/>
    </row>
    <row r="58" spans="1:4">
      <c r="A58" s="3" t="s">
        <v>364</v>
      </c>
      <c r="B58" s="4"/>
      <c r="C58" s="4"/>
      <c r="D58" s="4"/>
    </row>
    <row r="59" spans="1:4" ht="30">
      <c r="A59" s="2" t="s">
        <v>546</v>
      </c>
      <c r="B59" s="5">
        <v>-514265</v>
      </c>
      <c r="C59" s="5">
        <v>-532518</v>
      </c>
      <c r="D59" s="4"/>
    </row>
    <row r="60" spans="1:4" ht="30">
      <c r="A60" s="2" t="s">
        <v>116</v>
      </c>
      <c r="B60" s="5">
        <v>1680</v>
      </c>
      <c r="C60" s="5">
        <v>6600</v>
      </c>
      <c r="D60" s="4"/>
    </row>
    <row r="61" spans="1:4" ht="30">
      <c r="A61" s="2" t="s">
        <v>400</v>
      </c>
      <c r="B61" s="4">
        <v>0</v>
      </c>
      <c r="C61" s="4">
        <v>0</v>
      </c>
      <c r="D61" s="4"/>
    </row>
    <row r="62" spans="1:4">
      <c r="A62" s="2" t="s">
        <v>117</v>
      </c>
      <c r="B62" s="5">
        <v>-512585</v>
      </c>
      <c r="C62" s="5">
        <v>-525918</v>
      </c>
      <c r="D62" s="4"/>
    </row>
    <row r="63" spans="1:4">
      <c r="A63" s="3" t="s">
        <v>374</v>
      </c>
      <c r="B63" s="4"/>
      <c r="C63" s="4"/>
      <c r="D63" s="4"/>
    </row>
    <row r="64" spans="1:4">
      <c r="A64" s="2" t="s">
        <v>375</v>
      </c>
      <c r="B64" s="4">
        <v>0</v>
      </c>
      <c r="C64" s="4">
        <v>0</v>
      </c>
      <c r="D64" s="4"/>
    </row>
    <row r="65" spans="1:4">
      <c r="A65" s="2" t="s">
        <v>408</v>
      </c>
      <c r="B65" s="4">
        <v>0</v>
      </c>
      <c r="C65" s="4">
        <v>0</v>
      </c>
      <c r="D65" s="4"/>
    </row>
    <row r="66" spans="1:4">
      <c r="A66" s="2" t="s">
        <v>119</v>
      </c>
      <c r="B66" s="4">
        <v>0</v>
      </c>
      <c r="C66" s="5">
        <v>793380</v>
      </c>
      <c r="D66" s="4"/>
    </row>
    <row r="67" spans="1:4">
      <c r="A67" s="2" t="s">
        <v>121</v>
      </c>
      <c r="B67" s="4">
        <v>0</v>
      </c>
      <c r="C67" s="4">
        <v>-687</v>
      </c>
      <c r="D67" s="4"/>
    </row>
    <row r="68" spans="1:4">
      <c r="A68" s="2" t="s">
        <v>120</v>
      </c>
      <c r="B68" s="5">
        <v>-12562</v>
      </c>
      <c r="C68" s="4">
        <v>0</v>
      </c>
      <c r="D68" s="4"/>
    </row>
    <row r="69" spans="1:4" ht="30">
      <c r="A69" s="2" t="s">
        <v>122</v>
      </c>
      <c r="B69" s="5">
        <v>-1981</v>
      </c>
      <c r="C69" s="4">
        <v>-563</v>
      </c>
      <c r="D69" s="4"/>
    </row>
    <row r="70" spans="1:4" ht="30">
      <c r="A70" s="2" t="s">
        <v>123</v>
      </c>
      <c r="B70" s="4">
        <v>0</v>
      </c>
      <c r="C70" s="4">
        <v>810</v>
      </c>
      <c r="D70" s="4"/>
    </row>
    <row r="71" spans="1:4" ht="30">
      <c r="A71" s="2" t="s">
        <v>124</v>
      </c>
      <c r="B71" s="5">
        <v>-14543</v>
      </c>
      <c r="C71" s="5">
        <v>792940</v>
      </c>
      <c r="D71" s="4"/>
    </row>
    <row r="72" spans="1:4" ht="30">
      <c r="A72" s="2" t="s">
        <v>125</v>
      </c>
      <c r="B72" s="5">
        <v>-282362</v>
      </c>
      <c r="C72" s="5">
        <v>347545</v>
      </c>
      <c r="D72" s="4"/>
    </row>
    <row r="73" spans="1:4" ht="30">
      <c r="A73" s="2" t="s">
        <v>126</v>
      </c>
      <c r="B73" s="5">
        <v>339154</v>
      </c>
      <c r="C73" s="5">
        <v>1092844</v>
      </c>
      <c r="D73" s="4"/>
    </row>
    <row r="74" spans="1:4" ht="30">
      <c r="A74" s="2" t="s">
        <v>127</v>
      </c>
      <c r="B74" s="5">
        <v>56792</v>
      </c>
      <c r="C74" s="5">
        <v>1440389</v>
      </c>
      <c r="D74" s="4"/>
    </row>
    <row r="75" spans="1:4" ht="30">
      <c r="A75" s="2" t="s">
        <v>547</v>
      </c>
      <c r="B75" s="4"/>
      <c r="C75" s="4"/>
      <c r="D75" s="4"/>
    </row>
    <row r="76" spans="1:4">
      <c r="A76" s="3" t="s">
        <v>22</v>
      </c>
      <c r="B76" s="4"/>
      <c r="C76" s="4"/>
      <c r="D76" s="4"/>
    </row>
    <row r="77" spans="1:4">
      <c r="A77" s="2" t="s">
        <v>23</v>
      </c>
      <c r="B77" s="4">
        <v>895</v>
      </c>
      <c r="C77" s="5">
        <v>116010</v>
      </c>
      <c r="D77" s="4"/>
    </row>
    <row r="78" spans="1:4">
      <c r="A78" s="2" t="s">
        <v>24</v>
      </c>
      <c r="B78" s="4">
        <v>76</v>
      </c>
      <c r="C78" s="4"/>
      <c r="D78" s="4">
        <v>26</v>
      </c>
    </row>
    <row r="79" spans="1:4">
      <c r="A79" s="2" t="s">
        <v>285</v>
      </c>
      <c r="B79" s="4">
        <v>212</v>
      </c>
      <c r="C79" s="4"/>
      <c r="D79" s="4">
        <v>424</v>
      </c>
    </row>
    <row r="80" spans="1:4">
      <c r="A80" s="2" t="s">
        <v>526</v>
      </c>
      <c r="B80" s="4"/>
      <c r="C80" s="4"/>
      <c r="D80" s="4">
        <v>0</v>
      </c>
    </row>
    <row r="81" spans="1:4">
      <c r="A81" s="2" t="s">
        <v>27</v>
      </c>
      <c r="B81" s="5">
        <v>1183</v>
      </c>
      <c r="C81" s="4"/>
      <c r="D81" s="5">
        <v>46359</v>
      </c>
    </row>
    <row r="82" spans="1:4">
      <c r="A82" s="2" t="s">
        <v>32</v>
      </c>
      <c r="B82" s="4">
        <v>0</v>
      </c>
      <c r="C82" s="4"/>
      <c r="D82" s="4">
        <v>0</v>
      </c>
    </row>
    <row r="83" spans="1:4" ht="30">
      <c r="A83" s="2" t="s">
        <v>33</v>
      </c>
      <c r="B83" s="4">
        <v>0</v>
      </c>
      <c r="C83" s="4"/>
      <c r="D83" s="4">
        <v>0</v>
      </c>
    </row>
    <row r="84" spans="1:4">
      <c r="A84" s="2" t="s">
        <v>34</v>
      </c>
      <c r="B84" s="4">
        <v>0</v>
      </c>
      <c r="C84" s="4"/>
      <c r="D84" s="4">
        <v>0</v>
      </c>
    </row>
    <row r="85" spans="1:4">
      <c r="A85" s="2" t="s">
        <v>287</v>
      </c>
      <c r="B85" s="5">
        <v>4754045</v>
      </c>
      <c r="C85" s="4"/>
      <c r="D85" s="5">
        <v>4624874</v>
      </c>
    </row>
    <row r="86" spans="1:4">
      <c r="A86" s="2" t="s">
        <v>289</v>
      </c>
      <c r="B86" s="5">
        <v>57359</v>
      </c>
      <c r="C86" s="4"/>
      <c r="D86" s="5">
        <v>36586</v>
      </c>
    </row>
    <row r="87" spans="1:4">
      <c r="A87" s="2" t="s">
        <v>35</v>
      </c>
      <c r="B87" s="4">
        <v>0</v>
      </c>
      <c r="C87" s="4"/>
      <c r="D87" s="4">
        <v>0</v>
      </c>
    </row>
    <row r="88" spans="1:4">
      <c r="A88" s="2" t="s">
        <v>36</v>
      </c>
      <c r="B88" s="5">
        <v>4812587</v>
      </c>
      <c r="C88" s="4"/>
      <c r="D88" s="5">
        <v>4707819</v>
      </c>
    </row>
    <row r="89" spans="1:4">
      <c r="A89" s="3" t="s">
        <v>37</v>
      </c>
      <c r="B89" s="4"/>
      <c r="C89" s="4"/>
      <c r="D89" s="4"/>
    </row>
    <row r="90" spans="1:4">
      <c r="A90" s="2" t="s">
        <v>38</v>
      </c>
      <c r="B90" s="4">
        <v>229</v>
      </c>
      <c r="C90" s="4"/>
      <c r="D90" s="4">
        <v>912</v>
      </c>
    </row>
    <row r="91" spans="1:4">
      <c r="A91" s="2" t="s">
        <v>39</v>
      </c>
      <c r="B91" s="4">
        <v>0</v>
      </c>
      <c r="C91" s="4"/>
      <c r="D91" s="4">
        <v>0</v>
      </c>
    </row>
    <row r="92" spans="1:4">
      <c r="A92" s="2" t="s">
        <v>292</v>
      </c>
      <c r="B92" s="4">
        <v>321</v>
      </c>
      <c r="C92" s="4"/>
      <c r="D92" s="4">
        <v>400</v>
      </c>
    </row>
    <row r="93" spans="1:4">
      <c r="A93" s="2" t="s">
        <v>541</v>
      </c>
      <c r="B93" s="4"/>
      <c r="C93" s="4"/>
      <c r="D93" s="4">
        <v>0</v>
      </c>
    </row>
    <row r="94" spans="1:4">
      <c r="A94" s="2" t="s">
        <v>45</v>
      </c>
      <c r="B94" s="4">
        <v>550</v>
      </c>
      <c r="C94" s="4"/>
      <c r="D94" s="5">
        <v>1312</v>
      </c>
    </row>
    <row r="95" spans="1:4">
      <c r="A95" s="2" t="s">
        <v>46</v>
      </c>
      <c r="B95" s="4">
        <v>0</v>
      </c>
      <c r="C95" s="4"/>
      <c r="D95" s="4">
        <v>0</v>
      </c>
    </row>
    <row r="96" spans="1:4">
      <c r="A96" s="2" t="s">
        <v>293</v>
      </c>
      <c r="B96" s="5">
        <v>1081</v>
      </c>
      <c r="C96" s="4"/>
      <c r="D96" s="5">
        <v>9282</v>
      </c>
    </row>
    <row r="97" spans="1:4">
      <c r="A97" s="2" t="s">
        <v>47</v>
      </c>
      <c r="B97" s="5">
        <v>4610</v>
      </c>
      <c r="C97" s="4"/>
      <c r="D97" s="5">
        <v>5826</v>
      </c>
    </row>
    <row r="98" spans="1:4">
      <c r="A98" s="2" t="s">
        <v>48</v>
      </c>
      <c r="B98" s="4">
        <v>0</v>
      </c>
      <c r="C98" s="4"/>
      <c r="D98" s="4">
        <v>0</v>
      </c>
    </row>
    <row r="99" spans="1:4">
      <c r="A99" s="2" t="s">
        <v>295</v>
      </c>
      <c r="B99" s="5">
        <v>4806346</v>
      </c>
      <c r="C99" s="4"/>
      <c r="D99" s="5">
        <v>4691399</v>
      </c>
    </row>
    <row r="100" spans="1:4" ht="30">
      <c r="A100" s="2" t="s">
        <v>58</v>
      </c>
      <c r="B100" s="5">
        <v>4812587</v>
      </c>
      <c r="C100" s="4"/>
      <c r="D100" s="5">
        <v>4707819</v>
      </c>
    </row>
    <row r="101" spans="1:4">
      <c r="A101" s="3" t="s">
        <v>542</v>
      </c>
      <c r="B101" s="4"/>
      <c r="C101" s="4"/>
      <c r="D101" s="4"/>
    </row>
    <row r="102" spans="1:4">
      <c r="A102" s="2" t="s">
        <v>68</v>
      </c>
      <c r="B102" s="4">
        <v>0</v>
      </c>
      <c r="C102" s="4">
        <v>0</v>
      </c>
      <c r="D102" s="4"/>
    </row>
    <row r="103" spans="1:4">
      <c r="A103" s="3" t="s">
        <v>69</v>
      </c>
      <c r="B103" s="4"/>
      <c r="C103" s="4"/>
      <c r="D103" s="4"/>
    </row>
    <row r="104" spans="1:4" ht="30">
      <c r="A104" s="2" t="s">
        <v>70</v>
      </c>
      <c r="B104" s="4">
        <v>0</v>
      </c>
      <c r="C104" s="4">
        <v>0</v>
      </c>
      <c r="D104" s="4"/>
    </row>
    <row r="105" spans="1:4">
      <c r="A105" s="2" t="s">
        <v>71</v>
      </c>
      <c r="B105" s="4">
        <v>0</v>
      </c>
      <c r="C105" s="4">
        <v>0</v>
      </c>
      <c r="D105" s="4"/>
    </row>
    <row r="106" spans="1:4">
      <c r="A106" s="2" t="s">
        <v>72</v>
      </c>
      <c r="B106" s="5">
        <v>4212</v>
      </c>
      <c r="C106" s="5">
        <v>5820</v>
      </c>
      <c r="D106" s="4"/>
    </row>
    <row r="107" spans="1:4" ht="30">
      <c r="A107" s="2" t="s">
        <v>73</v>
      </c>
      <c r="B107" s="4">
        <v>0</v>
      </c>
      <c r="C107" s="4">
        <v>0</v>
      </c>
      <c r="D107" s="4"/>
    </row>
    <row r="108" spans="1:4">
      <c r="A108" s="2" t="s">
        <v>74</v>
      </c>
      <c r="B108" s="4">
        <v>0</v>
      </c>
      <c r="C108" s="4">
        <v>0</v>
      </c>
      <c r="D108" s="4"/>
    </row>
    <row r="109" spans="1:4" ht="30">
      <c r="A109" s="2" t="s">
        <v>543</v>
      </c>
      <c r="B109" s="4">
        <v>0</v>
      </c>
      <c r="C109" s="4"/>
      <c r="D109" s="4"/>
    </row>
    <row r="110" spans="1:4">
      <c r="A110" s="2" t="s">
        <v>75</v>
      </c>
      <c r="B110" s="5">
        <v>4212</v>
      </c>
      <c r="C110" s="5">
        <v>5820</v>
      </c>
      <c r="D110" s="4"/>
    </row>
    <row r="111" spans="1:4">
      <c r="A111" s="2" t="s">
        <v>76</v>
      </c>
      <c r="B111" s="5">
        <v>-4212</v>
      </c>
      <c r="C111" s="5">
        <v>-5820</v>
      </c>
      <c r="D111" s="4"/>
    </row>
    <row r="112" spans="1:4">
      <c r="A112" s="3" t="s">
        <v>77</v>
      </c>
      <c r="B112" s="4"/>
      <c r="C112" s="4"/>
      <c r="D112" s="4"/>
    </row>
    <row r="113" spans="1:4" ht="30">
      <c r="A113" s="2" t="s">
        <v>78</v>
      </c>
      <c r="B113" s="4">
        <v>0</v>
      </c>
      <c r="C113" s="4">
        <v>0</v>
      </c>
      <c r="D113" s="4"/>
    </row>
    <row r="114" spans="1:4">
      <c r="A114" s="2" t="s">
        <v>79</v>
      </c>
      <c r="B114" s="4">
        <v>134</v>
      </c>
      <c r="C114" s="4">
        <v>109</v>
      </c>
      <c r="D114" s="4"/>
    </row>
    <row r="115" spans="1:4">
      <c r="A115" s="2" t="s">
        <v>544</v>
      </c>
      <c r="B115" s="4"/>
      <c r="C115" s="4">
        <v>0</v>
      </c>
      <c r="D115" s="4"/>
    </row>
    <row r="116" spans="1:4">
      <c r="A116" s="2" t="s">
        <v>80</v>
      </c>
      <c r="B116" s="5">
        <v>5604</v>
      </c>
      <c r="C116" s="5">
        <v>3500</v>
      </c>
      <c r="D116" s="4"/>
    </row>
    <row r="117" spans="1:4">
      <c r="A117" s="2" t="s">
        <v>81</v>
      </c>
      <c r="B117" s="5">
        <v>5738</v>
      </c>
      <c r="C117" s="5">
        <v>3609</v>
      </c>
      <c r="D117" s="4"/>
    </row>
    <row r="118" spans="1:4" ht="30">
      <c r="A118" s="2" t="s">
        <v>82</v>
      </c>
      <c r="B118" s="5">
        <v>1526</v>
      </c>
      <c r="C118" s="5">
        <v>-2211</v>
      </c>
      <c r="D118" s="4"/>
    </row>
    <row r="119" spans="1:4">
      <c r="A119" s="2" t="s">
        <v>83</v>
      </c>
      <c r="B119" s="4">
        <v>0</v>
      </c>
      <c r="C119" s="4">
        <v>0</v>
      </c>
      <c r="D119" s="4"/>
    </row>
    <row r="120" spans="1:4" ht="30">
      <c r="A120" s="2" t="s">
        <v>84</v>
      </c>
      <c r="B120" s="5">
        <v>1526</v>
      </c>
      <c r="C120" s="5">
        <v>-2211</v>
      </c>
      <c r="D120" s="4"/>
    </row>
    <row r="121" spans="1:4" ht="30">
      <c r="A121" s="2" t="s">
        <v>326</v>
      </c>
      <c r="B121" s="4">
        <v>0</v>
      </c>
      <c r="C121" s="4">
        <v>0</v>
      </c>
      <c r="D121" s="4"/>
    </row>
    <row r="122" spans="1:4" ht="30">
      <c r="A122" s="2" t="s">
        <v>327</v>
      </c>
      <c r="B122" s="5">
        <v>122143</v>
      </c>
      <c r="C122" s="5">
        <v>61806</v>
      </c>
      <c r="D122" s="4"/>
    </row>
    <row r="123" spans="1:4">
      <c r="A123" s="2" t="s">
        <v>102</v>
      </c>
      <c r="B123" s="5">
        <v>123669</v>
      </c>
      <c r="C123" s="5">
        <v>59595</v>
      </c>
      <c r="D123" s="4"/>
    </row>
    <row r="124" spans="1:4" ht="30">
      <c r="A124" s="3" t="s">
        <v>94</v>
      </c>
      <c r="B124" s="4"/>
      <c r="C124" s="4"/>
      <c r="D124" s="4"/>
    </row>
    <row r="125" spans="1:4">
      <c r="A125" s="2" t="s">
        <v>102</v>
      </c>
      <c r="B125" s="5">
        <v>123669</v>
      </c>
      <c r="C125" s="5">
        <v>59595</v>
      </c>
      <c r="D125" s="4"/>
    </row>
    <row r="126" spans="1:4">
      <c r="A126" s="3" t="s">
        <v>95</v>
      </c>
      <c r="B126" s="4"/>
      <c r="C126" s="4"/>
      <c r="D126" s="4"/>
    </row>
    <row r="127" spans="1:4" ht="60">
      <c r="A127" s="2" t="s">
        <v>355</v>
      </c>
      <c r="B127" s="5">
        <v>3386</v>
      </c>
      <c r="C127" s="5">
        <v>2404</v>
      </c>
      <c r="D127" s="4"/>
    </row>
    <row r="128" spans="1:4">
      <c r="A128" s="2" t="s">
        <v>97</v>
      </c>
      <c r="B128" s="5">
        <v>127055</v>
      </c>
      <c r="C128" s="5">
        <v>61999</v>
      </c>
      <c r="D128" s="4"/>
    </row>
    <row r="129" spans="1:4" ht="30">
      <c r="A129" s="3" t="s">
        <v>545</v>
      </c>
      <c r="B129" s="4"/>
      <c r="C129" s="4"/>
      <c r="D129" s="4"/>
    </row>
    <row r="130" spans="1:4" ht="30">
      <c r="A130" s="2" t="s">
        <v>394</v>
      </c>
      <c r="B130" s="5">
        <v>-3615</v>
      </c>
      <c r="C130" s="5">
        <v>67801</v>
      </c>
      <c r="D130" s="4"/>
    </row>
    <row r="131" spans="1:4">
      <c r="A131" s="3" t="s">
        <v>364</v>
      </c>
      <c r="B131" s="4"/>
      <c r="C131" s="4"/>
      <c r="D131" s="4"/>
    </row>
    <row r="132" spans="1:4" ht="30">
      <c r="A132" s="2" t="s">
        <v>546</v>
      </c>
      <c r="B132" s="4">
        <v>0</v>
      </c>
      <c r="C132" s="4">
        <v>0</v>
      </c>
      <c r="D132" s="4"/>
    </row>
    <row r="133" spans="1:4" ht="30">
      <c r="A133" s="2" t="s">
        <v>116</v>
      </c>
      <c r="B133" s="4">
        <v>0</v>
      </c>
      <c r="C133" s="4">
        <v>0</v>
      </c>
      <c r="D133" s="4"/>
    </row>
    <row r="134" spans="1:4" ht="30">
      <c r="A134" s="2" t="s">
        <v>400</v>
      </c>
      <c r="B134" s="4">
        <v>0</v>
      </c>
      <c r="C134" s="4">
        <v>0</v>
      </c>
      <c r="D134" s="4"/>
    </row>
    <row r="135" spans="1:4">
      <c r="A135" s="2" t="s">
        <v>117</v>
      </c>
      <c r="B135" s="4">
        <v>0</v>
      </c>
      <c r="C135" s="4">
        <v>0</v>
      </c>
      <c r="D135" s="4"/>
    </row>
    <row r="136" spans="1:4">
      <c r="A136" s="3" t="s">
        <v>374</v>
      </c>
      <c r="B136" s="4"/>
      <c r="C136" s="4"/>
      <c r="D136" s="4"/>
    </row>
    <row r="137" spans="1:4">
      <c r="A137" s="2" t="s">
        <v>375</v>
      </c>
      <c r="B137" s="5">
        <v>-28837</v>
      </c>
      <c r="C137" s="5">
        <v>-16893</v>
      </c>
      <c r="D137" s="4"/>
    </row>
    <row r="138" spans="1:4">
      <c r="A138" s="2" t="s">
        <v>408</v>
      </c>
      <c r="B138" s="4">
        <v>0</v>
      </c>
      <c r="C138" s="4">
        <v>0</v>
      </c>
      <c r="D138" s="4"/>
    </row>
    <row r="139" spans="1:4">
      <c r="A139" s="2" t="s">
        <v>119</v>
      </c>
      <c r="B139" s="4">
        <v>0</v>
      </c>
      <c r="C139" s="4">
        <v>0</v>
      </c>
      <c r="D139" s="4"/>
    </row>
    <row r="140" spans="1:4">
      <c r="A140" s="2" t="s">
        <v>121</v>
      </c>
      <c r="B140" s="4">
        <v>0</v>
      </c>
      <c r="C140" s="4">
        <v>0</v>
      </c>
      <c r="D140" s="4"/>
    </row>
    <row r="141" spans="1:4">
      <c r="A141" s="2" t="s">
        <v>120</v>
      </c>
      <c r="B141" s="5">
        <v>-12562</v>
      </c>
      <c r="C141" s="4">
        <v>0</v>
      </c>
      <c r="D141" s="4"/>
    </row>
    <row r="142" spans="1:4" ht="30">
      <c r="A142" s="2" t="s">
        <v>122</v>
      </c>
      <c r="B142" s="4">
        <v>0</v>
      </c>
      <c r="C142" s="4">
        <v>0</v>
      </c>
      <c r="D142" s="4"/>
    </row>
    <row r="143" spans="1:4" ht="30">
      <c r="A143" s="2" t="s">
        <v>123</v>
      </c>
      <c r="B143" s="4">
        <v>0</v>
      </c>
      <c r="C143" s="4">
        <v>810</v>
      </c>
      <c r="D143" s="4"/>
    </row>
    <row r="144" spans="1:4" ht="30">
      <c r="A144" s="2" t="s">
        <v>124</v>
      </c>
      <c r="B144" s="5">
        <v>-41399</v>
      </c>
      <c r="C144" s="5">
        <v>-16083</v>
      </c>
      <c r="D144" s="4"/>
    </row>
    <row r="145" spans="1:4" ht="30">
      <c r="A145" s="2" t="s">
        <v>125</v>
      </c>
      <c r="B145" s="5">
        <v>-45014</v>
      </c>
      <c r="C145" s="5">
        <v>51718</v>
      </c>
      <c r="D145" s="4"/>
    </row>
    <row r="146" spans="1:4" ht="30">
      <c r="A146" s="2" t="s">
        <v>126</v>
      </c>
      <c r="B146" s="5">
        <v>45909</v>
      </c>
      <c r="C146" s="5">
        <v>64292</v>
      </c>
      <c r="D146" s="4"/>
    </row>
    <row r="147" spans="1:4" ht="30">
      <c r="A147" s="2" t="s">
        <v>127</v>
      </c>
      <c r="B147" s="4">
        <v>895</v>
      </c>
      <c r="C147" s="5">
        <v>116010</v>
      </c>
      <c r="D147" s="4"/>
    </row>
    <row r="148" spans="1:4">
      <c r="A148" s="2" t="s">
        <v>548</v>
      </c>
      <c r="B148" s="4"/>
      <c r="C148" s="4"/>
      <c r="D148" s="4"/>
    </row>
    <row r="149" spans="1:4">
      <c r="A149" s="3" t="s">
        <v>22</v>
      </c>
      <c r="B149" s="4"/>
      <c r="C149" s="4"/>
      <c r="D149" s="4"/>
    </row>
    <row r="150" spans="1:4">
      <c r="A150" s="2" t="s">
        <v>23</v>
      </c>
      <c r="B150" s="5">
        <v>2946</v>
      </c>
      <c r="C150" s="5">
        <v>668602</v>
      </c>
      <c r="D150" s="4"/>
    </row>
    <row r="151" spans="1:4">
      <c r="A151" s="2" t="s">
        <v>24</v>
      </c>
      <c r="B151" s="5">
        <v>5617</v>
      </c>
      <c r="C151" s="4"/>
      <c r="D151" s="5">
        <v>4317</v>
      </c>
    </row>
    <row r="152" spans="1:4">
      <c r="A152" s="2" t="s">
        <v>285</v>
      </c>
      <c r="B152" s="5">
        <v>43565</v>
      </c>
      <c r="C152" s="4"/>
      <c r="D152" s="5">
        <v>47986</v>
      </c>
    </row>
    <row r="153" spans="1:4">
      <c r="A153" s="2" t="s">
        <v>526</v>
      </c>
      <c r="B153" s="4"/>
      <c r="C153" s="4"/>
      <c r="D153" s="4">
        <v>0</v>
      </c>
    </row>
    <row r="154" spans="1:4">
      <c r="A154" s="2" t="s">
        <v>27</v>
      </c>
      <c r="B154" s="5">
        <v>52128</v>
      </c>
      <c r="C154" s="4"/>
      <c r="D154" s="5">
        <v>100883</v>
      </c>
    </row>
    <row r="155" spans="1:4">
      <c r="A155" s="2" t="s">
        <v>32</v>
      </c>
      <c r="B155" s="5">
        <v>550095</v>
      </c>
      <c r="C155" s="4"/>
      <c r="D155" s="5">
        <v>610063</v>
      </c>
    </row>
    <row r="156" spans="1:4" ht="30">
      <c r="A156" s="2" t="s">
        <v>33</v>
      </c>
      <c r="B156" s="5">
        <v>228765</v>
      </c>
      <c r="C156" s="4"/>
      <c r="D156" s="5">
        <v>271293</v>
      </c>
    </row>
    <row r="157" spans="1:4">
      <c r="A157" s="2" t="s">
        <v>34</v>
      </c>
      <c r="B157" s="5">
        <v>321330</v>
      </c>
      <c r="C157" s="4"/>
      <c r="D157" s="5">
        <v>338770</v>
      </c>
    </row>
    <row r="158" spans="1:4">
      <c r="A158" s="2" t="s">
        <v>287</v>
      </c>
      <c r="B158" s="5">
        <v>6196899</v>
      </c>
      <c r="C158" s="4"/>
      <c r="D158" s="5">
        <v>5863509</v>
      </c>
    </row>
    <row r="159" spans="1:4">
      <c r="A159" s="2" t="s">
        <v>289</v>
      </c>
      <c r="B159" s="5">
        <v>1556471</v>
      </c>
      <c r="C159" s="4"/>
      <c r="D159" s="5">
        <v>1412860</v>
      </c>
    </row>
    <row r="160" spans="1:4">
      <c r="A160" s="2" t="s">
        <v>35</v>
      </c>
      <c r="B160" s="5">
        <v>17792</v>
      </c>
      <c r="C160" s="4"/>
      <c r="D160" s="5">
        <v>18103</v>
      </c>
    </row>
    <row r="161" spans="1:4">
      <c r="A161" s="2" t="s">
        <v>36</v>
      </c>
      <c r="B161" s="5">
        <v>8144620</v>
      </c>
      <c r="C161" s="4"/>
      <c r="D161" s="5">
        <v>7734125</v>
      </c>
    </row>
    <row r="162" spans="1:4">
      <c r="A162" s="3" t="s">
        <v>37</v>
      </c>
      <c r="B162" s="4"/>
      <c r="C162" s="4"/>
      <c r="D162" s="4"/>
    </row>
    <row r="163" spans="1:4">
      <c r="A163" s="2" t="s">
        <v>38</v>
      </c>
      <c r="B163" s="5">
        <v>14576</v>
      </c>
      <c r="C163" s="4"/>
      <c r="D163" s="5">
        <v>8576</v>
      </c>
    </row>
    <row r="164" spans="1:4">
      <c r="A164" s="2" t="s">
        <v>39</v>
      </c>
      <c r="B164" s="4">
        <v>0</v>
      </c>
      <c r="C164" s="4"/>
      <c r="D164" s="4">
        <v>0</v>
      </c>
    </row>
    <row r="165" spans="1:4">
      <c r="A165" s="2" t="s">
        <v>292</v>
      </c>
      <c r="B165" s="5">
        <v>85130</v>
      </c>
      <c r="C165" s="4"/>
      <c r="D165" s="5">
        <v>100167</v>
      </c>
    </row>
    <row r="166" spans="1:4">
      <c r="A166" s="2" t="s">
        <v>541</v>
      </c>
      <c r="B166" s="4"/>
      <c r="C166" s="4"/>
      <c r="D166" s="4">
        <v>0</v>
      </c>
    </row>
    <row r="167" spans="1:4">
      <c r="A167" s="2" t="s">
        <v>45</v>
      </c>
      <c r="B167" s="5">
        <v>99706</v>
      </c>
      <c r="C167" s="4"/>
      <c r="D167" s="5">
        <v>108743</v>
      </c>
    </row>
    <row r="168" spans="1:4">
      <c r="A168" s="2" t="s">
        <v>46</v>
      </c>
      <c r="B168" s="5">
        <v>2807114</v>
      </c>
      <c r="C168" s="4"/>
      <c r="D168" s="5">
        <v>2807324</v>
      </c>
    </row>
    <row r="169" spans="1:4">
      <c r="A169" s="2" t="s">
        <v>293</v>
      </c>
      <c r="B169" s="5">
        <v>245024</v>
      </c>
      <c r="C169" s="4"/>
      <c r="D169" s="5">
        <v>45457</v>
      </c>
    </row>
    <row r="170" spans="1:4">
      <c r="A170" s="2" t="s">
        <v>47</v>
      </c>
      <c r="B170" s="5">
        <v>306343</v>
      </c>
      <c r="C170" s="4"/>
      <c r="D170" s="5">
        <v>312575</v>
      </c>
    </row>
    <row r="171" spans="1:4">
      <c r="A171" s="2" t="s">
        <v>48</v>
      </c>
      <c r="B171" s="5">
        <v>517836</v>
      </c>
      <c r="C171" s="4"/>
      <c r="D171" s="5">
        <v>507281</v>
      </c>
    </row>
    <row r="172" spans="1:4">
      <c r="A172" s="2" t="s">
        <v>295</v>
      </c>
      <c r="B172" s="5">
        <v>4168597</v>
      </c>
      <c r="C172" s="4"/>
      <c r="D172" s="5">
        <v>3952745</v>
      </c>
    </row>
    <row r="173" spans="1:4" ht="30">
      <c r="A173" s="2" t="s">
        <v>58</v>
      </c>
      <c r="B173" s="5">
        <v>8144620</v>
      </c>
      <c r="C173" s="4"/>
      <c r="D173" s="5">
        <v>7734125</v>
      </c>
    </row>
    <row r="174" spans="1:4">
      <c r="A174" s="3" t="s">
        <v>542</v>
      </c>
      <c r="B174" s="4"/>
      <c r="C174" s="4"/>
      <c r="D174" s="4"/>
    </row>
    <row r="175" spans="1:4">
      <c r="A175" s="2" t="s">
        <v>68</v>
      </c>
      <c r="B175" s="5">
        <v>15046</v>
      </c>
      <c r="C175" s="5">
        <v>16162</v>
      </c>
      <c r="D175" s="4"/>
    </row>
    <row r="176" spans="1:4">
      <c r="A176" s="3" t="s">
        <v>69</v>
      </c>
      <c r="B176" s="4"/>
      <c r="C176" s="4"/>
      <c r="D176" s="4"/>
    </row>
    <row r="177" spans="1:4" ht="30">
      <c r="A177" s="2" t="s">
        <v>70</v>
      </c>
      <c r="B177" s="5">
        <v>1697</v>
      </c>
      <c r="C177" s="5">
        <v>3156</v>
      </c>
      <c r="D177" s="4"/>
    </row>
    <row r="178" spans="1:4">
      <c r="A178" s="2" t="s">
        <v>71</v>
      </c>
      <c r="B178" s="5">
        <v>4580</v>
      </c>
      <c r="C178" s="5">
        <v>4562</v>
      </c>
      <c r="D178" s="4"/>
    </row>
    <row r="179" spans="1:4">
      <c r="A179" s="2" t="s">
        <v>72</v>
      </c>
      <c r="B179" s="4">
        <v>642</v>
      </c>
      <c r="C179" s="5">
        <v>1229</v>
      </c>
      <c r="D179" s="4"/>
    </row>
    <row r="180" spans="1:4" ht="30">
      <c r="A180" s="2" t="s">
        <v>73</v>
      </c>
      <c r="B180" s="4">
        <v>-342</v>
      </c>
      <c r="C180" s="4">
        <v>17</v>
      </c>
      <c r="D180" s="4"/>
    </row>
    <row r="181" spans="1:4">
      <c r="A181" s="2" t="s">
        <v>74</v>
      </c>
      <c r="B181" s="4">
        <v>0</v>
      </c>
      <c r="C181" s="4">
        <v>0</v>
      </c>
      <c r="D181" s="4"/>
    </row>
    <row r="182" spans="1:4" ht="30">
      <c r="A182" s="2" t="s">
        <v>543</v>
      </c>
      <c r="B182" s="4">
        <v>0</v>
      </c>
      <c r="C182" s="4"/>
      <c r="D182" s="4"/>
    </row>
    <row r="183" spans="1:4">
      <c r="A183" s="2" t="s">
        <v>75</v>
      </c>
      <c r="B183" s="5">
        <v>6577</v>
      </c>
      <c r="C183" s="5">
        <v>8964</v>
      </c>
      <c r="D183" s="4"/>
    </row>
    <row r="184" spans="1:4">
      <c r="A184" s="2" t="s">
        <v>76</v>
      </c>
      <c r="B184" s="5">
        <v>8469</v>
      </c>
      <c r="C184" s="5">
        <v>7198</v>
      </c>
      <c r="D184" s="4"/>
    </row>
    <row r="185" spans="1:4">
      <c r="A185" s="3" t="s">
        <v>77</v>
      </c>
      <c r="B185" s="4"/>
      <c r="C185" s="4"/>
      <c r="D185" s="4"/>
    </row>
    <row r="186" spans="1:4" ht="30">
      <c r="A186" s="2" t="s">
        <v>78</v>
      </c>
      <c r="B186" s="5">
        <v>-32746</v>
      </c>
      <c r="C186" s="5">
        <v>-20960</v>
      </c>
      <c r="D186" s="4"/>
    </row>
    <row r="187" spans="1:4">
      <c r="A187" s="2" t="s">
        <v>79</v>
      </c>
      <c r="B187" s="5">
        <v>2467</v>
      </c>
      <c r="C187" s="4">
        <v>447</v>
      </c>
      <c r="D187" s="4"/>
    </row>
    <row r="188" spans="1:4">
      <c r="A188" s="2" t="s">
        <v>544</v>
      </c>
      <c r="B188" s="4"/>
      <c r="C188" s="4">
        <v>0</v>
      </c>
      <c r="D188" s="4"/>
    </row>
    <row r="189" spans="1:4">
      <c r="A189" s="2" t="s">
        <v>80</v>
      </c>
      <c r="B189" s="5">
        <v>-5523</v>
      </c>
      <c r="C189" s="5">
        <v>-3494</v>
      </c>
      <c r="D189" s="4"/>
    </row>
    <row r="190" spans="1:4">
      <c r="A190" s="2" t="s">
        <v>81</v>
      </c>
      <c r="B190" s="5">
        <v>-35802</v>
      </c>
      <c r="C190" s="5">
        <v>-24007</v>
      </c>
      <c r="D190" s="4"/>
    </row>
    <row r="191" spans="1:4" ht="30">
      <c r="A191" s="2" t="s">
        <v>82</v>
      </c>
      <c r="B191" s="5">
        <v>-27333</v>
      </c>
      <c r="C191" s="5">
        <v>-16809</v>
      </c>
      <c r="D191" s="4"/>
    </row>
    <row r="192" spans="1:4">
      <c r="A192" s="2" t="s">
        <v>83</v>
      </c>
      <c r="B192" s="4">
        <v>390</v>
      </c>
      <c r="C192" s="5">
        <v>-8949</v>
      </c>
      <c r="D192" s="4"/>
    </row>
    <row r="193" spans="1:4" ht="30">
      <c r="A193" s="2" t="s">
        <v>84</v>
      </c>
      <c r="B193" s="5">
        <v>-27723</v>
      </c>
      <c r="C193" s="5">
        <v>-7860</v>
      </c>
      <c r="D193" s="4"/>
    </row>
    <row r="194" spans="1:4" ht="30">
      <c r="A194" s="2" t="s">
        <v>326</v>
      </c>
      <c r="B194" s="4">
        <v>0</v>
      </c>
      <c r="C194" s="5">
        <v>4043</v>
      </c>
      <c r="D194" s="4"/>
    </row>
    <row r="195" spans="1:4" ht="30">
      <c r="A195" s="2" t="s">
        <v>327</v>
      </c>
      <c r="B195" s="5">
        <v>22078</v>
      </c>
      <c r="C195" s="5">
        <v>25380</v>
      </c>
      <c r="D195" s="4"/>
    </row>
    <row r="196" spans="1:4">
      <c r="A196" s="2" t="s">
        <v>102</v>
      </c>
      <c r="B196" s="5">
        <v>-5645</v>
      </c>
      <c r="C196" s="5">
        <v>21563</v>
      </c>
      <c r="D196" s="4"/>
    </row>
    <row r="197" spans="1:4" ht="30">
      <c r="A197" s="3" t="s">
        <v>94</v>
      </c>
      <c r="B197" s="4"/>
      <c r="C197" s="4"/>
      <c r="D197" s="4"/>
    </row>
    <row r="198" spans="1:4">
      <c r="A198" s="2" t="s">
        <v>102</v>
      </c>
      <c r="B198" s="5">
        <v>-5645</v>
      </c>
      <c r="C198" s="5">
        <v>21563</v>
      </c>
      <c r="D198" s="4"/>
    </row>
    <row r="199" spans="1:4">
      <c r="A199" s="3" t="s">
        <v>95</v>
      </c>
      <c r="B199" s="4"/>
      <c r="C199" s="4"/>
      <c r="D199" s="4"/>
    </row>
    <row r="200" spans="1:4" ht="60">
      <c r="A200" s="2" t="s">
        <v>355</v>
      </c>
      <c r="B200" s="5">
        <v>3386</v>
      </c>
      <c r="C200" s="5">
        <v>2404</v>
      </c>
      <c r="D200" s="4"/>
    </row>
    <row r="201" spans="1:4">
      <c r="A201" s="2" t="s">
        <v>97</v>
      </c>
      <c r="B201" s="5">
        <v>-2259</v>
      </c>
      <c r="C201" s="5">
        <v>23967</v>
      </c>
      <c r="D201" s="4"/>
    </row>
    <row r="202" spans="1:4" ht="30">
      <c r="A202" s="3" t="s">
        <v>545</v>
      </c>
      <c r="B202" s="4"/>
      <c r="C202" s="4"/>
      <c r="D202" s="4"/>
    </row>
    <row r="203" spans="1:4" ht="30">
      <c r="A203" s="2" t="s">
        <v>394</v>
      </c>
      <c r="B203" s="5">
        <v>-19741</v>
      </c>
      <c r="C203" s="5">
        <v>287495</v>
      </c>
      <c r="D203" s="4"/>
    </row>
    <row r="204" spans="1:4">
      <c r="A204" s="3" t="s">
        <v>364</v>
      </c>
      <c r="B204" s="4"/>
      <c r="C204" s="4"/>
      <c r="D204" s="4"/>
    </row>
    <row r="205" spans="1:4" ht="30">
      <c r="A205" s="2" t="s">
        <v>546</v>
      </c>
      <c r="B205" s="5">
        <v>-1758</v>
      </c>
      <c r="C205" s="5">
        <v>-4236</v>
      </c>
      <c r="D205" s="4"/>
    </row>
    <row r="206" spans="1:4" ht="30">
      <c r="A206" s="2" t="s">
        <v>116</v>
      </c>
      <c r="B206" s="5">
        <v>1198</v>
      </c>
      <c r="C206" s="5">
        <v>6007</v>
      </c>
      <c r="D206" s="4"/>
    </row>
    <row r="207" spans="1:4" ht="30">
      <c r="A207" s="2" t="s">
        <v>400</v>
      </c>
      <c r="B207" s="4">
        <v>0</v>
      </c>
      <c r="C207" s="5">
        <v>-74305</v>
      </c>
      <c r="D207" s="4"/>
    </row>
    <row r="208" spans="1:4">
      <c r="A208" s="2" t="s">
        <v>117</v>
      </c>
      <c r="B208" s="4">
        <v>-560</v>
      </c>
      <c r="C208" s="5">
        <v>-72534</v>
      </c>
      <c r="D208" s="4"/>
    </row>
    <row r="209" spans="1:4">
      <c r="A209" s="3" t="s">
        <v>374</v>
      </c>
      <c r="B209" s="4"/>
      <c r="C209" s="4"/>
      <c r="D209" s="4"/>
    </row>
    <row r="210" spans="1:4">
      <c r="A210" s="2" t="s">
        <v>375</v>
      </c>
      <c r="B210" s="5">
        <v>-23352</v>
      </c>
      <c r="C210" s="5">
        <v>-355605</v>
      </c>
      <c r="D210" s="4"/>
    </row>
    <row r="211" spans="1:4">
      <c r="A211" s="2" t="s">
        <v>408</v>
      </c>
      <c r="B211" s="4">
        <v>0</v>
      </c>
      <c r="C211" s="4">
        <v>0</v>
      </c>
      <c r="D211" s="4"/>
    </row>
    <row r="212" spans="1:4">
      <c r="A212" s="2" t="s">
        <v>119</v>
      </c>
      <c r="B212" s="4">
        <v>0</v>
      </c>
      <c r="C212" s="5">
        <v>793380</v>
      </c>
      <c r="D212" s="4"/>
    </row>
    <row r="213" spans="1:4">
      <c r="A213" s="2" t="s">
        <v>121</v>
      </c>
      <c r="B213" s="4">
        <v>0</v>
      </c>
      <c r="C213" s="4">
        <v>-687</v>
      </c>
      <c r="D213" s="4"/>
    </row>
    <row r="214" spans="1:4">
      <c r="A214" s="2" t="s">
        <v>120</v>
      </c>
      <c r="B214" s="4">
        <v>0</v>
      </c>
      <c r="C214" s="5">
        <v>-75000</v>
      </c>
      <c r="D214" s="4"/>
    </row>
    <row r="215" spans="1:4" ht="30">
      <c r="A215" s="2" t="s">
        <v>122</v>
      </c>
      <c r="B215" s="5">
        <v>-1981</v>
      </c>
      <c r="C215" s="4">
        <v>-563</v>
      </c>
      <c r="D215" s="4"/>
    </row>
    <row r="216" spans="1:4" ht="30">
      <c r="A216" s="2" t="s">
        <v>123</v>
      </c>
      <c r="B216" s="4">
        <v>0</v>
      </c>
      <c r="C216" s="4">
        <v>0</v>
      </c>
      <c r="D216" s="4"/>
    </row>
    <row r="217" spans="1:4" ht="30">
      <c r="A217" s="2" t="s">
        <v>124</v>
      </c>
      <c r="B217" s="5">
        <v>-25333</v>
      </c>
      <c r="C217" s="5">
        <v>361525</v>
      </c>
      <c r="D217" s="4"/>
    </row>
    <row r="218" spans="1:4" ht="30">
      <c r="A218" s="2" t="s">
        <v>125</v>
      </c>
      <c r="B218" s="5">
        <v>-45634</v>
      </c>
      <c r="C218" s="5">
        <v>576486</v>
      </c>
      <c r="D218" s="4"/>
    </row>
    <row r="219" spans="1:4" ht="30">
      <c r="A219" s="2" t="s">
        <v>126</v>
      </c>
      <c r="B219" s="5">
        <v>48580</v>
      </c>
      <c r="C219" s="5">
        <v>92116</v>
      </c>
      <c r="D219" s="4"/>
    </row>
    <row r="220" spans="1:4" ht="30">
      <c r="A220" s="2" t="s">
        <v>127</v>
      </c>
      <c r="B220" s="5">
        <v>2946</v>
      </c>
      <c r="C220" s="5">
        <v>668602</v>
      </c>
      <c r="D220" s="4"/>
    </row>
    <row r="221" spans="1:4" ht="30">
      <c r="A221" s="2" t="s">
        <v>549</v>
      </c>
      <c r="B221" s="4"/>
      <c r="C221" s="4"/>
      <c r="D221" s="4"/>
    </row>
    <row r="222" spans="1:4">
      <c r="A222" s="3" t="s">
        <v>22</v>
      </c>
      <c r="B222" s="4"/>
      <c r="C222" s="4"/>
      <c r="D222" s="4"/>
    </row>
    <row r="223" spans="1:4">
      <c r="A223" s="2" t="s">
        <v>23</v>
      </c>
      <c r="B223" s="5">
        <v>52951</v>
      </c>
      <c r="C223" s="5">
        <v>655777</v>
      </c>
      <c r="D223" s="4"/>
    </row>
    <row r="224" spans="1:4">
      <c r="A224" s="2" t="s">
        <v>24</v>
      </c>
      <c r="B224" s="5">
        <v>497458</v>
      </c>
      <c r="C224" s="4"/>
      <c r="D224" s="5">
        <v>540861</v>
      </c>
    </row>
    <row r="225" spans="1:4">
      <c r="A225" s="2" t="s">
        <v>285</v>
      </c>
      <c r="B225" s="5">
        <v>8270</v>
      </c>
      <c r="C225" s="4"/>
      <c r="D225" s="5">
        <v>8328</v>
      </c>
    </row>
    <row r="226" spans="1:4">
      <c r="A226" s="2" t="s">
        <v>526</v>
      </c>
      <c r="B226" s="4"/>
      <c r="C226" s="4"/>
      <c r="D226" s="4">
        <v>0</v>
      </c>
    </row>
    <row r="227" spans="1:4">
      <c r="A227" s="2" t="s">
        <v>27</v>
      </c>
      <c r="B227" s="5">
        <v>558679</v>
      </c>
      <c r="C227" s="4"/>
      <c r="D227" s="5">
        <v>793854</v>
      </c>
    </row>
    <row r="228" spans="1:4">
      <c r="A228" s="2" t="s">
        <v>32</v>
      </c>
      <c r="B228" s="5">
        <v>8765844</v>
      </c>
      <c r="C228" s="4"/>
      <c r="D228" s="5">
        <v>8190119</v>
      </c>
    </row>
    <row r="229" spans="1:4" ht="30">
      <c r="A229" s="2" t="s">
        <v>33</v>
      </c>
      <c r="B229" s="5">
        <v>1223148</v>
      </c>
      <c r="C229" s="4"/>
      <c r="D229" s="5">
        <v>1096677</v>
      </c>
    </row>
    <row r="230" spans="1:4">
      <c r="A230" s="2" t="s">
        <v>34</v>
      </c>
      <c r="B230" s="5">
        <v>7542696</v>
      </c>
      <c r="C230" s="4"/>
      <c r="D230" s="5">
        <v>7093442</v>
      </c>
    </row>
    <row r="231" spans="1:4">
      <c r="A231" s="2" t="s">
        <v>287</v>
      </c>
      <c r="B231" s="4">
        <v>0</v>
      </c>
      <c r="C231" s="4"/>
      <c r="D231" s="4">
        <v>0</v>
      </c>
    </row>
    <row r="232" spans="1:4">
      <c r="A232" s="2" t="s">
        <v>289</v>
      </c>
      <c r="B232" s="5">
        <v>246421</v>
      </c>
      <c r="C232" s="4"/>
      <c r="D232" s="5">
        <v>71867</v>
      </c>
    </row>
    <row r="233" spans="1:4">
      <c r="A233" s="2" t="s">
        <v>35</v>
      </c>
      <c r="B233" s="5">
        <v>18156</v>
      </c>
      <c r="C233" s="4"/>
      <c r="D233" s="5">
        <v>19781</v>
      </c>
    </row>
    <row r="234" spans="1:4">
      <c r="A234" s="2" t="s">
        <v>36</v>
      </c>
      <c r="B234" s="5">
        <v>8365952</v>
      </c>
      <c r="C234" s="4"/>
      <c r="D234" s="5">
        <v>7978944</v>
      </c>
    </row>
    <row r="235" spans="1:4">
      <c r="A235" s="3" t="s">
        <v>37</v>
      </c>
      <c r="B235" s="4"/>
      <c r="C235" s="4"/>
      <c r="D235" s="4"/>
    </row>
    <row r="236" spans="1:4">
      <c r="A236" s="2" t="s">
        <v>38</v>
      </c>
      <c r="B236" s="5">
        <v>103268</v>
      </c>
      <c r="C236" s="4"/>
      <c r="D236" s="5">
        <v>93285</v>
      </c>
    </row>
    <row r="237" spans="1:4">
      <c r="A237" s="2" t="s">
        <v>39</v>
      </c>
      <c r="B237" s="5">
        <v>37352</v>
      </c>
      <c r="C237" s="4"/>
      <c r="D237" s="5">
        <v>36189</v>
      </c>
    </row>
    <row r="238" spans="1:4">
      <c r="A238" s="2" t="s">
        <v>292</v>
      </c>
      <c r="B238" s="5">
        <v>77357</v>
      </c>
      <c r="C238" s="4"/>
      <c r="D238" s="5">
        <v>93692</v>
      </c>
    </row>
    <row r="239" spans="1:4">
      <c r="A239" s="2" t="s">
        <v>541</v>
      </c>
      <c r="B239" s="4"/>
      <c r="C239" s="4"/>
      <c r="D239" s="4">
        <v>0</v>
      </c>
    </row>
    <row r="240" spans="1:4">
      <c r="A240" s="2" t="s">
        <v>45</v>
      </c>
      <c r="B240" s="5">
        <v>217977</v>
      </c>
      <c r="C240" s="4"/>
      <c r="D240" s="5">
        <v>223166</v>
      </c>
    </row>
    <row r="241" spans="1:4">
      <c r="A241" s="2" t="s">
        <v>46</v>
      </c>
      <c r="B241" s="4">
        <v>0</v>
      </c>
      <c r="C241" s="4"/>
      <c r="D241" s="4">
        <v>0</v>
      </c>
    </row>
    <row r="242" spans="1:4">
      <c r="A242" s="2" t="s">
        <v>293</v>
      </c>
      <c r="B242" s="5">
        <v>1614146</v>
      </c>
      <c r="C242" s="4"/>
      <c r="D242" s="5">
        <v>1466574</v>
      </c>
    </row>
    <row r="243" spans="1:4">
      <c r="A243" s="2" t="s">
        <v>47</v>
      </c>
      <c r="B243" s="5">
        <v>62420</v>
      </c>
      <c r="C243" s="4"/>
      <c r="D243" s="5">
        <v>49865</v>
      </c>
    </row>
    <row r="244" spans="1:4">
      <c r="A244" s="2" t="s">
        <v>48</v>
      </c>
      <c r="B244" s="5">
        <v>162544</v>
      </c>
      <c r="C244" s="4"/>
      <c r="D244" s="5">
        <v>167094</v>
      </c>
    </row>
    <row r="245" spans="1:4">
      <c r="A245" s="2" t="s">
        <v>295</v>
      </c>
      <c r="B245" s="5">
        <v>6308865</v>
      </c>
      <c r="C245" s="4"/>
      <c r="D245" s="5">
        <v>6072245</v>
      </c>
    </row>
    <row r="246" spans="1:4" ht="30">
      <c r="A246" s="2" t="s">
        <v>58</v>
      </c>
      <c r="B246" s="5">
        <v>8365952</v>
      </c>
      <c r="C246" s="4"/>
      <c r="D246" s="5">
        <v>7978944</v>
      </c>
    </row>
    <row r="247" spans="1:4">
      <c r="A247" s="3" t="s">
        <v>542</v>
      </c>
      <c r="B247" s="4"/>
      <c r="C247" s="4"/>
      <c r="D247" s="4"/>
    </row>
    <row r="248" spans="1:4">
      <c r="A248" s="2" t="s">
        <v>68</v>
      </c>
      <c r="B248" s="5">
        <v>547351</v>
      </c>
      <c r="C248" s="5">
        <v>376494</v>
      </c>
      <c r="D248" s="4"/>
    </row>
    <row r="249" spans="1:4">
      <c r="A249" s="3" t="s">
        <v>69</v>
      </c>
      <c r="B249" s="4"/>
      <c r="C249" s="4"/>
      <c r="D249" s="4"/>
    </row>
    <row r="250" spans="1:4" ht="30">
      <c r="A250" s="2" t="s">
        <v>70</v>
      </c>
      <c r="B250" s="5">
        <v>268291</v>
      </c>
      <c r="C250" s="5">
        <v>232267</v>
      </c>
      <c r="D250" s="4"/>
    </row>
    <row r="251" spans="1:4">
      <c r="A251" s="2" t="s">
        <v>71</v>
      </c>
      <c r="B251" s="5">
        <v>84861</v>
      </c>
      <c r="C251" s="5">
        <v>66311</v>
      </c>
      <c r="D251" s="4"/>
    </row>
    <row r="252" spans="1:4">
      <c r="A252" s="2" t="s">
        <v>72</v>
      </c>
      <c r="B252" s="5">
        <v>24085</v>
      </c>
      <c r="C252" s="5">
        <v>22826</v>
      </c>
      <c r="D252" s="4"/>
    </row>
    <row r="253" spans="1:4" ht="30">
      <c r="A253" s="2" t="s">
        <v>73</v>
      </c>
      <c r="B253" s="4">
        <v>-171</v>
      </c>
      <c r="C253" s="4">
        <v>786</v>
      </c>
      <c r="D253" s="4"/>
    </row>
    <row r="254" spans="1:4">
      <c r="A254" s="2" t="s">
        <v>74</v>
      </c>
      <c r="B254" s="4">
        <v>0</v>
      </c>
      <c r="C254" s="5">
        <v>-20875</v>
      </c>
      <c r="D254" s="4"/>
    </row>
    <row r="255" spans="1:4" ht="30">
      <c r="A255" s="2" t="s">
        <v>543</v>
      </c>
      <c r="B255" s="4">
        <v>0</v>
      </c>
      <c r="C255" s="4"/>
      <c r="D255" s="4"/>
    </row>
    <row r="256" spans="1:4">
      <c r="A256" s="2" t="s">
        <v>75</v>
      </c>
      <c r="B256" s="5">
        <v>377066</v>
      </c>
      <c r="C256" s="5">
        <v>301315</v>
      </c>
      <c r="D256" s="4"/>
    </row>
    <row r="257" spans="1:4">
      <c r="A257" s="2" t="s">
        <v>76</v>
      </c>
      <c r="B257" s="5">
        <v>170285</v>
      </c>
      <c r="C257" s="5">
        <v>75179</v>
      </c>
      <c r="D257" s="4"/>
    </row>
    <row r="258" spans="1:4">
      <c r="A258" s="3" t="s">
        <v>77</v>
      </c>
      <c r="B258" s="4"/>
      <c r="C258" s="4"/>
      <c r="D258" s="4"/>
    </row>
    <row r="259" spans="1:4" ht="30">
      <c r="A259" s="2" t="s">
        <v>78</v>
      </c>
      <c r="B259" s="5">
        <v>-2449</v>
      </c>
      <c r="C259" s="4">
        <v>-240</v>
      </c>
      <c r="D259" s="4"/>
    </row>
    <row r="260" spans="1:4">
      <c r="A260" s="2" t="s">
        <v>79</v>
      </c>
      <c r="B260" s="4">
        <v>3</v>
      </c>
      <c r="C260" s="4">
        <v>271</v>
      </c>
      <c r="D260" s="4"/>
    </row>
    <row r="261" spans="1:4">
      <c r="A261" s="2" t="s">
        <v>544</v>
      </c>
      <c r="B261" s="4"/>
      <c r="C261" s="4">
        <v>0</v>
      </c>
      <c r="D261" s="4"/>
    </row>
    <row r="262" spans="1:4">
      <c r="A262" s="2" t="s">
        <v>80</v>
      </c>
      <c r="B262" s="5">
        <v>-1122</v>
      </c>
      <c r="C262" s="4">
        <v>-357</v>
      </c>
      <c r="D262" s="4"/>
    </row>
    <row r="263" spans="1:4">
      <c r="A263" s="2" t="s">
        <v>81</v>
      </c>
      <c r="B263" s="5">
        <v>-3568</v>
      </c>
      <c r="C263" s="4">
        <v>-326</v>
      </c>
      <c r="D263" s="4"/>
    </row>
    <row r="264" spans="1:4" ht="30">
      <c r="A264" s="2" t="s">
        <v>82</v>
      </c>
      <c r="B264" s="5">
        <v>166717</v>
      </c>
      <c r="C264" s="5">
        <v>74853</v>
      </c>
      <c r="D264" s="4"/>
    </row>
    <row r="265" spans="1:4">
      <c r="A265" s="2" t="s">
        <v>83</v>
      </c>
      <c r="B265" s="5">
        <v>28749</v>
      </c>
      <c r="C265" s="5">
        <v>16406</v>
      </c>
      <c r="D265" s="4"/>
    </row>
    <row r="266" spans="1:4" ht="30">
      <c r="A266" s="2" t="s">
        <v>84</v>
      </c>
      <c r="B266" s="5">
        <v>137968</v>
      </c>
      <c r="C266" s="5">
        <v>58447</v>
      </c>
      <c r="D266" s="4"/>
    </row>
    <row r="267" spans="1:4" ht="30">
      <c r="A267" s="2" t="s">
        <v>326</v>
      </c>
      <c r="B267" s="4">
        <v>0</v>
      </c>
      <c r="C267" s="4">
        <v>0</v>
      </c>
      <c r="D267" s="4"/>
    </row>
    <row r="268" spans="1:4" ht="30">
      <c r="A268" s="2" t="s">
        <v>327</v>
      </c>
      <c r="B268" s="4">
        <v>0</v>
      </c>
      <c r="C268" s="4">
        <v>0</v>
      </c>
      <c r="D268" s="4"/>
    </row>
    <row r="269" spans="1:4">
      <c r="A269" s="2" t="s">
        <v>102</v>
      </c>
      <c r="B269" s="5">
        <v>137968</v>
      </c>
      <c r="C269" s="5">
        <v>58447</v>
      </c>
      <c r="D269" s="4"/>
    </row>
    <row r="270" spans="1:4" ht="30">
      <c r="A270" s="3" t="s">
        <v>94</v>
      </c>
      <c r="B270" s="4"/>
      <c r="C270" s="4"/>
      <c r="D270" s="4"/>
    </row>
    <row r="271" spans="1:4">
      <c r="A271" s="2" t="s">
        <v>102</v>
      </c>
      <c r="B271" s="5">
        <v>137968</v>
      </c>
      <c r="C271" s="5">
        <v>58447</v>
      </c>
      <c r="D271" s="4"/>
    </row>
    <row r="272" spans="1:4">
      <c r="A272" s="3" t="s">
        <v>95</v>
      </c>
      <c r="B272" s="4"/>
      <c r="C272" s="4"/>
      <c r="D272" s="4"/>
    </row>
    <row r="273" spans="1:4" ht="60">
      <c r="A273" s="2" t="s">
        <v>355</v>
      </c>
      <c r="B273" s="4">
        <v>0</v>
      </c>
      <c r="C273" s="4">
        <v>0</v>
      </c>
      <c r="D273" s="4"/>
    </row>
    <row r="274" spans="1:4">
      <c r="A274" s="2" t="s">
        <v>97</v>
      </c>
      <c r="B274" s="5">
        <v>137968</v>
      </c>
      <c r="C274" s="5">
        <v>58447</v>
      </c>
      <c r="D274" s="4"/>
    </row>
    <row r="275" spans="1:4" ht="30">
      <c r="A275" s="3" t="s">
        <v>545</v>
      </c>
      <c r="B275" s="4"/>
      <c r="C275" s="4"/>
      <c r="D275" s="4"/>
    </row>
    <row r="276" spans="1:4" ht="30">
      <c r="A276" s="2" t="s">
        <v>394</v>
      </c>
      <c r="B276" s="5">
        <v>266064</v>
      </c>
      <c r="C276" s="5">
        <v>290409</v>
      </c>
      <c r="D276" s="4"/>
    </row>
    <row r="277" spans="1:4">
      <c r="A277" s="3" t="s">
        <v>364</v>
      </c>
      <c r="B277" s="4"/>
      <c r="C277" s="4"/>
      <c r="D277" s="4"/>
    </row>
    <row r="278" spans="1:4" ht="30">
      <c r="A278" s="2" t="s">
        <v>546</v>
      </c>
      <c r="B278" s="5">
        <v>-512507</v>
      </c>
      <c r="C278" s="5">
        <v>-528282</v>
      </c>
      <c r="D278" s="4"/>
    </row>
    <row r="279" spans="1:4" ht="30">
      <c r="A279" s="2" t="s">
        <v>116</v>
      </c>
      <c r="B279" s="4">
        <v>482</v>
      </c>
      <c r="C279" s="4">
        <v>593</v>
      </c>
      <c r="D279" s="4"/>
    </row>
    <row r="280" spans="1:4" ht="30">
      <c r="A280" s="2" t="s">
        <v>400</v>
      </c>
      <c r="B280" s="4">
        <v>0</v>
      </c>
      <c r="C280" s="4">
        <v>0</v>
      </c>
      <c r="D280" s="4"/>
    </row>
    <row r="281" spans="1:4">
      <c r="A281" s="2" t="s">
        <v>117</v>
      </c>
      <c r="B281" s="5">
        <v>-512025</v>
      </c>
      <c r="C281" s="5">
        <v>-527689</v>
      </c>
      <c r="D281" s="4"/>
    </row>
    <row r="282" spans="1:4">
      <c r="A282" s="3" t="s">
        <v>374</v>
      </c>
      <c r="B282" s="4"/>
      <c r="C282" s="4"/>
      <c r="D282" s="4"/>
    </row>
    <row r="283" spans="1:4">
      <c r="A283" s="2" t="s">
        <v>375</v>
      </c>
      <c r="B283" s="5">
        <v>54247</v>
      </c>
      <c r="C283" s="5">
        <v>-42684</v>
      </c>
      <c r="D283" s="4"/>
    </row>
    <row r="284" spans="1:4">
      <c r="A284" s="2" t="s">
        <v>408</v>
      </c>
      <c r="B284" s="4">
        <v>0</v>
      </c>
      <c r="C284" s="5">
        <v>74305</v>
      </c>
      <c r="D284" s="4"/>
    </row>
    <row r="285" spans="1:4">
      <c r="A285" s="2" t="s">
        <v>119</v>
      </c>
      <c r="B285" s="4">
        <v>0</v>
      </c>
      <c r="C285" s="4">
        <v>0</v>
      </c>
      <c r="D285" s="4"/>
    </row>
    <row r="286" spans="1:4">
      <c r="A286" s="2" t="s">
        <v>121</v>
      </c>
      <c r="B286" s="4">
        <v>0</v>
      </c>
      <c r="C286" s="4">
        <v>0</v>
      </c>
      <c r="D286" s="4"/>
    </row>
    <row r="287" spans="1:4">
      <c r="A287" s="2" t="s">
        <v>120</v>
      </c>
      <c r="B287" s="4">
        <v>0</v>
      </c>
      <c r="C287" s="5">
        <v>-75000</v>
      </c>
      <c r="D287" s="4"/>
    </row>
    <row r="288" spans="1:4" ht="30">
      <c r="A288" s="2" t="s">
        <v>122</v>
      </c>
      <c r="B288" s="4">
        <v>0</v>
      </c>
      <c r="C288" s="4">
        <v>0</v>
      </c>
      <c r="D288" s="4"/>
    </row>
    <row r="289" spans="1:4" ht="30">
      <c r="A289" s="2" t="s">
        <v>123</v>
      </c>
      <c r="B289" s="4">
        <v>0</v>
      </c>
      <c r="C289" s="4">
        <v>0</v>
      </c>
      <c r="D289" s="4"/>
    </row>
    <row r="290" spans="1:4" ht="30">
      <c r="A290" s="2" t="s">
        <v>124</v>
      </c>
      <c r="B290" s="5">
        <v>54247</v>
      </c>
      <c r="C290" s="5">
        <v>-43379</v>
      </c>
      <c r="D290" s="4"/>
    </row>
    <row r="291" spans="1:4" ht="30">
      <c r="A291" s="2" t="s">
        <v>125</v>
      </c>
      <c r="B291" s="5">
        <v>-191714</v>
      </c>
      <c r="C291" s="5">
        <v>-280659</v>
      </c>
      <c r="D291" s="4"/>
    </row>
    <row r="292" spans="1:4" ht="30">
      <c r="A292" s="2" t="s">
        <v>126</v>
      </c>
      <c r="B292" s="5">
        <v>244665</v>
      </c>
      <c r="C292" s="5">
        <v>936436</v>
      </c>
      <c r="D292" s="4"/>
    </row>
    <row r="293" spans="1:4" ht="30">
      <c r="A293" s="2" t="s">
        <v>127</v>
      </c>
      <c r="B293" s="5">
        <v>52951</v>
      </c>
      <c r="C293" s="5">
        <v>655777</v>
      </c>
      <c r="D293" s="4"/>
    </row>
    <row r="294" spans="1:4">
      <c r="A294" s="2" t="s">
        <v>550</v>
      </c>
      <c r="B294" s="4"/>
      <c r="C294" s="4"/>
      <c r="D294" s="4"/>
    </row>
    <row r="295" spans="1:4">
      <c r="A295" s="3" t="s">
        <v>22</v>
      </c>
      <c r="B295" s="4"/>
      <c r="C295" s="4"/>
      <c r="D295" s="4"/>
    </row>
    <row r="296" spans="1:4">
      <c r="A296" s="2" t="s">
        <v>23</v>
      </c>
      <c r="B296" s="4">
        <v>0</v>
      </c>
      <c r="C296" s="4">
        <v>0</v>
      </c>
      <c r="D296" s="4"/>
    </row>
    <row r="297" spans="1:4">
      <c r="A297" s="2" t="s">
        <v>24</v>
      </c>
      <c r="B297" s="4">
        <v>0</v>
      </c>
      <c r="C297" s="4"/>
      <c r="D297" s="4">
        <v>0</v>
      </c>
    </row>
    <row r="298" spans="1:4">
      <c r="A298" s="2" t="s">
        <v>285</v>
      </c>
      <c r="B298" s="4">
        <v>0</v>
      </c>
      <c r="C298" s="4"/>
      <c r="D298" s="4">
        <v>0</v>
      </c>
    </row>
    <row r="299" spans="1:4">
      <c r="A299" s="2" t="s">
        <v>526</v>
      </c>
      <c r="B299" s="4"/>
      <c r="C299" s="4"/>
      <c r="D299" s="4">
        <v>0</v>
      </c>
    </row>
    <row r="300" spans="1:4">
      <c r="A300" s="2" t="s">
        <v>27</v>
      </c>
      <c r="B300" s="4">
        <v>0</v>
      </c>
      <c r="C300" s="4"/>
      <c r="D300" s="4">
        <v>0</v>
      </c>
    </row>
    <row r="301" spans="1:4">
      <c r="A301" s="2" t="s">
        <v>32</v>
      </c>
      <c r="B301" s="4">
        <v>0</v>
      </c>
      <c r="C301" s="4"/>
      <c r="D301" s="4">
        <v>0</v>
      </c>
    </row>
    <row r="302" spans="1:4" ht="30">
      <c r="A302" s="2" t="s">
        <v>33</v>
      </c>
      <c r="B302" s="4">
        <v>0</v>
      </c>
      <c r="C302" s="4"/>
      <c r="D302" s="4">
        <v>0</v>
      </c>
    </row>
    <row r="303" spans="1:4">
      <c r="A303" s="2" t="s">
        <v>34</v>
      </c>
      <c r="B303" s="4">
        <v>0</v>
      </c>
      <c r="C303" s="4"/>
      <c r="D303" s="4">
        <v>0</v>
      </c>
    </row>
    <row r="304" spans="1:4">
      <c r="A304" s="2" t="s">
        <v>287</v>
      </c>
      <c r="B304" s="5">
        <v>-10950944</v>
      </c>
      <c r="C304" s="4"/>
      <c r="D304" s="5">
        <v>-10488383</v>
      </c>
    </row>
    <row r="305" spans="1:4">
      <c r="A305" s="2" t="s">
        <v>289</v>
      </c>
      <c r="B305" s="5">
        <v>-1860251</v>
      </c>
      <c r="C305" s="4"/>
      <c r="D305" s="5">
        <v>-1521313</v>
      </c>
    </row>
    <row r="306" spans="1:4">
      <c r="A306" s="2" t="s">
        <v>35</v>
      </c>
      <c r="B306" s="4">
        <v>0</v>
      </c>
      <c r="C306" s="4"/>
      <c r="D306" s="4">
        <v>0</v>
      </c>
    </row>
    <row r="307" spans="1:4">
      <c r="A307" s="2" t="s">
        <v>36</v>
      </c>
      <c r="B307" s="5">
        <v>-12811195</v>
      </c>
      <c r="C307" s="4"/>
      <c r="D307" s="5">
        <v>-12009696</v>
      </c>
    </row>
    <row r="308" spans="1:4">
      <c r="A308" s="3" t="s">
        <v>37</v>
      </c>
      <c r="B308" s="4"/>
      <c r="C308" s="4"/>
      <c r="D308" s="4"/>
    </row>
    <row r="309" spans="1:4">
      <c r="A309" s="2" t="s">
        <v>38</v>
      </c>
      <c r="B309" s="4">
        <v>0</v>
      </c>
      <c r="C309" s="4"/>
      <c r="D309" s="4">
        <v>0</v>
      </c>
    </row>
    <row r="310" spans="1:4">
      <c r="A310" s="2" t="s">
        <v>39</v>
      </c>
      <c r="B310" s="4">
        <v>0</v>
      </c>
      <c r="C310" s="4"/>
      <c r="D310" s="4">
        <v>0</v>
      </c>
    </row>
    <row r="311" spans="1:4">
      <c r="A311" s="2" t="s">
        <v>292</v>
      </c>
      <c r="B311" s="4">
        <v>0</v>
      </c>
      <c r="C311" s="4"/>
      <c r="D311" s="4">
        <v>0</v>
      </c>
    </row>
    <row r="312" spans="1:4">
      <c r="A312" s="2" t="s">
        <v>541</v>
      </c>
      <c r="B312" s="4"/>
      <c r="C312" s="4"/>
      <c r="D312" s="4">
        <v>0</v>
      </c>
    </row>
    <row r="313" spans="1:4">
      <c r="A313" s="2" t="s">
        <v>45</v>
      </c>
      <c r="B313" s="4">
        <v>0</v>
      </c>
      <c r="C313" s="4"/>
      <c r="D313" s="4">
        <v>0</v>
      </c>
    </row>
    <row r="314" spans="1:4">
      <c r="A314" s="2" t="s">
        <v>46</v>
      </c>
      <c r="B314" s="4">
        <v>0</v>
      </c>
      <c r="C314" s="4"/>
      <c r="D314" s="4">
        <v>0</v>
      </c>
    </row>
    <row r="315" spans="1:4">
      <c r="A315" s="2" t="s">
        <v>293</v>
      </c>
      <c r="B315" s="5">
        <v>-1860251</v>
      </c>
      <c r="C315" s="4"/>
      <c r="D315" s="5">
        <v>-1521313</v>
      </c>
    </row>
    <row r="316" spans="1:4">
      <c r="A316" s="2" t="s">
        <v>47</v>
      </c>
      <c r="B316" s="4">
        <v>0</v>
      </c>
      <c r="C316" s="4"/>
      <c r="D316" s="4">
        <v>0</v>
      </c>
    </row>
    <row r="317" spans="1:4">
      <c r="A317" s="2" t="s">
        <v>48</v>
      </c>
      <c r="B317" s="5">
        <v>-473482</v>
      </c>
      <c r="C317" s="4"/>
      <c r="D317" s="5">
        <v>-463393</v>
      </c>
    </row>
    <row r="318" spans="1:4">
      <c r="A318" s="2" t="s">
        <v>295</v>
      </c>
      <c r="B318" s="5">
        <v>-10477462</v>
      </c>
      <c r="C318" s="4"/>
      <c r="D318" s="5">
        <v>-10024990</v>
      </c>
    </row>
    <row r="319" spans="1:4" ht="30">
      <c r="A319" s="2" t="s">
        <v>58</v>
      </c>
      <c r="B319" s="5">
        <v>-12811195</v>
      </c>
      <c r="C319" s="4"/>
      <c r="D319" s="5">
        <v>-12009696</v>
      </c>
    </row>
    <row r="320" spans="1:4">
      <c r="A320" s="3" t="s">
        <v>542</v>
      </c>
      <c r="B320" s="4"/>
      <c r="C320" s="4"/>
      <c r="D320" s="4"/>
    </row>
    <row r="321" spans="1:4">
      <c r="A321" s="2" t="s">
        <v>68</v>
      </c>
      <c r="B321" s="5">
        <v>-15358</v>
      </c>
      <c r="C321" s="5">
        <v>-15054</v>
      </c>
      <c r="D321" s="4"/>
    </row>
    <row r="322" spans="1:4">
      <c r="A322" s="3" t="s">
        <v>69</v>
      </c>
      <c r="B322" s="4"/>
      <c r="C322" s="4"/>
      <c r="D322" s="4"/>
    </row>
    <row r="323" spans="1:4" ht="30">
      <c r="A323" s="2" t="s">
        <v>70</v>
      </c>
      <c r="B323" s="5">
        <v>-14254</v>
      </c>
      <c r="C323" s="5">
        <v>-15054</v>
      </c>
      <c r="D323" s="4"/>
    </row>
    <row r="324" spans="1:4">
      <c r="A324" s="2" t="s">
        <v>71</v>
      </c>
      <c r="B324" s="4">
        <v>249</v>
      </c>
      <c r="C324" s="4">
        <v>0</v>
      </c>
      <c r="D324" s="4"/>
    </row>
    <row r="325" spans="1:4">
      <c r="A325" s="2" t="s">
        <v>72</v>
      </c>
      <c r="B325" s="5">
        <v>-1353</v>
      </c>
      <c r="C325" s="4">
        <v>0</v>
      </c>
      <c r="D325" s="4"/>
    </row>
    <row r="326" spans="1:4" ht="30">
      <c r="A326" s="2" t="s">
        <v>73</v>
      </c>
      <c r="B326" s="4">
        <v>0</v>
      </c>
      <c r="C326" s="4">
        <v>0</v>
      </c>
      <c r="D326" s="4"/>
    </row>
    <row r="327" spans="1:4">
      <c r="A327" s="2" t="s">
        <v>74</v>
      </c>
      <c r="B327" s="4">
        <v>0</v>
      </c>
      <c r="C327" s="4">
        <v>0</v>
      </c>
      <c r="D327" s="4"/>
    </row>
    <row r="328" spans="1:4" ht="30">
      <c r="A328" s="2" t="s">
        <v>543</v>
      </c>
      <c r="B328" s="4">
        <v>0</v>
      </c>
      <c r="C328" s="4"/>
      <c r="D328" s="4"/>
    </row>
    <row r="329" spans="1:4">
      <c r="A329" s="2" t="s">
        <v>75</v>
      </c>
      <c r="B329" s="5">
        <v>-15358</v>
      </c>
      <c r="C329" s="5">
        <v>-15054</v>
      </c>
      <c r="D329" s="4"/>
    </row>
    <row r="330" spans="1:4">
      <c r="A330" s="2" t="s">
        <v>76</v>
      </c>
      <c r="B330" s="4">
        <v>0</v>
      </c>
      <c r="C330" s="4">
        <v>0</v>
      </c>
      <c r="D330" s="4"/>
    </row>
    <row r="331" spans="1:4">
      <c r="A331" s="3" t="s">
        <v>77</v>
      </c>
      <c r="B331" s="4"/>
      <c r="C331" s="4"/>
      <c r="D331" s="4"/>
    </row>
    <row r="332" spans="1:4" ht="30">
      <c r="A332" s="2" t="s">
        <v>78</v>
      </c>
      <c r="B332" s="5">
        <v>2449</v>
      </c>
      <c r="C332" s="4">
        <v>240</v>
      </c>
      <c r="D332" s="4"/>
    </row>
    <row r="333" spans="1:4">
      <c r="A333" s="2" t="s">
        <v>79</v>
      </c>
      <c r="B333" s="5">
        <v>-2449</v>
      </c>
      <c r="C333" s="4">
        <v>-240</v>
      </c>
      <c r="D333" s="4"/>
    </row>
    <row r="334" spans="1:4">
      <c r="A334" s="2" t="s">
        <v>544</v>
      </c>
      <c r="B334" s="4"/>
      <c r="C334" s="4">
        <v>0</v>
      </c>
      <c r="D334" s="4"/>
    </row>
    <row r="335" spans="1:4">
      <c r="A335" s="2" t="s">
        <v>80</v>
      </c>
      <c r="B335" s="4">
        <v>0</v>
      </c>
      <c r="C335" s="4">
        <v>0</v>
      </c>
      <c r="D335" s="4"/>
    </row>
    <row r="336" spans="1:4">
      <c r="A336" s="2" t="s">
        <v>81</v>
      </c>
      <c r="B336" s="4">
        <v>0</v>
      </c>
      <c r="C336" s="4">
        <v>0</v>
      </c>
      <c r="D336" s="4"/>
    </row>
    <row r="337" spans="1:4" ht="30">
      <c r="A337" s="2" t="s">
        <v>82</v>
      </c>
      <c r="B337" s="4">
        <v>0</v>
      </c>
      <c r="C337" s="4">
        <v>0</v>
      </c>
      <c r="D337" s="4"/>
    </row>
    <row r="338" spans="1:4">
      <c r="A338" s="2" t="s">
        <v>83</v>
      </c>
      <c r="B338" s="5">
        <v>-11898</v>
      </c>
      <c r="C338" s="5">
        <v>-7176</v>
      </c>
      <c r="D338" s="4"/>
    </row>
    <row r="339" spans="1:4" ht="30">
      <c r="A339" s="2" t="s">
        <v>84</v>
      </c>
      <c r="B339" s="5">
        <v>11898</v>
      </c>
      <c r="C339" s="5">
        <v>7176</v>
      </c>
      <c r="D339" s="4"/>
    </row>
    <row r="340" spans="1:4" ht="30">
      <c r="A340" s="2" t="s">
        <v>326</v>
      </c>
      <c r="B340" s="4">
        <v>0</v>
      </c>
      <c r="C340" s="4">
        <v>0</v>
      </c>
      <c r="D340" s="4"/>
    </row>
    <row r="341" spans="1:4" ht="30">
      <c r="A341" s="2" t="s">
        <v>327</v>
      </c>
      <c r="B341" s="5">
        <v>-144221</v>
      </c>
      <c r="C341" s="5">
        <v>-87186</v>
      </c>
      <c r="D341" s="4"/>
    </row>
    <row r="342" spans="1:4">
      <c r="A342" s="2" t="s">
        <v>102</v>
      </c>
      <c r="B342" s="5">
        <v>-132323</v>
      </c>
      <c r="C342" s="5">
        <v>-80010</v>
      </c>
      <c r="D342" s="4"/>
    </row>
    <row r="343" spans="1:4" ht="30">
      <c r="A343" s="3" t="s">
        <v>94</v>
      </c>
      <c r="B343" s="4"/>
      <c r="C343" s="4"/>
      <c r="D343" s="4"/>
    </row>
    <row r="344" spans="1:4">
      <c r="A344" s="2" t="s">
        <v>102</v>
      </c>
      <c r="B344" s="5">
        <v>-132323</v>
      </c>
      <c r="C344" s="5">
        <v>-80010</v>
      </c>
      <c r="D344" s="4"/>
    </row>
    <row r="345" spans="1:4">
      <c r="A345" s="3" t="s">
        <v>95</v>
      </c>
      <c r="B345" s="4"/>
      <c r="C345" s="4"/>
      <c r="D345" s="4"/>
    </row>
    <row r="346" spans="1:4" ht="60">
      <c r="A346" s="2" t="s">
        <v>355</v>
      </c>
      <c r="B346" s="5">
        <v>-3386</v>
      </c>
      <c r="C346" s="5">
        <v>-2404</v>
      </c>
      <c r="D346" s="4"/>
    </row>
    <row r="347" spans="1:4">
      <c r="A347" s="2" t="s">
        <v>97</v>
      </c>
      <c r="B347" s="5">
        <v>-135709</v>
      </c>
      <c r="C347" s="5">
        <v>-82414</v>
      </c>
      <c r="D347" s="4"/>
    </row>
    <row r="348" spans="1:4" ht="30">
      <c r="A348" s="3" t="s">
        <v>545</v>
      </c>
      <c r="B348" s="4"/>
      <c r="C348" s="4"/>
      <c r="D348" s="4"/>
    </row>
    <row r="349" spans="1:4" ht="30">
      <c r="A349" s="2" t="s">
        <v>394</v>
      </c>
      <c r="B349" s="5">
        <v>2058</v>
      </c>
      <c r="C349" s="5">
        <v>-565182</v>
      </c>
      <c r="D349" s="4"/>
    </row>
    <row r="350" spans="1:4">
      <c r="A350" s="3" t="s">
        <v>364</v>
      </c>
      <c r="B350" s="4"/>
      <c r="C350" s="4"/>
      <c r="D350" s="4"/>
    </row>
    <row r="351" spans="1:4" ht="30">
      <c r="A351" s="2" t="s">
        <v>546</v>
      </c>
      <c r="B351" s="4">
        <v>0</v>
      </c>
      <c r="C351" s="4">
        <v>0</v>
      </c>
      <c r="D351" s="4"/>
    </row>
    <row r="352" spans="1:4" ht="30">
      <c r="A352" s="2" t="s">
        <v>116</v>
      </c>
      <c r="B352" s="4">
        <v>0</v>
      </c>
      <c r="C352" s="4">
        <v>0</v>
      </c>
      <c r="D352" s="4"/>
    </row>
    <row r="353" spans="1:4" ht="30">
      <c r="A353" s="2" t="s">
        <v>400</v>
      </c>
      <c r="B353" s="4">
        <v>0</v>
      </c>
      <c r="C353" s="5">
        <v>74305</v>
      </c>
      <c r="D353" s="4"/>
    </row>
    <row r="354" spans="1:4">
      <c r="A354" s="2" t="s">
        <v>117</v>
      </c>
      <c r="B354" s="4">
        <v>0</v>
      </c>
      <c r="C354" s="5">
        <v>74305</v>
      </c>
      <c r="D354" s="4"/>
    </row>
    <row r="355" spans="1:4">
      <c r="A355" s="3" t="s">
        <v>374</v>
      </c>
      <c r="B355" s="4"/>
      <c r="C355" s="4"/>
      <c r="D355" s="4"/>
    </row>
    <row r="356" spans="1:4">
      <c r="A356" s="2" t="s">
        <v>375</v>
      </c>
      <c r="B356" s="5">
        <v>-2058</v>
      </c>
      <c r="C356" s="5">
        <v>415182</v>
      </c>
      <c r="D356" s="4"/>
    </row>
    <row r="357" spans="1:4">
      <c r="A357" s="2" t="s">
        <v>408</v>
      </c>
      <c r="B357" s="4">
        <v>0</v>
      </c>
      <c r="C357" s="5">
        <v>-74305</v>
      </c>
      <c r="D357" s="4"/>
    </row>
    <row r="358" spans="1:4">
      <c r="A358" s="2" t="s">
        <v>119</v>
      </c>
      <c r="B358" s="4">
        <v>0</v>
      </c>
      <c r="C358" s="4">
        <v>0</v>
      </c>
      <c r="D358" s="4"/>
    </row>
    <row r="359" spans="1:4">
      <c r="A359" s="2" t="s">
        <v>121</v>
      </c>
      <c r="B359" s="4">
        <v>0</v>
      </c>
      <c r="C359" s="4">
        <v>0</v>
      </c>
      <c r="D359" s="4"/>
    </row>
    <row r="360" spans="1:4">
      <c r="A360" s="2" t="s">
        <v>120</v>
      </c>
      <c r="B360" s="4">
        <v>0</v>
      </c>
      <c r="C360" s="5">
        <v>150000</v>
      </c>
      <c r="D360" s="4"/>
    </row>
    <row r="361" spans="1:4" ht="30">
      <c r="A361" s="2" t="s">
        <v>122</v>
      </c>
      <c r="B361" s="4">
        <v>0</v>
      </c>
      <c r="C361" s="4">
        <v>0</v>
      </c>
      <c r="D361" s="4"/>
    </row>
    <row r="362" spans="1:4" ht="30">
      <c r="A362" s="2" t="s">
        <v>123</v>
      </c>
      <c r="B362" s="4">
        <v>0</v>
      </c>
      <c r="C362" s="4">
        <v>0</v>
      </c>
      <c r="D362" s="4"/>
    </row>
    <row r="363" spans="1:4" ht="30">
      <c r="A363" s="2" t="s">
        <v>124</v>
      </c>
      <c r="B363" s="5">
        <v>-2058</v>
      </c>
      <c r="C363" s="5">
        <v>490877</v>
      </c>
      <c r="D363" s="4"/>
    </row>
    <row r="364" spans="1:4" ht="30">
      <c r="A364" s="2" t="s">
        <v>125</v>
      </c>
      <c r="B364" s="4">
        <v>0</v>
      </c>
      <c r="C364" s="4">
        <v>0</v>
      </c>
      <c r="D364" s="4"/>
    </row>
    <row r="365" spans="1:4" ht="30">
      <c r="A365" s="2" t="s">
        <v>126</v>
      </c>
      <c r="B365" s="4">
        <v>0</v>
      </c>
      <c r="C365" s="4">
        <v>0</v>
      </c>
      <c r="D365" s="4"/>
    </row>
    <row r="366" spans="1:4" ht="30">
      <c r="A366" s="2" t="s">
        <v>127</v>
      </c>
      <c r="B366" s="8">
        <v>0</v>
      </c>
      <c r="C366" s="8">
        <v>0</v>
      </c>
      <c r="D366"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64</v>
      </c>
      <c r="B1" s="7" t="s">
        <v>1</v>
      </c>
      <c r="C1" s="7"/>
    </row>
    <row r="2" spans="1:3" ht="30">
      <c r="A2" s="1" t="s">
        <v>65</v>
      </c>
      <c r="B2" s="1" t="s">
        <v>2</v>
      </c>
      <c r="C2" s="1" t="s">
        <v>66</v>
      </c>
    </row>
    <row r="3" spans="1:3">
      <c r="A3" s="3" t="s">
        <v>67</v>
      </c>
      <c r="B3" s="4"/>
      <c r="C3" s="4"/>
    </row>
    <row r="4" spans="1:3">
      <c r="A4" s="2" t="s">
        <v>68</v>
      </c>
      <c r="B4" s="8">
        <v>547039</v>
      </c>
      <c r="C4" s="8">
        <v>377602</v>
      </c>
    </row>
    <row r="5" spans="1:3">
      <c r="A5" s="3" t="s">
        <v>69</v>
      </c>
      <c r="B5" s="4"/>
      <c r="C5" s="4"/>
    </row>
    <row r="6" spans="1:3" ht="30">
      <c r="A6" s="2" t="s">
        <v>70</v>
      </c>
      <c r="B6" s="5">
        <v>255734</v>
      </c>
      <c r="C6" s="5">
        <v>220369</v>
      </c>
    </row>
    <row r="7" spans="1:3">
      <c r="A7" s="2" t="s">
        <v>71</v>
      </c>
      <c r="B7" s="5">
        <v>89690</v>
      </c>
      <c r="C7" s="5">
        <v>70873</v>
      </c>
    </row>
    <row r="8" spans="1:3">
      <c r="A8" s="2" t="s">
        <v>72</v>
      </c>
      <c r="B8" s="5">
        <v>27586</v>
      </c>
      <c r="C8" s="5">
        <v>29875</v>
      </c>
    </row>
    <row r="9" spans="1:3" ht="30">
      <c r="A9" s="2" t="s">
        <v>73</v>
      </c>
      <c r="B9" s="4">
        <v>-513</v>
      </c>
      <c r="C9" s="4">
        <v>803</v>
      </c>
    </row>
    <row r="10" spans="1:3">
      <c r="A10" s="2" t="s">
        <v>74</v>
      </c>
      <c r="B10" s="4">
        <v>0</v>
      </c>
      <c r="C10" s="5">
        <v>-20875</v>
      </c>
    </row>
    <row r="11" spans="1:3">
      <c r="A11" s="2" t="s">
        <v>75</v>
      </c>
      <c r="B11" s="5">
        <v>372497</v>
      </c>
      <c r="C11" s="5">
        <v>301045</v>
      </c>
    </row>
    <row r="12" spans="1:3">
      <c r="A12" s="2" t="s">
        <v>76</v>
      </c>
      <c r="B12" s="5">
        <v>174542</v>
      </c>
      <c r="C12" s="5">
        <v>76557</v>
      </c>
    </row>
    <row r="13" spans="1:3">
      <c r="A13" s="3" t="s">
        <v>77</v>
      </c>
      <c r="B13" s="4"/>
      <c r="C13" s="4"/>
    </row>
    <row r="14" spans="1:3" ht="30">
      <c r="A14" s="2" t="s">
        <v>78</v>
      </c>
      <c r="B14" s="5">
        <v>-32746</v>
      </c>
      <c r="C14" s="5">
        <v>-20960</v>
      </c>
    </row>
    <row r="15" spans="1:3">
      <c r="A15" s="2" t="s">
        <v>79</v>
      </c>
      <c r="B15" s="4">
        <v>155</v>
      </c>
      <c r="C15" s="4">
        <v>587</v>
      </c>
    </row>
    <row r="16" spans="1:3">
      <c r="A16" s="2" t="s">
        <v>80</v>
      </c>
      <c r="B16" s="5">
        <v>-1041</v>
      </c>
      <c r="C16" s="4">
        <v>-351</v>
      </c>
    </row>
    <row r="17" spans="1:3">
      <c r="A17" s="2" t="s">
        <v>81</v>
      </c>
      <c r="B17" s="5">
        <v>-33632</v>
      </c>
      <c r="C17" s="5">
        <v>-20724</v>
      </c>
    </row>
    <row r="18" spans="1:3" ht="30">
      <c r="A18" s="2" t="s">
        <v>82</v>
      </c>
      <c r="B18" s="5">
        <v>140910</v>
      </c>
      <c r="C18" s="5">
        <v>55833</v>
      </c>
    </row>
    <row r="19" spans="1:3">
      <c r="A19" s="2" t="s">
        <v>83</v>
      </c>
      <c r="B19" s="5">
        <v>17241</v>
      </c>
      <c r="C19" s="4">
        <v>281</v>
      </c>
    </row>
    <row r="20" spans="1:3" ht="30">
      <c r="A20" s="2" t="s">
        <v>84</v>
      </c>
      <c r="B20" s="5">
        <v>123669</v>
      </c>
      <c r="C20" s="5">
        <v>55552</v>
      </c>
    </row>
    <row r="21" spans="1:3" ht="30">
      <c r="A21" s="2" t="s">
        <v>85</v>
      </c>
      <c r="B21" s="4">
        <v>0</v>
      </c>
      <c r="C21" s="5">
        <v>4043</v>
      </c>
    </row>
    <row r="22" spans="1:3">
      <c r="A22" s="2" t="s">
        <v>86</v>
      </c>
      <c r="B22" s="8">
        <v>123669</v>
      </c>
      <c r="C22" s="8">
        <v>59595</v>
      </c>
    </row>
    <row r="23" spans="1:3">
      <c r="A23" s="3" t="s">
        <v>87</v>
      </c>
      <c r="B23" s="4"/>
      <c r="C23" s="4"/>
    </row>
    <row r="24" spans="1:3" ht="30">
      <c r="A24" s="2" t="s">
        <v>88</v>
      </c>
      <c r="B24" s="9">
        <v>0.99</v>
      </c>
      <c r="C24" s="9">
        <v>0.45</v>
      </c>
    </row>
    <row r="25" spans="1:3" ht="30">
      <c r="A25" s="2" t="s">
        <v>89</v>
      </c>
      <c r="B25" s="8">
        <v>0</v>
      </c>
      <c r="C25" s="9">
        <v>0.03</v>
      </c>
    </row>
    <row r="26" spans="1:3">
      <c r="A26" s="2" t="s">
        <v>90</v>
      </c>
      <c r="B26" s="9">
        <v>0.99</v>
      </c>
      <c r="C26" s="9">
        <v>0.48</v>
      </c>
    </row>
    <row r="27" spans="1:3">
      <c r="A27" s="3" t="s">
        <v>91</v>
      </c>
      <c r="B27" s="4"/>
      <c r="C27" s="4"/>
    </row>
    <row r="28" spans="1:3" ht="30">
      <c r="A28" s="2" t="s">
        <v>88</v>
      </c>
      <c r="B28" s="9">
        <v>0.99</v>
      </c>
      <c r="C28" s="9">
        <v>0.45</v>
      </c>
    </row>
    <row r="29" spans="1:3" ht="30">
      <c r="A29" s="2" t="s">
        <v>89</v>
      </c>
      <c r="B29" s="8">
        <v>0</v>
      </c>
      <c r="C29" s="9">
        <v>0.03</v>
      </c>
    </row>
    <row r="30" spans="1:3">
      <c r="A30" s="2" t="s">
        <v>90</v>
      </c>
      <c r="B30" s="9">
        <v>0.99</v>
      </c>
      <c r="C30" s="9">
        <v>0.48</v>
      </c>
    </row>
    <row r="31" spans="1:3" ht="30">
      <c r="A31" s="2" t="s">
        <v>92</v>
      </c>
      <c r="B31" s="9">
        <v>0.1</v>
      </c>
      <c r="C31"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93</v>
      </c>
      <c r="B1" s="7" t="s">
        <v>1</v>
      </c>
      <c r="C1" s="7"/>
    </row>
    <row r="2" spans="1:3" ht="30">
      <c r="A2" s="1" t="s">
        <v>20</v>
      </c>
      <c r="B2" s="1" t="s">
        <v>2</v>
      </c>
      <c r="C2" s="1" t="s">
        <v>66</v>
      </c>
    </row>
    <row r="3" spans="1:3" ht="30">
      <c r="A3" s="3" t="s">
        <v>94</v>
      </c>
      <c r="B3" s="4"/>
      <c r="C3" s="4"/>
    </row>
    <row r="4" spans="1:3">
      <c r="A4" s="2" t="s">
        <v>86</v>
      </c>
      <c r="B4" s="8">
        <v>123669</v>
      </c>
      <c r="C4" s="8">
        <v>59595</v>
      </c>
    </row>
    <row r="5" spans="1:3">
      <c r="A5" s="3" t="s">
        <v>95</v>
      </c>
      <c r="B5" s="4"/>
      <c r="C5" s="4"/>
    </row>
    <row r="6" spans="1:3" ht="75">
      <c r="A6" s="2" t="s">
        <v>96</v>
      </c>
      <c r="B6" s="5">
        <v>3386</v>
      </c>
      <c r="C6" s="5">
        <v>2404</v>
      </c>
    </row>
    <row r="7" spans="1:3">
      <c r="A7" s="2" t="s">
        <v>97</v>
      </c>
      <c r="B7" s="8">
        <v>127055</v>
      </c>
      <c r="C7" s="8">
        <v>61999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20</v>
      </c>
      <c r="B2" s="1" t="s">
        <v>2</v>
      </c>
      <c r="C2" s="1" t="s">
        <v>66</v>
      </c>
    </row>
    <row r="3" spans="1:3" ht="30">
      <c r="A3" s="3" t="s">
        <v>94</v>
      </c>
      <c r="B3" s="4"/>
      <c r="C3" s="4"/>
    </row>
    <row r="4" spans="1:3" ht="60">
      <c r="A4" s="2" t="s">
        <v>99</v>
      </c>
      <c r="B4" s="8">
        <v>1808</v>
      </c>
      <c r="C4" s="8">
        <v>1287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ht="30">
      <c r="A2" s="1" t="s">
        <v>20</v>
      </c>
      <c r="B2" s="1" t="s">
        <v>2</v>
      </c>
      <c r="C2" s="1" t="s">
        <v>66</v>
      </c>
    </row>
    <row r="3" spans="1:3">
      <c r="A3" s="3" t="s">
        <v>101</v>
      </c>
      <c r="B3" s="4"/>
      <c r="C3" s="4"/>
    </row>
    <row r="4" spans="1:3">
      <c r="A4" s="2" t="s">
        <v>102</v>
      </c>
      <c r="B4" s="8">
        <v>123669</v>
      </c>
      <c r="C4" s="8">
        <v>59595</v>
      </c>
    </row>
    <row r="5" spans="1:3" ht="30">
      <c r="A5" s="3" t="s">
        <v>103</v>
      </c>
      <c r="B5" s="4"/>
      <c r="C5" s="4"/>
    </row>
    <row r="6" spans="1:3">
      <c r="A6" s="2" t="s">
        <v>71</v>
      </c>
      <c r="B6" s="5">
        <v>90564</v>
      </c>
      <c r="C6" s="5">
        <v>70873</v>
      </c>
    </row>
    <row r="7" spans="1:3">
      <c r="A7" s="2" t="s">
        <v>104</v>
      </c>
      <c r="B7" s="5">
        <v>-7541</v>
      </c>
      <c r="C7" s="5">
        <v>-1489</v>
      </c>
    </row>
    <row r="8" spans="1:3" ht="30">
      <c r="A8" s="2" t="s">
        <v>105</v>
      </c>
      <c r="B8" s="5">
        <v>7844</v>
      </c>
      <c r="C8" s="5">
        <v>6170</v>
      </c>
    </row>
    <row r="9" spans="1:3">
      <c r="A9" s="2" t="s">
        <v>106</v>
      </c>
      <c r="B9" s="5">
        <v>5190</v>
      </c>
      <c r="C9" s="5">
        <v>7547</v>
      </c>
    </row>
    <row r="10" spans="1:3" ht="30">
      <c r="A10" s="2" t="s">
        <v>107</v>
      </c>
      <c r="B10" s="4">
        <v>-513</v>
      </c>
      <c r="C10" s="5">
        <v>-1110</v>
      </c>
    </row>
    <row r="11" spans="1:3" ht="30">
      <c r="A11" s="2" t="s">
        <v>108</v>
      </c>
      <c r="B11" s="5">
        <v>-1115</v>
      </c>
      <c r="C11" s="4">
        <v>-894</v>
      </c>
    </row>
    <row r="12" spans="1:3">
      <c r="A12" s="2" t="s">
        <v>109</v>
      </c>
      <c r="B12" s="4">
        <v>-375</v>
      </c>
      <c r="C12" s="5">
        <v>-6448</v>
      </c>
    </row>
    <row r="13" spans="1:3" ht="30">
      <c r="A13" s="3" t="s">
        <v>110</v>
      </c>
      <c r="B13" s="4"/>
      <c r="C13" s="4"/>
    </row>
    <row r="14" spans="1:3">
      <c r="A14" s="2" t="s">
        <v>24</v>
      </c>
      <c r="B14" s="5">
        <v>42053</v>
      </c>
      <c r="C14" s="5">
        <v>-39090</v>
      </c>
    </row>
    <row r="15" spans="1:3" ht="30">
      <c r="A15" s="2" t="s">
        <v>25</v>
      </c>
      <c r="B15" s="5">
        <v>4350</v>
      </c>
      <c r="C15" s="5">
        <v>12248</v>
      </c>
    </row>
    <row r="16" spans="1:3">
      <c r="A16" s="2" t="s">
        <v>111</v>
      </c>
      <c r="B16" s="5">
        <v>6894</v>
      </c>
      <c r="C16" s="5">
        <v>-13637</v>
      </c>
    </row>
    <row r="17" spans="1:3">
      <c r="A17" s="2" t="s">
        <v>42</v>
      </c>
      <c r="B17" s="5">
        <v>12300</v>
      </c>
      <c r="C17" s="5">
        <v>9222</v>
      </c>
    </row>
    <row r="18" spans="1:3">
      <c r="A18" s="2" t="s">
        <v>39</v>
      </c>
      <c r="B18" s="5">
        <v>1163</v>
      </c>
      <c r="C18" s="5">
        <v>-13502</v>
      </c>
    </row>
    <row r="19" spans="1:3">
      <c r="A19" s="2" t="s">
        <v>44</v>
      </c>
      <c r="B19" s="5">
        <v>-47075</v>
      </c>
      <c r="C19" s="5">
        <v>-11037</v>
      </c>
    </row>
    <row r="20" spans="1:3" ht="30">
      <c r="A20" s="2" t="s">
        <v>112</v>
      </c>
      <c r="B20" s="5">
        <v>7358</v>
      </c>
      <c r="C20" s="5">
        <v>2075</v>
      </c>
    </row>
    <row r="21" spans="1:3">
      <c r="A21" s="2" t="s">
        <v>113</v>
      </c>
      <c r="B21" s="5">
        <v>244766</v>
      </c>
      <c r="C21" s="5">
        <v>80523</v>
      </c>
    </row>
    <row r="22" spans="1:3">
      <c r="A22" s="3" t="s">
        <v>114</v>
      </c>
      <c r="B22" s="4"/>
      <c r="C22" s="4"/>
    </row>
    <row r="23" spans="1:3">
      <c r="A23" s="2" t="s">
        <v>115</v>
      </c>
      <c r="B23" s="5">
        <v>-514265</v>
      </c>
      <c r="C23" s="5">
        <v>-532518</v>
      </c>
    </row>
    <row r="24" spans="1:3" ht="30">
      <c r="A24" s="2" t="s">
        <v>116</v>
      </c>
      <c r="B24" s="5">
        <v>1680</v>
      </c>
      <c r="C24" s="5">
        <v>6600</v>
      </c>
    </row>
    <row r="25" spans="1:3">
      <c r="A25" s="2" t="s">
        <v>117</v>
      </c>
      <c r="B25" s="5">
        <v>-512585</v>
      </c>
      <c r="C25" s="5">
        <v>-525918</v>
      </c>
    </row>
    <row r="26" spans="1:3" ht="30">
      <c r="A26" s="3" t="s">
        <v>118</v>
      </c>
      <c r="B26" s="4"/>
      <c r="C26" s="4"/>
    </row>
    <row r="27" spans="1:3">
      <c r="A27" s="2" t="s">
        <v>119</v>
      </c>
      <c r="B27" s="4">
        <v>0</v>
      </c>
      <c r="C27" s="5">
        <v>793380</v>
      </c>
    </row>
    <row r="28" spans="1:3">
      <c r="A28" s="2" t="s">
        <v>120</v>
      </c>
      <c r="B28" s="5">
        <v>-12562</v>
      </c>
      <c r="C28" s="4">
        <v>0</v>
      </c>
    </row>
    <row r="29" spans="1:3">
      <c r="A29" s="2" t="s">
        <v>121</v>
      </c>
      <c r="B29" s="4">
        <v>0</v>
      </c>
      <c r="C29" s="4">
        <v>-687</v>
      </c>
    </row>
    <row r="30" spans="1:3" ht="30">
      <c r="A30" s="2" t="s">
        <v>122</v>
      </c>
      <c r="B30" s="5">
        <v>-1981</v>
      </c>
      <c r="C30" s="4">
        <v>-563</v>
      </c>
    </row>
    <row r="31" spans="1:3" ht="30">
      <c r="A31" s="2" t="s">
        <v>123</v>
      </c>
      <c r="B31" s="4">
        <v>0</v>
      </c>
      <c r="C31" s="4">
        <v>810</v>
      </c>
    </row>
    <row r="32" spans="1:3" ht="30">
      <c r="A32" s="2" t="s">
        <v>124</v>
      </c>
      <c r="B32" s="5">
        <v>-14543</v>
      </c>
      <c r="C32" s="5">
        <v>792940</v>
      </c>
    </row>
    <row r="33" spans="1:3" ht="30">
      <c r="A33" s="2" t="s">
        <v>125</v>
      </c>
      <c r="B33" s="5">
        <v>-282362</v>
      </c>
      <c r="C33" s="5">
        <v>347545</v>
      </c>
    </row>
    <row r="34" spans="1:3" ht="30">
      <c r="A34" s="2" t="s">
        <v>126</v>
      </c>
      <c r="B34" s="5">
        <v>339154</v>
      </c>
      <c r="C34" s="5">
        <v>1092844</v>
      </c>
    </row>
    <row r="35" spans="1:3" ht="30">
      <c r="A35" s="2" t="s">
        <v>127</v>
      </c>
      <c r="B35" s="8">
        <v>56792</v>
      </c>
      <c r="C35" s="8">
        <v>1440389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0.5703125" bestFit="1" customWidth="1"/>
    <col min="3" max="3" width="36.5703125" bestFit="1" customWidth="1"/>
    <col min="4" max="4" width="33.5703125" bestFit="1" customWidth="1"/>
    <col min="5" max="5" width="27.140625" bestFit="1" customWidth="1"/>
    <col min="6" max="6" width="24.7109375" bestFit="1" customWidth="1"/>
    <col min="7" max="7" width="36.5703125" bestFit="1" customWidth="1"/>
  </cols>
  <sheetData>
    <row r="1" spans="1:7" ht="15" customHeight="1">
      <c r="A1" s="1" t="s">
        <v>128</v>
      </c>
      <c r="B1" s="7" t="s">
        <v>129</v>
      </c>
      <c r="C1" s="7" t="s">
        <v>130</v>
      </c>
      <c r="D1" s="7" t="s">
        <v>131</v>
      </c>
      <c r="E1" s="7" t="s">
        <v>132</v>
      </c>
      <c r="F1" s="7" t="s">
        <v>133</v>
      </c>
      <c r="G1" s="7" t="s">
        <v>134</v>
      </c>
    </row>
    <row r="2" spans="1:7" ht="30">
      <c r="A2" s="1" t="s">
        <v>20</v>
      </c>
      <c r="B2" s="7"/>
      <c r="C2" s="7"/>
      <c r="D2" s="7"/>
      <c r="E2" s="7"/>
      <c r="F2" s="7"/>
      <c r="G2" s="7"/>
    </row>
    <row r="3" spans="1:7">
      <c r="A3" s="2" t="s">
        <v>135</v>
      </c>
      <c r="B3" s="8">
        <v>4893761</v>
      </c>
      <c r="C3" s="8">
        <v>15597</v>
      </c>
      <c r="D3" s="8">
        <v>1407031</v>
      </c>
      <c r="E3" s="8">
        <v>3619540</v>
      </c>
      <c r="F3" s="8">
        <v>-5962</v>
      </c>
      <c r="G3" s="8">
        <v>-142445</v>
      </c>
    </row>
    <row r="4" spans="1:7">
      <c r="A4" s="2" t="s">
        <v>136</v>
      </c>
      <c r="B4" s="4"/>
      <c r="C4" s="5">
        <v>124237</v>
      </c>
      <c r="D4" s="4"/>
      <c r="E4" s="4"/>
      <c r="F4" s="4"/>
      <c r="G4" s="4"/>
    </row>
    <row r="5" spans="1:7" ht="30">
      <c r="A5" s="3" t="s">
        <v>137</v>
      </c>
      <c r="B5" s="4"/>
      <c r="C5" s="4"/>
      <c r="D5" s="4"/>
      <c r="E5" s="4"/>
      <c r="F5" s="4"/>
      <c r="G5" s="4"/>
    </row>
    <row r="6" spans="1:7" ht="30">
      <c r="A6" s="2" t="s">
        <v>138</v>
      </c>
      <c r="B6" s="5">
        <v>-3850</v>
      </c>
      <c r="C6" s="4">
        <v>2</v>
      </c>
      <c r="D6" s="4">
        <v>529</v>
      </c>
      <c r="E6" s="4"/>
      <c r="F6" s="5">
        <v>-4381</v>
      </c>
      <c r="G6" s="4"/>
    </row>
    <row r="7" spans="1:7" ht="45">
      <c r="A7" s="2" t="s">
        <v>139</v>
      </c>
      <c r="B7" s="4"/>
      <c r="C7" s="4">
        <v>78</v>
      </c>
      <c r="D7" s="4"/>
      <c r="E7" s="4"/>
      <c r="F7" s="4"/>
      <c r="G7" s="4"/>
    </row>
    <row r="8" spans="1:7">
      <c r="A8" s="2" t="s">
        <v>140</v>
      </c>
      <c r="B8" s="5">
        <v>5717</v>
      </c>
      <c r="C8" s="4"/>
      <c r="D8" s="5">
        <v>5717</v>
      </c>
      <c r="E8" s="4"/>
      <c r="F8" s="4"/>
      <c r="G8" s="4"/>
    </row>
    <row r="9" spans="1:7" ht="30">
      <c r="A9" s="2" t="s">
        <v>141</v>
      </c>
      <c r="B9" s="4">
        <v>-563</v>
      </c>
      <c r="C9" s="4"/>
      <c r="D9" s="4">
        <v>-563</v>
      </c>
      <c r="E9" s="4"/>
      <c r="F9" s="4"/>
      <c r="G9" s="4"/>
    </row>
    <row r="10" spans="1:7" ht="30">
      <c r="A10" s="2" t="s">
        <v>142</v>
      </c>
      <c r="B10" s="5">
        <v>2404</v>
      </c>
      <c r="C10" s="4"/>
      <c r="D10" s="4"/>
      <c r="E10" s="4"/>
      <c r="F10" s="4"/>
      <c r="G10" s="5">
        <v>2404</v>
      </c>
    </row>
    <row r="11" spans="1:7">
      <c r="A11" s="2" t="s">
        <v>143</v>
      </c>
      <c r="B11" s="4">
        <v>-287</v>
      </c>
      <c r="C11" s="4"/>
      <c r="D11" s="4"/>
      <c r="E11" s="4"/>
      <c r="F11" s="4"/>
      <c r="G11" s="4">
        <v>-287</v>
      </c>
    </row>
    <row r="12" spans="1:7">
      <c r="A12" s="2" t="s">
        <v>102</v>
      </c>
      <c r="B12" s="5">
        <v>59595</v>
      </c>
      <c r="C12" s="4"/>
      <c r="D12" s="4"/>
      <c r="E12" s="5">
        <v>59595</v>
      </c>
      <c r="F12" s="4"/>
      <c r="G12" s="4"/>
    </row>
    <row r="13" spans="1:7">
      <c r="A13" s="2" t="s">
        <v>144</v>
      </c>
      <c r="B13" s="5">
        <v>4956777</v>
      </c>
      <c r="C13" s="5">
        <v>15599</v>
      </c>
      <c r="D13" s="5">
        <v>1412714</v>
      </c>
      <c r="E13" s="5">
        <v>3679135</v>
      </c>
      <c r="F13" s="5">
        <v>-10343</v>
      </c>
      <c r="G13" s="5">
        <v>-140328</v>
      </c>
    </row>
    <row r="14" spans="1:7">
      <c r="A14" s="2" t="s">
        <v>145</v>
      </c>
      <c r="B14" s="4"/>
      <c r="C14" s="5">
        <v>124315</v>
      </c>
      <c r="D14" s="4"/>
      <c r="E14" s="4"/>
      <c r="F14" s="4"/>
      <c r="G14" s="4"/>
    </row>
    <row r="15" spans="1:7">
      <c r="A15" s="2" t="s">
        <v>146</v>
      </c>
      <c r="B15" s="5">
        <v>4691399</v>
      </c>
      <c r="C15" s="5">
        <v>15604</v>
      </c>
      <c r="D15" s="5">
        <v>1436910</v>
      </c>
      <c r="E15" s="5">
        <v>3466993</v>
      </c>
      <c r="F15" s="5">
        <v>-7990</v>
      </c>
      <c r="G15" s="5">
        <v>-220118</v>
      </c>
    </row>
    <row r="16" spans="1:7">
      <c r="A16" s="2" t="s">
        <v>147</v>
      </c>
      <c r="B16" s="4"/>
      <c r="C16" s="5">
        <v>124564</v>
      </c>
      <c r="D16" s="4"/>
      <c r="E16" s="4"/>
      <c r="F16" s="4"/>
      <c r="G16" s="4"/>
    </row>
    <row r="17" spans="1:7" ht="30">
      <c r="A17" s="3" t="s">
        <v>137</v>
      </c>
      <c r="B17" s="4"/>
      <c r="C17" s="4"/>
      <c r="D17" s="4"/>
      <c r="E17" s="4"/>
      <c r="F17" s="4"/>
      <c r="G17" s="4"/>
    </row>
    <row r="18" spans="1:7" ht="30">
      <c r="A18" s="2" t="s">
        <v>138</v>
      </c>
      <c r="B18" s="5">
        <v>-3326</v>
      </c>
      <c r="C18" s="4">
        <v>137</v>
      </c>
      <c r="D18" s="4"/>
      <c r="E18" s="4"/>
      <c r="F18" s="5">
        <v>-3463</v>
      </c>
      <c r="G18" s="4"/>
    </row>
    <row r="19" spans="1:7" ht="45">
      <c r="A19" s="2" t="s">
        <v>139</v>
      </c>
      <c r="B19" s="4"/>
      <c r="C19" s="4">
        <v>199</v>
      </c>
      <c r="D19" s="4"/>
      <c r="E19" s="4"/>
      <c r="F19" s="4"/>
      <c r="G19" s="4"/>
    </row>
    <row r="20" spans="1:7">
      <c r="A20" s="2" t="s">
        <v>140</v>
      </c>
      <c r="B20" s="5">
        <v>5761</v>
      </c>
      <c r="C20" s="4"/>
      <c r="D20" s="5">
        <v>5761</v>
      </c>
      <c r="E20" s="4"/>
      <c r="F20" s="4"/>
      <c r="G20" s="4"/>
    </row>
    <row r="21" spans="1:7" ht="30">
      <c r="A21" s="2" t="s">
        <v>141</v>
      </c>
      <c r="B21" s="5">
        <v>-1981</v>
      </c>
      <c r="C21" s="4"/>
      <c r="D21" s="5">
        <v>-1981</v>
      </c>
      <c r="E21" s="4"/>
      <c r="F21" s="4"/>
      <c r="G21" s="4"/>
    </row>
    <row r="22" spans="1:7" ht="30">
      <c r="A22" s="2" t="s">
        <v>142</v>
      </c>
      <c r="B22" s="5">
        <v>3386</v>
      </c>
      <c r="C22" s="4"/>
      <c r="D22" s="4"/>
      <c r="E22" s="4"/>
      <c r="F22" s="4"/>
      <c r="G22" s="5">
        <v>3386</v>
      </c>
    </row>
    <row r="23" spans="1:7">
      <c r="A23" s="2" t="s">
        <v>148</v>
      </c>
      <c r="B23" s="5">
        <v>-12562</v>
      </c>
      <c r="C23" s="4"/>
      <c r="D23" s="4"/>
      <c r="E23" s="5">
        <v>-12562</v>
      </c>
      <c r="F23" s="4"/>
      <c r="G23" s="4"/>
    </row>
    <row r="24" spans="1:7">
      <c r="A24" s="2" t="s">
        <v>102</v>
      </c>
      <c r="B24" s="5">
        <v>123669</v>
      </c>
      <c r="C24" s="4"/>
      <c r="D24" s="4"/>
      <c r="E24" s="5">
        <v>123669</v>
      </c>
      <c r="F24" s="4"/>
      <c r="G24" s="4"/>
    </row>
    <row r="25" spans="1:7">
      <c r="A25" s="2" t="s">
        <v>149</v>
      </c>
      <c r="B25" s="8">
        <v>4806346</v>
      </c>
      <c r="C25" s="8">
        <v>15741</v>
      </c>
      <c r="D25" s="8">
        <v>1440690</v>
      </c>
      <c r="E25" s="8">
        <v>3578100</v>
      </c>
      <c r="F25" s="8">
        <v>-11453</v>
      </c>
      <c r="G25" s="8">
        <v>-216732</v>
      </c>
    </row>
    <row r="26" spans="1:7">
      <c r="A26" s="2" t="s">
        <v>150</v>
      </c>
      <c r="B26" s="4"/>
      <c r="C26" s="5">
        <v>124763</v>
      </c>
      <c r="D26" s="4"/>
      <c r="E26" s="4"/>
      <c r="F26" s="4"/>
      <c r="G26"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151</v>
      </c>
      <c r="B1" s="7" t="s">
        <v>1</v>
      </c>
      <c r="C1" s="7"/>
    </row>
    <row r="2" spans="1:3" ht="30">
      <c r="A2" s="1" t="s">
        <v>20</v>
      </c>
      <c r="B2" s="1" t="s">
        <v>2</v>
      </c>
      <c r="C2" s="1" t="s">
        <v>66</v>
      </c>
    </row>
    <row r="3" spans="1:3" ht="30">
      <c r="A3" s="3" t="s">
        <v>152</v>
      </c>
      <c r="B3" s="4"/>
      <c r="C3" s="4"/>
    </row>
    <row r="4" spans="1:3">
      <c r="A4" s="2" t="s">
        <v>153</v>
      </c>
      <c r="B4" s="8">
        <v>1808</v>
      </c>
      <c r="C4" s="8">
        <v>1287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CONSOLIDATED_STATEMENTS_OF_CHA</vt:lpstr>
      <vt:lpstr>CONDENSED_CONSOLIDATED_STATEME4</vt:lpstr>
      <vt:lpstr>Basis_of_Presentation_and_Natu</vt:lpstr>
      <vt:lpstr>Earnings_Per_Share</vt:lpstr>
      <vt:lpstr>Pension_and_Other_Postemployme</vt:lpstr>
      <vt:lpstr>Commitments_and_Contingent_Lia</vt:lpstr>
      <vt:lpstr>ShareBased_Compensation</vt:lpstr>
      <vt:lpstr>Fair_Value_Measurements_Fair_V</vt:lpstr>
      <vt:lpstr>Shareholders_Equity_Notes</vt:lpstr>
      <vt:lpstr>Other_Financial_Statement_Disc</vt:lpstr>
      <vt:lpstr>Guarantees_of_Registered_Secur</vt:lpstr>
      <vt:lpstr>Earnings_Per_Share_Tables</vt:lpstr>
      <vt:lpstr>Pension_and_Other_Postemployme1</vt:lpstr>
      <vt:lpstr>Fair_Value_Measurements_Fair_V1</vt:lpstr>
      <vt:lpstr>Shareholders_Equity_Tables</vt:lpstr>
      <vt:lpstr>Other_Financial_Statement_Disc1</vt:lpstr>
      <vt:lpstr>Guarantees_of_Registered_Secur1</vt:lpstr>
      <vt:lpstr>Basis_of_Presentation_and_Natu1</vt:lpstr>
      <vt:lpstr>Earnings_Per_Share_Details</vt:lpstr>
      <vt:lpstr>Pension_and_Other_Postemployme2</vt:lpstr>
      <vt:lpstr>Commitments_and_Contingent_Lia1</vt:lpstr>
      <vt:lpstr>ShareBased_Compensation_Detail</vt:lpstr>
      <vt:lpstr>Fair_Value_Measurements_Fair_V2</vt:lpstr>
      <vt:lpstr>Fair_Value_Measurements_Other_</vt:lpstr>
      <vt:lpstr>Shareholders_Equity_Details</vt:lpstr>
      <vt:lpstr>Shareholders_Equity_Amounts_Re</vt:lpstr>
      <vt:lpstr>Other_Financial_Statement_Disc2</vt:lpstr>
      <vt:lpstr>Other_Financial_Statement_Disc3</vt:lpstr>
      <vt:lpstr>Guarantees_of_Registered_Secur2</vt:lpstr>
      <vt:lpstr>Guarantees_of_Registered_Secur3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2015-05-07T10:06:51Z</dcterms:created>
  <dcterms:modified xsi:type="dcterms:W3CDTF">2015-05-07T10:06:51Z</dcterms:modified>
</cp:coreProperties>
</file>