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70" r:id="rId5"/>
    <sheet name="CONDENSED_CONSOLIDATED_STATEME3" sheetId="6" r:id="rId6"/>
    <sheet name="CONDENSED_CONSOLIDATED_STATEME4" sheetId="71" r:id="rId7"/>
    <sheet name="CONDENSED_CONSOLIDATED_STATEME5" sheetId="8" r:id="rId8"/>
    <sheet name="Basis_of_presentation" sheetId="72" r:id="rId9"/>
    <sheet name="New_accounting_standards" sheetId="73" r:id="rId10"/>
    <sheet name="Acquisitions" sheetId="74" r:id="rId11"/>
    <sheet name="Restructuring_and_impairment_c" sheetId="75" r:id="rId12"/>
    <sheet name="Inventories_net" sheetId="76" r:id="rId13"/>
    <sheet name="Goodwill_and_other_intangible_" sheetId="77" r:id="rId14"/>
    <sheet name="Borrowings" sheetId="78" r:id="rId15"/>
    <sheet name="Financial_instruments" sheetId="79" r:id="rId16"/>
    <sheet name="Fair_value_measurement" sheetId="80" r:id="rId17"/>
    <sheet name="Changes_in_shareholders_equity" sheetId="81" r:id="rId18"/>
    <sheet name="Taxes_on_income_from_continuin" sheetId="82" r:id="rId19"/>
    <sheet name="Pension_and_other_postretireme" sheetId="83" r:id="rId20"/>
    <sheet name="Commitments_and_contingent_lia" sheetId="84" r:id="rId21"/>
    <sheet name="Business_segment_information" sheetId="85" r:id="rId22"/>
    <sheet name="Condensed_consolidating_guaran" sheetId="86" r:id="rId23"/>
    <sheet name="New_accounting_standards_Polic" sheetId="87" r:id="rId24"/>
    <sheet name="Restructuring_and_other_impair" sheetId="88" r:id="rId25"/>
    <sheet name="Inventories_net_Tables" sheetId="89" r:id="rId26"/>
    <sheet name="Goodwill_and_other_intangible_1" sheetId="90" r:id="rId27"/>
    <sheet name="Borrowings_Tables" sheetId="91" r:id="rId28"/>
    <sheet name="Financial_instruments_Tables" sheetId="92" r:id="rId29"/>
    <sheet name="Fair_value_measurement_Tables" sheetId="93" r:id="rId30"/>
    <sheet name="Changes_in_shareholders_equity1" sheetId="94" r:id="rId31"/>
    <sheet name="Taxes_on_income_from_continuin1" sheetId="95" r:id="rId32"/>
    <sheet name="Pension_and_other_postretireme1" sheetId="96" r:id="rId33"/>
    <sheet name="Business_segment_information_T" sheetId="97" r:id="rId34"/>
    <sheet name="Condensed_consolidating_guaran1" sheetId="98" r:id="rId35"/>
    <sheet name="Basis_of_presentation_addition" sheetId="36" r:id="rId36"/>
    <sheet name="Acquisitions_Additional_Inform" sheetId="37" r:id="rId37"/>
    <sheet name="Restructuring_and_impairment_c1" sheetId="38" r:id="rId38"/>
    <sheet name="Restructuring_and_impairment_c2" sheetId="39" r:id="rId39"/>
    <sheet name="Restructuring_and_impairment_c3" sheetId="40" r:id="rId40"/>
    <sheet name="Inventories_net_Detail" sheetId="99" r:id="rId41"/>
    <sheet name="Goodwill_and_other_intangible_2" sheetId="42" r:id="rId42"/>
    <sheet name="Goodwill_and_other_intangible_3" sheetId="43" r:id="rId43"/>
    <sheet name="Goodwill_and_other_intangible_4" sheetId="100" r:id="rId44"/>
    <sheet name="Goodwill_and_other_intangible_5" sheetId="101" r:id="rId45"/>
    <sheet name="Borrowings_Components_of_longt" sheetId="102" r:id="rId46"/>
    <sheet name="Borrowings_Additional_Informat" sheetId="47" r:id="rId47"/>
    <sheet name="Borrowings_Fair_value_of_long_" sheetId="103" r:id="rId48"/>
    <sheet name="Financial_instruments_addition" sheetId="49" r:id="rId49"/>
    <sheet name="Financial_instruments_Fair_val" sheetId="104" r:id="rId50"/>
    <sheet name="Financial_instruments_After_ta" sheetId="51" r:id="rId51"/>
    <sheet name="Financial_instruments_Aggregat" sheetId="52" r:id="rId52"/>
    <sheet name="Fair_value_measurement_additio" sheetId="53" r:id="rId53"/>
    <sheet name="Fair_value_measurement_Financi" sheetId="105" r:id="rId54"/>
    <sheet name="Fair_value_measurement_Reconci" sheetId="55" r:id="rId55"/>
    <sheet name="Fair_value_measurement_Valuati" sheetId="56" r:id="rId56"/>
    <sheet name="Changes_in_shareholders_equity2" sheetId="57" r:id="rId57"/>
    <sheet name="Changes_in_shareholders_equity3" sheetId="58" r:id="rId58"/>
    <sheet name="Changes_in_shareholders_equity4" sheetId="59" r:id="rId59"/>
    <sheet name="Changes_in_shareholders_equity5" sheetId="60" r:id="rId60"/>
    <sheet name="Taxes_on_income_from_continuin2" sheetId="61" r:id="rId61"/>
    <sheet name="Pension_and_other_postretireme2" sheetId="62" r:id="rId62"/>
    <sheet name="Pension_and_other_postretireme3" sheetId="63" r:id="rId63"/>
    <sheet name="Commitments_and_contingent_lia1" sheetId="64" r:id="rId64"/>
    <sheet name="Business_segment_information_a" sheetId="65" r:id="rId65"/>
    <sheet name="Condensed_consolidating_guaran2" sheetId="106" r:id="rId66"/>
    <sheet name="Condensed_consolidating_guaran3" sheetId="67" r:id="rId67"/>
    <sheet name="Condensed_consolidating_guaran4" sheetId="107" r:id="rId68"/>
    <sheet name="Condensed_consolidating_guaran5" sheetId="69" r:id="rId6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<sst xmlns="http://schemas.openxmlformats.org/spreadsheetml/2006/main" count="4814" uniqueCount="1002">
  <si>
    <t>Document and Entity Information</t>
  </si>
  <si>
    <t>3 Months Ended</t>
  </si>
  <si>
    <t>Mar. 29, 2015</t>
  </si>
  <si>
    <t>Apr. 20, 2015</t>
  </si>
  <si>
    <t>Document And Entity Information [Abstract]</t>
  </si>
  <si>
    <t>Document Type</t>
  </si>
  <si>
    <t>10-Q</t>
  </si>
  <si>
    <t>Amendment Flag</t>
  </si>
  <si>
    <t>Document Period End Date</t>
  </si>
  <si>
    <t>Document Fiscal Year Focus</t>
  </si>
  <si>
    <t>Document Fiscal Period Focus</t>
  </si>
  <si>
    <t>Q1</t>
  </si>
  <si>
    <t>Trading Symbol</t>
  </si>
  <si>
    <t>TFX</t>
  </si>
  <si>
    <t>Entity Registrant Name</t>
  </si>
  <si>
    <t>TELEFLEX INC</t>
  </si>
  <si>
    <t>Entity Central Index Key</t>
  </si>
  <si>
    <t>Current Fiscal Year End Date</t>
  </si>
  <si>
    <t>Entity Filer Category</t>
  </si>
  <si>
    <t>Large Accelerated Filer</t>
  </si>
  <si>
    <t>Entity Common Stock, Shares Outstanding</t>
  </si>
  <si>
    <t>CONDENSED CONSOLIDATED STATEMENTS OF INCOME (USD $)</t>
  </si>
  <si>
    <t>In Thousands, except Per Share data, unless otherwise specified</t>
  </si>
  <si>
    <t>Mar. 30, 2014</t>
  </si>
  <si>
    <t>Income Statement [Abstract]</t>
  </si>
  <si>
    <t>Net revenues</t>
  </si>
  <si>
    <t>Cost of goods sold</t>
  </si>
  <si>
    <t>Gross profit</t>
  </si>
  <si>
    <t>Selling, general and administrative expenses</t>
  </si>
  <si>
    <t>Research and development expenses</t>
  </si>
  <si>
    <t>Restructuring and impairment charges</t>
  </si>
  <si>
    <t>Income from continuing operations before interest and taxes</t>
  </si>
  <si>
    <t>Interest expense</t>
  </si>
  <si>
    <t>Interest income</t>
  </si>
  <si>
    <t>Income from continuing operations before taxes</t>
  </si>
  <si>
    <t>Taxes on income from continuing operations</t>
  </si>
  <si>
    <t>Income from continuing operations</t>
  </si>
  <si>
    <t>Operating loss from discontinued operations</t>
  </si>
  <si>
    <t>Taxes on loss from discontinued operations</t>
  </si>
  <si>
    <t>Loss from discontinued operations</t>
  </si>
  <si>
    <t>Net income</t>
  </si>
  <si>
    <t>Less: Income from continuing operations attributable to noncontrolling interest</t>
  </si>
  <si>
    <t>Net income attributable to common shareholders</t>
  </si>
  <si>
    <t>Basic:</t>
  </si>
  <si>
    <t>Income from continuing operations (in dollars per share)</t>
  </si>
  <si>
    <t>Loss from discontinued operations (in dollars per share)</t>
  </si>
  <si>
    <t>Net income (in dollars per share)</t>
  </si>
  <si>
    <t>Diluted:</t>
  </si>
  <si>
    <t>Dividends per share (in dollars per share)</t>
  </si>
  <si>
    <t>Weighted average common shares outstanding</t>
  </si>
  <si>
    <t>Basic (in shares)</t>
  </si>
  <si>
    <t>Diluted (in shares)</t>
  </si>
  <si>
    <t>Amounts attributable to common shareholders:</t>
  </si>
  <si>
    <t>Income from continuing operations, net of tax</t>
  </si>
  <si>
    <t>Loss from discontinued operations, net of tax</t>
  </si>
  <si>
    <t>CONDENSED CONSOLIDATED STATEMENTS OF COMPREHENSIVE (LOSS) INCOME (USD $)</t>
  </si>
  <si>
    <t>In Thousands, unless otherwise specified</t>
  </si>
  <si>
    <t>Statement of Comprehensive Income [Abstract]</t>
  </si>
  <si>
    <t>Other comprehensive (loss) income, net of tax:</t>
  </si>
  <si>
    <t>Foreign currency translation, net of tax of $23,438 and $(3,189)</t>
  </si>
  <si>
    <t>Pension and other postretirement benefit plans adjustment, net of tax of $(886) and $(503)</t>
  </si>
  <si>
    <t>Derivatives qualifying as hedges, net of tax of $(25) and $(40)</t>
  </si>
  <si>
    <t>Comprehensive (loss) income</t>
  </si>
  <si>
    <t>Less: comprehensive income attributable to non-controlling interest</t>
  </si>
  <si>
    <t>Comprehensive (loss) income attributable to common shareholders</t>
  </si>
  <si>
    <t>CONDENSED CONSOLIDATED STATEMENTS OF COMPREHENSIVE (LOSS) INCOME (Parenthetical) (USD $)</t>
  </si>
  <si>
    <t>Foreign Currency translation tax</t>
  </si>
  <si>
    <t>Pension and other postretirement benefits plans adjustment, tax</t>
  </si>
  <si>
    <t>Derivatives qualifying as hedges, tax</t>
  </si>
  <si>
    <t>CONDENSED CONSOLIDATED BALANCE SHEETS (USD $)</t>
  </si>
  <si>
    <t>Dec. 31, 2014</t>
  </si>
  <si>
    <t>Current assets</t>
  </si>
  <si>
    <t>Cash and cash equivalents</t>
  </si>
  <si>
    <t>Accounts receivable, net</t>
  </si>
  <si>
    <t>Inventories, net</t>
  </si>
  <si>
    <t>Prepaid expenses and other current assets</t>
  </si>
  <si>
    <t>Prepaid taxes</t>
  </si>
  <si>
    <t>Deferred tax assets</t>
  </si>
  <si>
    <t>Assets held for sale</t>
  </si>
  <si>
    <t>Total current assets</t>
  </si>
  <si>
    <t>Property, plant and equipment, net</t>
  </si>
  <si>
    <t>Goodwill</t>
  </si>
  <si>
    <t>Intangible assets, net</t>
  </si>
  <si>
    <t>Investments in affiliates</t>
  </si>
  <si>
    <t>Other assets</t>
  </si>
  <si>
    <t>Total assets</t>
  </si>
  <si>
    <t>Current liabilities</t>
  </si>
  <si>
    <t>Current borrowings</t>
  </si>
  <si>
    <t>Accounts payable</t>
  </si>
  <si>
    <t>Accrued expenses</t>
  </si>
  <si>
    <t>Current portion of contingent consideration</t>
  </si>
  <si>
    <t>Payroll and benefit-related liabilities</t>
  </si>
  <si>
    <t>Accrued interest</t>
  </si>
  <si>
    <t>Income taxes payable</t>
  </si>
  <si>
    <t>Other current liabilities</t>
  </si>
  <si>
    <t>Total current liabilities</t>
  </si>
  <si>
    <t>Long-term borrowings</t>
  </si>
  <si>
    <t>Deferred tax liabilities</t>
  </si>
  <si>
    <t>Pension and postretirement benefit liabilities</t>
  </si>
  <si>
    <t>Noncurrent liability for uncertain tax provisions</t>
  </si>
  <si>
    <t>Other liabilities</t>
  </si>
  <si>
    <t>Total liabilities</t>
  </si>
  <si>
    <t>Commitments and contingencies</t>
  </si>
  <si>
    <t>  </t>
  </si>
  <si>
    <t>Total common shareholders' equity</t>
  </si>
  <si>
    <t>Noncontrolling interest</t>
  </si>
  <si>
    <t>Total equity</t>
  </si>
  <si>
    <t>Total liabilities and equity</t>
  </si>
  <si>
    <t>CONDENSED CONSOLIDATED STATEMENTS OF CASH FLOWS (USD $)</t>
  </si>
  <si>
    <t>Cash Flows from Operating Activities of Continuing Operations</t>
  </si>
  <si>
    <t>Adjustments to reconcile net income to net cash provided by operating activities:</t>
  </si>
  <si>
    <t>Depreciation expense</t>
  </si>
  <si>
    <t>Amortization expense of intangible assets</t>
  </si>
  <si>
    <t>Amortization expense of deferred financing costs and debt discount</t>
  </si>
  <si>
    <t>Changes in contingent consideration</t>
  </si>
  <si>
    <t>Stock-based compensation</t>
  </si>
  <si>
    <t>Deferred income taxes, net</t>
  </si>
  <si>
    <t>Other</t>
  </si>
  <si>
    <t>Changes in operating assets and liabilities, net of effects of acquisitions and disposals:</t>
  </si>
  <si>
    <t>Accounts receivable</t>
  </si>
  <si>
    <t>Inventories</t>
  </si>
  <si>
    <t>Accounts payable and accrued expenses</t>
  </si>
  <si>
    <t>Income taxes receivable and payable, net</t>
  </si>
  <si>
    <t>Net cash provided by operating activities from continuing operations</t>
  </si>
  <si>
    <t>Cash Flows from Investing Activities of Continuing Operations:</t>
  </si>
  <si>
    <t>Expenditures for property, plant and equipment</t>
  </si>
  <si>
    <t>Proceeds from sale of assets and investments</t>
  </si>
  <si>
    <t>Payments for businesses and intangibles acquired, net of cash acquired</t>
  </si>
  <si>
    <t>Investment in affiliates</t>
  </si>
  <si>
    <t>Net cash used in investing activities from continuing operations</t>
  </si>
  <si>
    <t>Cash Flows from Financing Activities of Continuing Operations:</t>
  </si>
  <si>
    <t>Proceeds from long-term borrowings</t>
  </si>
  <si>
    <t>Repayment of long-term borrowings</t>
  </si>
  <si>
    <t>Debt extinguishment, issuance and amendment fees</t>
  </si>
  <si>
    <t>Net proceeds from share based compensation plans and the related tax impacts</t>
  </si>
  <si>
    <t>Payments for contingent consideration</t>
  </si>
  <si>
    <t>Dividends</t>
  </si>
  <si>
    <t>Net cash provided by (used in) financing activities from continuing operations</t>
  </si>
  <si>
    <t>Cash Flows from Discontinued Operations:</t>
  </si>
  <si>
    <t>Net cash used in operating activities</t>
  </si>
  <si>
    <t>Net cash used in discontinued operations</t>
  </si>
  <si>
    <t>Effect of exchange rate changes on cash and cash equivalents</t>
  </si>
  <si>
    <t>Net decrease in cash and cash equivalents</t>
  </si>
  <si>
    <t>Cash and cash equivalents at the beginning of the period</t>
  </si>
  <si>
    <t>Cash and cash equivalents at the end of the period</t>
  </si>
  <si>
    <t>CONDENSED CONSOLIDATED STATEMENTS OF CHANGES IN EQUITY (USD $)</t>
  </si>
  <si>
    <t>Total</t>
  </si>
  <si>
    <t>Common Stock</t>
  </si>
  <si>
    <t>Additional Paid in Capital</t>
  </si>
  <si>
    <t>Retained Earnings</t>
  </si>
  <si>
    <t>Accumulated Other Comprehensive (Loss) Income</t>
  </si>
  <si>
    <t>Treasury Stock</t>
  </si>
  <si>
    <t>Noncontrolling Interest</t>
  </si>
  <si>
    <t>Beginning Balance at Dec. 31, 2013</t>
  </si>
  <si>
    <t>Beginning Balance (in shares) at Dec. 31, 2013</t>
  </si>
  <si>
    <t>Increase (Decrease) in Stockholders' Equity [Roll Forward]</t>
  </si>
  <si>
    <t>Cash dividends (USD per share)</t>
  </si>
  <si>
    <t>Other comprehensive (loss) income</t>
  </si>
  <si>
    <t>Shares issued under compensation plans (in shares)</t>
  </si>
  <si>
    <t>Settlements of convertible notes</t>
  </si>
  <si>
    <t>Deferred compensation (in shares)</t>
  </si>
  <si>
    <t>Settlements of note hedges associated with convertible notes</t>
  </si>
  <si>
    <t>Ending Balance at Mar. 30, 2014</t>
  </si>
  <si>
    <t>Ending Balance (in shares) at Mar. 30, 2014</t>
  </si>
  <si>
    <t>Beginning Balance at Dec. 31, 2014</t>
  </si>
  <si>
    <t>Beginning Balance (in shares) at Dec. 31, 2014</t>
  </si>
  <si>
    <t>Ending Balance at Mar. 29, 2015</t>
  </si>
  <si>
    <t>Ending Balance (in shares) at Mar. 29, 2015</t>
  </si>
  <si>
    <t>CONDENSED CONSOLIDATED STATEMENTS OF CHANGES IN EQUITY (Parenthetical) (USD $)</t>
  </si>
  <si>
    <t>Statement of Stockholders' Equity [Abstract]</t>
  </si>
  <si>
    <t>Basis of presentation</t>
  </si>
  <si>
    <t>Organization, Consolidation and Presentation of Financial Statements [Abstract]</t>
  </si>
  <si>
    <t>The accompanying unaudited condensed consolidated financial statements of Teleflex Incorporated are prepared on the same basis as the annual consolidated financial statements.</t>
  </si>
  <si>
    <t>In the opinion of management, the financial statements reflect all adjustments, which are of a normal recurring nature, necessary for the fair presentation of financial statements for interim periods in accordance with U.S. generally accepted accounting principles (GAAP) and with Rule 10-01 of SEC Regulation S-X, which sets forth the instructions for financial statements included in Form 10-Q. The preparation of condensed consolidated financial statements in conformity with GAAP requires management to make estimates and assumptions that affect the reported amounts of assets and liabilities and disclosure of contingent assets and liabilities at the date of the financial statements, as well as the reported amounts of revenue and expenses during the reporting period. Actual results could differ from those estimates.</t>
  </si>
  <si>
    <t>In accordance with applicable accounting standards, the accompanying condensed consolidated financial statements do not include all of the information and footnote disclosures that are required to be included in the Company's annual consolidated financial statements. The year-end condensed consolidated balance sheet data was derived from the Company's audited financial statements, but, as permitted by Rule 10-01 of SEC Regulation S-X, does not include all disclosures required by GAAP for complete financial statements. Accordingly, the Company's quarterly condensed consolidated financial statements should be read in conjunction with the consolidated financial statements included in the Company's Annual Report on Form 10-K for the year ended December 31, 2014.</t>
  </si>
  <si>
    <t xml:space="preserve">The Company’s share-based compensation plan permits employees to elect to have shares withheld by the Company to satisfy their minimum statutory tax withholding obligations arising from the exercise or vesting of share-based awards.  The Company then remits, in cash, the withholding taxes to the appropriate tax authorities on behalf of the employee.  For the three months ended March 29, 2015, the Company classified such payments as a cash outflow from financing activities and are reflected in the line item “Proceeds from share-based compensation plans and the related tax impacts” within the condensed consolidated statement of cash flows (i.e., the payment by the Company of the withholding taxes offsets, in part, increases in cash flow from financing activities resulting from the proceeds of the exercise and vesting of share-based awards and tax benefits related to such exercise and vesting).  In effect, the Company treats the activity as a repurchase of the employee’s shares.  The Company’s payments were previously reported as a cash outflow from operating activities; therefore, the Company reclassified the cash outflows of $8.3 million from operating to financing activities for the three months ended March 30, 2014 to conform to the current period presentation within the condensed consolidated statement of cash flows as well as the condensed consolidating statement of cash flows included in Note 15. </t>
  </si>
  <si>
    <t>As used in this report, the terms “we,” “us,” “our,” “Teleflex” and the “Company” mean Teleflex Incorporated and its subsidiaries, unless the context indicates otherwise. The results of operations for the periods reported are not necessarily indicative of those that may be expected for a full year.</t>
  </si>
  <si>
    <t>New accounting standards</t>
  </si>
  <si>
    <t>New Accounting Pronouncements and Changes in Accounting Principles [Abstract]</t>
  </si>
  <si>
    <t>In May 2014, the Financial Accounting Standards Board (FASB), in a joint effort with the International Accounting Standards Board (IASB), issued new accounting guidance to clarify the principles for recognizing revenue.  The new guidance is designed to enhance the comparability of revenue recognition practices across entities, industries, jurisdictions and capital markets, and will affect any entity that enters into contracts with customers or enters into contracts for the transfer of nonfinancial assets, unless those contracts are within the scope of other standards.  The new guidance establishes principles for reporting information to users of financial statements about the nature, amount, timing, and uncertainty of revenue and cash flows arising from an entity's contracts with customers.  The core principle of the new guidance is that an entity recognizes revenue to depict the transfer of promised goods or services to customers in an amount that reflects the consideration to which the entity expects to be entitled in exchange for those goods and services. In April 2015, the FASB proposed to defer the effective date of the new guidance. If the proposal is finalized, the guidance will become effective prospectively for annual periods beginning after December 15, 2017 and interim periods within those years; early application would be permitted for annual periods beginning after December 15, 2016. The Company is currently evaluating this guidance to determine the impact on the Company’s results of operations, cash flows and financial position.</t>
  </si>
  <si>
    <t xml:space="preserve">In April 2015, FASB issued guidance for the reporting of debt issuance costs within the balance sheet. Under the new guidance, debt issuance costs are to be presented in the balance sheet as a direct deduction from the associated debt liability, consistent with the presentation of a debt discount. Currently, debt issuance costs are presented as a deferred charge (i.e., an asset) on the balance sheet. In addition to providing uniform treatment for debt issuance costs and debt discounts, the guidance is consistent with other FASB guidance, which states that debt issuance costs are similar to debt discounts because they reduce the proceeds of borrowing (thereby increasing the effective interest rate) and cannot be an asset because they provide no future economic benefit. The new guidance is effective for fiscal years beginning after December 15, 2015 with early adoption permitted, and is required to be applied on a retrospective basis. The Company does not believe that the adoption of this guidance will have a material impact on the Company’s financial position. </t>
  </si>
  <si>
    <t>From time to time, new accounting pronouncements are issued by the FASB or other standard setting bodies that are adopted by the Company as of the specified effective date or, in some cases where early adoption is permitted, in advance of the specified effective date. The Company has assessed the recently issued standards that are not yet effective and, unless otherwise discussed above, believes these standards will not have a material impact on the Company’s results of operations, cash flows or financial position.</t>
  </si>
  <si>
    <t>Acquisitions</t>
  </si>
  <si>
    <t>Business Combinations [Abstract]</t>
  </si>
  <si>
    <r>
      <t>On January 20, 2015, the Company acquired Human Medics Co., Ltd., (“Human Medics”), a distributor of medical devices and supplies primarily in the Korean market and accounted for the acquisition as a business combination. The total fair value of consideration was $8.9 million, which included an initial payment of $7.4 million in cash and $1.8 million in future obligations, partially offset by a $0.3 million favorable working capital adjustment. Transaction expenses associated with the acquisition, which are included in selling, general and administrative expenses on the condensed consolidated statements of income, were $0.3 million for the three months ended March 29, 2015</t>
    </r>
    <r>
      <rPr>
        <sz val="10"/>
        <color theme="1"/>
        <rFont val="Inherit"/>
      </rPr>
      <t>.</t>
    </r>
  </si>
  <si>
    <t>The Company made the following acquisitions during 2014, which were accounted for as business combinations:</t>
  </si>
  <si>
    <t>•</t>
  </si>
  <si>
    <t>On February 3, 2014, the Company acquired Mayo Healthcare Pty Limited, ("Mayo Healthcare"), a distributor of medical devices and supplies primarily in the Australian market.</t>
  </si>
  <si>
    <t>On December 2, 2014, the Company acquired the assets of Mini-Lap Technologies, Inc. ("Mini-Lap"), a developer of micro-laparoscopic instrumentation, which complements the Company's surgical product portfolio.</t>
  </si>
  <si>
    <t>The total fair value of consideration for the 2014 acquisitions was $66.3 million. The results of operations of the acquired businesses and assets are included in the consolidated statements of income from their respective acquisition dates. Pro forma information is not presented as the operations of the acquired businesses are not significant to the overall operations of the Company.</t>
  </si>
  <si>
    <t>Restructuring and Related Activities [Abstract]</t>
  </si>
  <si>
    <t xml:space="preserve">2015 Restructuring Plans </t>
  </si>
  <si>
    <t xml:space="preserve">During the first quarter 2015, the Company committed to programs associated with the reorganization of certain of its businesses as discussed in Note 14 and the consolidation of certain facilities in North America. The Company estimates that it will record pre-tax charges of $6 million to $7 million related to these programs, which represent employee termination benefits, contract termination costs and facility closure and other exit costs and will result in future cash outlays. For the three months ended March 29, 2015, the Company recorded charges of $4.2 million related to these programs. As of March 29, 2015, the Company has a reserve of $4.1 million related to these plans. </t>
  </si>
  <si>
    <t xml:space="preserve">2014 Manufacturing Footprint Realignment Plan </t>
  </si>
  <si>
    <t xml:space="preserve">On April 28, 2014, the Board of Directors approved a restructuring plan (the “2014 Manufacturing Footprint Realignment Plan”) involving the consolidation of operations and a related reduction in workforce at certain of the Company’s facilities, and the relocation of manufacturing operations from certain higher-cost locations to existing lower-cost locations. These actions commenced in the quarter ended June 29, 2014 and are expected to be substantially completed by the end of 2017. </t>
  </si>
  <si>
    <t xml:space="preserve">The Company estimates that it will incur aggregate pre-tax charges in connection with these restructuring activities of approximately $37 million to $44 million, of which an estimated $26 million to $31 million are expected to result in future cash outlays. Most of these charges are expected to be incurred prior to the end of 2016.   </t>
  </si>
  <si>
    <t>The following table provides a summary of the Company's current cost estimates by major type of expense associated with the 2014 Manufacturing Footprint Realignment Plan:</t>
  </si>
  <si>
    <t>Type of expense</t>
  </si>
  <si>
    <t>Total estimated amount expected to be incurred</t>
  </si>
  <si>
    <t>Termination benefits</t>
  </si>
  <si>
    <t>$11 million to $13 million</t>
  </si>
  <si>
    <t>Facility closure and other exit costs</t>
  </si>
  <si>
    <t>$2 million to $3 million</t>
  </si>
  <si>
    <t>Accelerated depreciation charges</t>
  </si>
  <si>
    <t>$10 million to $11 million</t>
  </si>
  <si>
    <t>$14 million to $17 million</t>
  </si>
  <si>
    <t>$37 million to $44 million</t>
  </si>
  <si>
    <t xml:space="preserve">The Company recorded expenses of $2.3 million for the three months ended March 29, 2015 related to the 2014 Manufacturing Footprint Realignment Plan. Of this amount, $0.2 million was recorded as restructuring expense for the three months ended March 29, 2015, and $2.1 million related to accelerated depreciation and certain other costs resulting from the plan and was included in cost of goods sold. The Company incurred net aggregate restructuring and impairment charges over the term of this program of $9.4 million. Additionally, the Company incurred net aggregate accelerated depreciation and certain other costs, which were included in cost of sales, over the term of this program of $7.1 million. As of March 29, 2015, the Company has a restructuring reserve of $8.8 million in connection with this plan, all of which relates to termination benefits. </t>
  </si>
  <si>
    <t xml:space="preserve">As the 2014 Manufacturing Footprint Realignment Plan progresses, management will reevaluate the estimated expenses set forth above, and may revise its estimates, as appropriate, consistent with generally accepted accounting principles. </t>
  </si>
  <si>
    <t>2014 European Restructuring Plan</t>
  </si>
  <si>
    <t>On February 27, 2014, the Company committed to a restructuring plan (the “2014 European Restructuring Plan”), which impacts certain administrative functions in Europe and involves the consolidation of operations and a related reduction in workforce at certain of the Company’s European facilities.</t>
  </si>
  <si>
    <t>The Company recorded nominal charges for the three months ended March 29, 2015 with respect to this program. The Company incurred net aggregate restructuring and impairment charges over the term of this program of $7.8 million. As of March 29, 2015, the Company had a reserve of $0.4 million in connection with the 2014 European Restructuring Plan.  The Company expects to complete this plan in 2015.</t>
  </si>
  <si>
    <t>Other 2014 Restructuring Programs</t>
  </si>
  <si>
    <r>
      <t>In June 2014, the Company initiated programs to consolidate locations in Australia and terminate certain distributor agreements in an effort to reduce costs. As a result of these actions, the Company expects to incur aggregate restructuring and impairment charges over the term of these restructuring programs of approximately</t>
    </r>
    <r>
      <rPr>
        <sz val="10"/>
        <color theme="1"/>
        <rFont val="Inherit"/>
      </rPr>
      <t xml:space="preserve"> </t>
    </r>
    <r>
      <rPr>
        <sz val="10"/>
        <color theme="1"/>
        <rFont val="Arial"/>
        <family val="2"/>
      </rPr>
      <t>$4 million, of which, $3.6 million was incurred through March 29, 2015. These programs include costs related to termination benefits, contract termination costs and other exit costs. As of March 29, 2015, the Company had a reserve of $0.9 million in connection with these programs. The Company expects to complete the programs in 2015.</t>
    </r>
  </si>
  <si>
    <t>LMA Restructuring Program</t>
  </si>
  <si>
    <t>In connection with the acquisition of substantially all of the assets of LMA International N.V. (the “LMA business”) in 2012, the Company commenced a program (the "LMA Restructuring Program") related to the integration of the LMA business and the Company’s other businesses. The program focuses on the closure of the LMA business’ corporate functions and the consolidation of manufacturing, sales, marketing, and distribution functions in North America, Europe and Asia.</t>
  </si>
  <si>
    <t>As of March 29, 2015, the Company incurred net aggregate restructuring and impairment charges over the term of this program of $11.3 million. The Company expects future restructuring expenses associated with this program, if any, to be nominal. As of March 29, 2015, the Company had a reserve of $0.1 million associated with this program. The Company expects to complete the program in 2015.</t>
  </si>
  <si>
    <t>2013 Restructuring Charges</t>
  </si>
  <si>
    <t>In 2013, the Company initiated restructuring programs to consolidate administrative and manufacturing facilities in North America and warehouse facilities in Europe and terminate certain European distributor agreements in an effort to reduce costs. As a result of these actions, the Company has incurred an aggregate of $11.1 million in restructuring and impairment charges over the term of these restructuring programs. These programs entail costs related to termination benefits, contract termination costs and charges related to post-closing obligations associated with its acquired businesses. Future restructuring expenses associated with these programs are expected to be nominal. As of March 29, 2015, the Company has a reserve of $0.8 million in connection with these programs. The Company expects to complete the programs in 2015.</t>
  </si>
  <si>
    <t>2012 Restructuring Program</t>
  </si>
  <si>
    <t>In 2012, the Company identified opportunities to improve its supply chain strategy by consolidating its three North American warehouses into one centralized warehouse; and lower costs and improve operating efficiencies through the termination of certain distributor agreements in Europe, the closure of certain North American facilities and workforce reductions. As of March 29, 2015, the Company has incurred net aggregate restructuring and impairment charges of $6.4 million over the term of this program, and expect future restructuring expenses associated with the program, if any, to be nominal. As of March 29, 2015, the Company has a reserve of $0.5 million in connection with the program. The Company expects to complete this program in 2015.</t>
  </si>
  <si>
    <t>Impairment Charges</t>
  </si>
  <si>
    <t>There were no impairment charges recorded for the three months ended March 29, 2015 or March 30, 2014.</t>
  </si>
  <si>
    <r>
      <t>The restructuring and impairment charges recognized for the three months ended March 29, 2015 and March 30, 2014 consisted of the following:</t>
    </r>
    <r>
      <rPr>
        <b/>
        <sz val="12"/>
        <color theme="1"/>
        <rFont val="Arial"/>
        <family val="2"/>
      </rPr>
      <t> </t>
    </r>
  </si>
  <si>
    <t>Three Months Ended March 29, 2015</t>
  </si>
  <si>
    <t>(in thousands)</t>
  </si>
  <si>
    <t>Termination Benefits</t>
  </si>
  <si>
    <t>Facility Closure Costs</t>
  </si>
  <si>
    <t>Contract Termination Costs</t>
  </si>
  <si>
    <t>Other Exit Costs</t>
  </si>
  <si>
    <t>2015 Restructuring programs</t>
  </si>
  <si>
    <t>$</t>
  </si>
  <si>
    <t>—</t>
  </si>
  <si>
    <t>2014 Manufacturing footprint realignment plan</t>
  </si>
  <si>
    <t>2014 European restructuring plan</t>
  </si>
  <si>
    <t>Other 2014 restructuring programs</t>
  </si>
  <si>
    <t>LMA restructuring program</t>
  </si>
  <si>
    <t>(31</t>
  </si>
  <si>
    <t>)</t>
  </si>
  <si>
    <t>2013 Restructuring programs</t>
  </si>
  <si>
    <t>Total restructuring and impairment charges</t>
  </si>
  <si>
    <t>Three Months Ended March 30, 2014</t>
  </si>
  <si>
    <t>Facility</t>
  </si>
  <si>
    <t>Closure</t>
  </si>
  <si>
    <t>Costs</t>
  </si>
  <si>
    <t>(472</t>
  </si>
  <si>
    <t>(430</t>
  </si>
  <si>
    <t>2014 European restructuring program</t>
  </si>
  <si>
    <t>2012 Restructuring program</t>
  </si>
  <si>
    <t>(610</t>
  </si>
  <si>
    <t>(290</t>
  </si>
  <si>
    <t>2011 Restructuring program</t>
  </si>
  <si>
    <t>Termination benefits include estimated employee retention, severance and benefit payments for terminated employees.</t>
  </si>
  <si>
    <t>Facility closure costs include general operating costs incurred subsequent to production shut-down as well as equipment relocation and other associated costs.</t>
  </si>
  <si>
    <t>Contract termination costs include costs associated with terminating existing leases and distributor agreements.</t>
  </si>
  <si>
    <t>Other costs include legal, outplacement and employee relocation costs and other employee-related costs.</t>
  </si>
  <si>
    <r>
      <t xml:space="preserve">Restructuring and impairment charges by reportable segment for the three months ended March 29, 2015 and March 30, 2014 are set forth in the following table: </t>
    </r>
    <r>
      <rPr>
        <sz val="12"/>
        <color theme="1"/>
        <rFont val="Arial"/>
        <family val="2"/>
      </rPr>
      <t>  </t>
    </r>
  </si>
  <si>
    <t>Three Months Ended</t>
  </si>
  <si>
    <t>March 29, 2015</t>
  </si>
  <si>
    <t>March 30, 2014</t>
  </si>
  <si>
    <t>(Dollars in thousands)</t>
  </si>
  <si>
    <t>Vascular North America</t>
  </si>
  <si>
    <t>Anesthesia/Respiratory North America</t>
  </si>
  <si>
    <t>(40</t>
  </si>
  <si>
    <t>Surgical North America</t>
  </si>
  <si>
    <t>EMEA</t>
  </si>
  <si>
    <t>(32</t>
  </si>
  <si>
    <t>Asia</t>
  </si>
  <si>
    <t>OEM</t>
  </si>
  <si>
    <t>All other</t>
  </si>
  <si>
    <t>(228</t>
  </si>
  <si>
    <t>Inventory Disclosure [Abstract]</t>
  </si>
  <si>
    <t>Inventories as of March 29, 2015 and December 31, 2014 consisted of the following:</t>
  </si>
  <si>
    <t>Raw materials</t>
  </si>
  <si>
    <t>Work-in-process</t>
  </si>
  <si>
    <t>Finished goods</t>
  </si>
  <si>
    <t>Less: inventory reserve</t>
  </si>
  <si>
    <t>(33,568</t>
  </si>
  <si>
    <t>(33,874</t>
  </si>
  <si>
    <t>Goodwill and other intangible assets, net</t>
  </si>
  <si>
    <t>Goodwill and Intangible Assets Disclosure [Abstract]</t>
  </si>
  <si>
    <t>The following table provides information relating to changes in the carrying amount of goodwill by reportable segment for the three months ended March 29, 2015:</t>
  </si>
  <si>
    <t>Vascular</t>
  </si>
  <si>
    <t>North America</t>
  </si>
  <si>
    <t>Anesthesia/</t>
  </si>
  <si>
    <t>Respiratory</t>
  </si>
  <si>
    <t>Surgical</t>
  </si>
  <si>
    <t>All</t>
  </si>
  <si>
    <t>Balance as of December 31, 2014</t>
  </si>
  <si>
    <t>Accumulated impairment losses</t>
  </si>
  <si>
    <t>(219,527</t>
  </si>
  <si>
    <t>(107,073</t>
  </si>
  <si>
    <t>(5,528</t>
  </si>
  <si>
    <t>(332,128</t>
  </si>
  <si>
    <t>Goodwill related to acquisitions</t>
  </si>
  <si>
    <t>Translation adjustment</t>
  </si>
  <si>
    <t>(516</t>
  </si>
  <si>
    <t>(28,541</t>
  </si>
  <si>
    <t>(3,628</t>
  </si>
  <si>
    <t>(163</t>
  </si>
  <si>
    <t>(32,848</t>
  </si>
  <si>
    <t>Balance at March 29, 2015</t>
  </si>
  <si>
    <t>The following table provides information as of March 29, 2015 and December 31, 2014 regarding the gross carrying amount of, and accumulated amortization relating to, intangible assets, net:</t>
  </si>
  <si>
    <t>Gross Carrying Amount</t>
  </si>
  <si>
    <t>Accumulated Amortization</t>
  </si>
  <si>
    <t>Customer relationships</t>
  </si>
  <si>
    <t>(196,679</t>
  </si>
  <si>
    <t>(192,876</t>
  </si>
  <si>
    <t>In-process research and development</t>
  </si>
  <si>
    <t>Intellectual property</t>
  </si>
  <si>
    <t>(151,521</t>
  </si>
  <si>
    <t>(146,131</t>
  </si>
  <si>
    <t>Distribution rights</t>
  </si>
  <si>
    <t>(13,751</t>
  </si>
  <si>
    <t>(14,243</t>
  </si>
  <si>
    <t>Trade names</t>
  </si>
  <si>
    <t>(3,858</t>
  </si>
  <si>
    <t>(2,764</t>
  </si>
  <si>
    <t>Non-compete agreements</t>
  </si>
  <si>
    <t>(337</t>
  </si>
  <si>
    <t>(309</t>
  </si>
  <si>
    <t>(366,146</t>
  </si>
  <si>
    <t>(356,323</t>
  </si>
  <si>
    <t>In May 2012, the Company acquired Semprus BioSciences, a biomedical research and development company that developed a polymer surface treatment technology intended to reduce thrombus related complications.  The Company experienced difficulties with respect to the development of the Semprus technology, and devoted further research and testing towards attempting to resolve the issue. As a result of these efforts, the Company believes it has resolved the issue and is focused on seeking regulatory approval and engaging in additional research and development efforts to achieve commercialization of this technology. Despite this progress, significant challenges to commercialization of the Semprus technology remain, and the Company ultimately may find it necessary to recognize future impairment charges with respect to the related assets, which could be material. As of March 29, 2015, the Company has in-process research and development ("IPR&amp;D") intangible assets of $41.0 million related to this investment which are recorded in intangible assets, net.</t>
  </si>
  <si>
    <t xml:space="preserve">During the first quarter 2015, certain previously acquired research and development projects were completed and the related IPR&amp;D assets of $27.6 million, which were previously classified as indefinite lived intangible assets, were reclassified to finite-lived intangible assets subject to amortization, specifically, intellectual property; therefore, the Company commenced amortization of these assets. The assets are being amortized over their estimated useful lives, which range from 7 to 18 years. </t>
  </si>
  <si>
    <t xml:space="preserve">Also during the first quarter 2015, the Company reassessed the useful life of one of its trade names, which had a carrying value of $61.5 million, and reclassified it from an indefinite lived intangible asset to a finite lived intangible asset with an estimated useful life of 20 years. </t>
  </si>
  <si>
    <t>Amortization expense related to intangible assets was $14.7 million and $16.0 million for the three months ended March 29, 2015 and March 30, 2014, respectively. Estimated annual amortization expense for the remainder of 2015 and the next five succeeding years is as follows (dollars in thousands):</t>
  </si>
  <si>
    <t>Borrowings</t>
  </si>
  <si>
    <t>Debt Disclosure [Abstract]</t>
  </si>
  <si>
    <t>The Company's borrowings at March 29, 2015 and December 31, 2014 are as follows:</t>
  </si>
  <si>
    <t>Senior Credit Facility:</t>
  </si>
  <si>
    <t>Revolving credit facility, at a rate of 1.92% at March 29, 2015, due 2018</t>
  </si>
  <si>
    <t>3.875% Convertible Senior Subordinated Notes due 2017</t>
  </si>
  <si>
    <t>6.875% Senior Subordinated Notes due 2019</t>
  </si>
  <si>
    <t>5.25% Senior Notes due 2024</t>
  </si>
  <si>
    <t>Securitization program, at a rate of 0.93% at March 29, 2015</t>
  </si>
  <si>
    <t>Less: Unamortized debt discount on 3.875% Convertible Senior Subordinated Notes due 2017</t>
  </si>
  <si>
    <t>(32,981</t>
  </si>
  <si>
    <t>(36,197</t>
  </si>
  <si>
    <t>(401,565</t>
  </si>
  <si>
    <t>(368,401</t>
  </si>
  <si>
    <r>
      <t> </t>
    </r>
    <r>
      <rPr>
        <u/>
        <sz val="10"/>
        <color theme="1"/>
        <rFont val="Arial"/>
        <family val="2"/>
      </rPr>
      <t>Classification of 3.875% Convertible Notes as a Current Liability</t>
    </r>
  </si>
  <si>
    <t>The Company's 3.875% Convertible Notes due 2017 (the "Convertible Notes") are convertible into shares of the Company's common stock at the option of the holder upon the occurrence of any of the following circumstances (i) during any fiscal quarter, if the last reported sale price of the Company’s common stock for at least 20 trading days during a period of 30 consecutive trading days ending on the last trading day of the immediately preceding fiscal quarter exceeds 130% of the conversion price on each applicable trading day; or (ii) during the five business day period after any five consecutive trading day period (the “measurement period”) in which the trading price per $1,000 principal amount of Convertible Notes is less than 98% of the product of the last reported sale price of the common stock and the applicable conversion rate on each trading day during the measurement period; or (iii) upon the occurrence of specified corporate events; or (iv) at any time on or after May 1, 2017 up to and including July 28, 2017. The Convertible Notes are convertible at a conversion rate of 16.3084 shares of common stock per $1,000 principal amount of Convertible Notes, which is equivalent to a conversion price of approximately $61.32 per share. The conversion rate is subject to adjustment upon certain events. Upon conversion, the Company’s conversion obligation may be satisfied, at the Company’s option, in shares of common stock, cash or a combination of cash and shares of common stock. The Company has elected a net-settlement method to satisfy its conversion obligation. Under the net-settlement method, the Company will settle the $1,000 principal amount of the Convertible Notes in cash and settle the excess conversion value in shares, plus cash in lieu of fractional shares.</t>
  </si>
  <si>
    <t>Since the fourth quarter 2013, the Company's last reported sale price has exceeded the 130% threshold described above and accordingly the Convertible Notes have been classified as a current liability as of March 29, 2015 and December 31, 2014. The determination of whether or not the Convertible Notes are convertible as described above is made each quarter until maturity, conversion or repurchase.  Consequently, it is possible that the Convertible Notes may not be convertible in one or more future quarters, in which case the Convertible Notes would again be classified as long-term debt, unless one of the other conversion contingencies described above were to be satisfied. While the Company believes it has sufficient liquidity to repay the principal amount due through a combination of utilizing its existing cash on hand and accessing its credit facility, the Company's use of these funds could adversely affect its results of operations and liquidity.</t>
  </si>
  <si>
    <t>Redemption of 6.875% Senior Subordinated Notes due 2019</t>
  </si>
  <si>
    <t>On April 30, 2015, the Company issued a notice of redemption to holders of its outstanding $250 million aggregate principal amount of 6.875% Senior Subordinated Notes due 2019 (the “2019 Notes”).  Pursuant to the notice of redemption, the 2019 Notes will be redeemed on June 1, 2015 (the “Redemption Date”) at a redemption price equal to 103.438% of the principal amount of the 2019 Notes plus accrued and unpaid interest up to, but not including, the Redemption Date (the “Redemption Price”).  The notice of redemption provides that the redemption is subject to the condition that the Company is able to borrow funds under its revolving credit agreement on the Redemption Date in an amount sufficient to pay the aggregate Redemption Price.</t>
  </si>
  <si>
    <t>Fair Value of Long-Term Debt</t>
  </si>
  <si>
    <t>The carrying amount of long-term debt reported in the condensed consolidated balance sheet as of March 29, 2015 is $1,101.6 million. To determine the fair value of its debt, the Company uses a discounted cash flow technique that incorporates a market interest yield curve with adjustments for duration, optionality and risk profile. The Company’s implied credit rating is a factor in determining the market interest yield curve. The following table provides the fair value of the Company’s debt as of March 29, 2015, categorized by the level of inputs, within the fair value hierarchy, used to measure fair value (see Note 10, “Fair value measurement,” in the Company’s annual report on Form 10-K for the year ended December 31, 2014 for further information):</t>
  </si>
  <si>
    <t>Fair value of debt</t>
  </si>
  <si>
    <t>Level 1</t>
  </si>
  <si>
    <t>Level 2</t>
  </si>
  <si>
    <t>Financial instruments</t>
  </si>
  <si>
    <t>Derivative Instruments and Hedging Activities Disclosure [Abstract]</t>
  </si>
  <si>
    <t>The Company uses derivative instruments for risk management purposes. Foreign currency forward contracts are used to manage foreign currency transaction exposure. These derivative instruments are designated as cash flow hedges and are recorded on the condensed consolidated balance sheet at fair market value. The effective portion of the gains or losses on derivatives is reported as a component of other comprehensive (loss) income and thereafter is recognized in the condensed consolidated statement of income in the period or periods during which the hedged transaction affects earnings. Gains and losses on the derivatives representing either hedge ineffectiveness or hedge components excluded from the assessment of effectiveness, if any, are recognized in the condensed consolidated statement of income in the period in which such gains and losses occur.</t>
  </si>
  <si>
    <t>The following table presents the location and fair value of derivative instruments designated as hedging instruments in the condensed consolidated balance sheet as of March 29, 2015 and December 31, 2014:</t>
  </si>
  <si>
    <t>Fair Value</t>
  </si>
  <si>
    <t>Asset derivatives:</t>
  </si>
  <si>
    <t>Foreign currency forward contracts:</t>
  </si>
  <si>
    <t>Total asset derivatives</t>
  </si>
  <si>
    <t>Liability derivatives:</t>
  </si>
  <si>
    <t>Total liability derivatives</t>
  </si>
  <si>
    <t>The total notional amount for all open foreign currency forward contracts as of March 29, 2015 is approximately $99.6 million. As of December 31, 2014, the Company had no open foreign currency forward contracts.</t>
  </si>
  <si>
    <t>The following table provides information as to the gains attributable to derivatives in cash flow hedging relationships that were reported in other comprehensive (loss) income (“OCI”) for the three months ended March 29, 2015 and March 30, 2014:</t>
  </si>
  <si>
    <t>After Tax Gain</t>
  </si>
  <si>
    <t>Recognized in OCI</t>
  </si>
  <si>
    <t>Foreign currency forward contracts</t>
  </si>
  <si>
    <t>See Note 10 for information on the location and amount of gains attributable to derivatives that were reclassified from accumulated other comprehensive (loss) income (“AOCI”) to expense (income), net of tax.</t>
  </si>
  <si>
    <t>There was no ineffectiveness related to the Company’s derivatives during the three months ended March 29, 2015 and March 30, 2014.</t>
  </si>
  <si>
    <r>
      <t>Based on exchange rates at March 29, 2015, approximately $0.1 million</t>
    </r>
    <r>
      <rPr>
        <sz val="10"/>
        <color theme="1"/>
        <rFont val="Inherit"/>
      </rPr>
      <t xml:space="preserve"> </t>
    </r>
    <r>
      <rPr>
        <sz val="10"/>
        <color theme="1"/>
        <rFont val="Arial"/>
        <family val="2"/>
      </rPr>
      <t>of unrealized gains, net of tax, within AOCI are expected to be reclassified from AOCI to the condensed consolidated statement of income during the remainder of 2015. However, the actual amount reclassified from AOCI could vary due to future changes in exchange rates.</t>
    </r>
  </si>
  <si>
    <t>Concentration of Credit Risk</t>
  </si>
  <si>
    <t>Concentrations of credit risk with respect to trade accounts receivable is generally limited due to the Company’s large number of customers and their diversity across many geographic areas. A portion of the Company’s trade accounts receivable outside the United States, however, include sales to government-owned or supported healthcare systems in several countries which are subject to payment delays. Payment is dependent upon the creditworthiness of those countries’ and the financial stability of their economies.</t>
  </si>
  <si>
    <t>In the ordinary course of business, the Company grants non-interest bearing trade credit to its customers on normal credit terms. In an effort to reduce its credit risk, the Company (i) establishes credit limits for all of its customer relationships, (ii) performs ongoing credit evaluations of its customers’ financial condition, (iii) monitors the payment history and aging of its customers’ receivables, and (iv) monitors open orders against an individual customer’s outstanding receivable balance.</t>
  </si>
  <si>
    <t>An allowance for doubtful accounts is maintained for accounts receivable based on the Company’s historical collection experience and expected collectability of the accounts receivable, considering the period an account is outstanding, the financial position of the customer and information provided by credit rating services. The adequacy of this allowance is reviewed each reporting period and adjusted as necessary. The allowance for doubtful accounts was $8.3 million and $8.8 million at March 29, 2015 and December 31, 2014, respectively. The current portion of the allowance for doubtful accounts at March 29, 2015 and December 31, 2014 of $2.3 million and $2.4 million, respectively, is reflected in accounts receivable, net. The allowance for doubtful accounts on receivables outstanding for greater than one year at March 29, 2015 and December 31, 2014 of $6.0 million and $6.4 million, respectively, is reflected in other assets.</t>
  </si>
  <si>
    <t>In light of the disruptions in global economic markets, the Company instituted enhanced measures, within countries where the Company has collectability concerns, to facilitate customer-by-customer risk assessment when estimating the allowance for doubtful accounts. Such measures include, among others, monthly credit control committee meetings, at which customer credit risks are identified after review of, among other things, accounts that exceed specified credit limits, payment delinquencies and other customer issues. In addition, for some of the Company’s non-government customers, the Company instituted measures designed to reduce its risk exposures, including issuing dunning letters, reducing credit limits, requiring that payments accompany orders and instituting legal action with respect to delinquent accounts. With respect to government customers, the Company evaluates receivables for potential collection risks associated with the availability of government funding and reimbursement practices.</t>
  </si>
  <si>
    <t>Certain of the Company’s customers, particularly in Europe, have extended or delayed payments for products and services already provided, raising collectability concerns regarding the Company’s accounts receivable from these customers, for the most part in Greece, Italy, Spain and Portugal. As a result, the Company increased the allowance for doubtful accounts related to these customers. If the financial condition of these customers or the healthcare systems in these countries deteriorate to the extent that the ability of an increasing number of customers to satisfy their payment obligations is uncertain, additional allowances may be required in future periods. The aggregate net current and long-term accounts receivable for customers in Greece, Italy, Spain and Portugal and the percentage of the Company’s total net current and long-term accounts receivable represented by the net current and long-term accounts receivable for customers in those countries at March 29, 2015 and December 31, 2014 are as follows:</t>
  </si>
  <si>
    <t>Current and long-term accounts receivable (net of allowances of $7.1 million and $8.1 million at March 29, 2015 and December 31, 2014, respectively) in Greece, Italy, Spain and Portugal (1)</t>
  </si>
  <si>
    <t>Percentage of total net current and long-term accounts receivable</t>
  </si>
  <si>
    <t>%</t>
  </si>
  <si>
    <t>(1)The long-term portion of accounts receivable, net from customers in Greece, Italy, Spain and Portugal at March 29, 2015 and December 31, 2014 was $10.3 million and $11.3 million, respectively, and is reported on the condensed consolidated balance sheet in other assets.</t>
  </si>
  <si>
    <t>For the three months ended March 29, 2015 and March 30, 2014, net revenues from customers in Greece, Italy, Spain and Portugal were $33.0 million and $39.3 million, respectively.</t>
  </si>
  <si>
    <t>Fair value measurement</t>
  </si>
  <si>
    <t>Fair Value Disclosures [Abstract]</t>
  </si>
  <si>
    <t>For a description of the fair value hierarchy, see Note 10 to the Company’s 2014 consolidated financial statements included in its annual report on Form 10-K for the year ended December 31, 2014.</t>
  </si>
  <si>
    <t>The following tables provide information regarding the financial assets and liabilities measured at fair value on a recurring basis as of March 29, 2015 and December 31, 2014:</t>
  </si>
  <si>
    <t>Total carrying</t>
  </si>
  <si>
    <t>value at</t>
  </si>
  <si>
    <t>Quoted prices in</t>
  </si>
  <si>
    <t>active markets</t>
  </si>
  <si>
    <t>(Level 1)</t>
  </si>
  <si>
    <t>Significant other</t>
  </si>
  <si>
    <t>observable</t>
  </si>
  <si>
    <t>Inputs (Level 2)</t>
  </si>
  <si>
    <t>Significant</t>
  </si>
  <si>
    <t>unobservable</t>
  </si>
  <si>
    <t>Inputs (Level 3)</t>
  </si>
  <si>
    <t>Investments in marketable securities</t>
  </si>
  <si>
    <t>Derivative assets</t>
  </si>
  <si>
    <t>Derivative liabilities</t>
  </si>
  <si>
    <t>Contingent consideration liabilities</t>
  </si>
  <si>
    <t>December 31, 2014</t>
  </si>
  <si>
    <t>There were no transfers of financial assets or liabilities reported at fair value among Level 1, Level 2 or Level 3 within the fair value hierarchy during the three months ended March 29, 2015.</t>
  </si>
  <si>
    <t>The following table provides information regarding changes in Level 3 financial liabilities related to contingent consideration in connection with various Company acquisitions during the three months ended March 29, 2015:</t>
  </si>
  <si>
    <t>Contingent consideration</t>
  </si>
  <si>
    <t>Balance - December 31, 2014</t>
  </si>
  <si>
    <t>Payment</t>
  </si>
  <si>
    <t>(4,000</t>
  </si>
  <si>
    <t>Revaluations</t>
  </si>
  <si>
    <t>Balance - March 29, 2015</t>
  </si>
  <si>
    <t>Valuation Techniques</t>
  </si>
  <si>
    <t>The Company’s financial assets valued based upon Level 1 inputs are comprised of investments in marketable securities held in trust, which are available to satisfy benefit obligations under Company benefit plans and other arrangements. The investment assets of the trust are valued using quoted market prices.</t>
  </si>
  <si>
    <t>The Company’s financial assets and liabilities valued based upon Level 2 inputs are comprised of foreign currency forward contracts. The Company uses foreign currency forward contracts to manage currency transaction exposure. The Company measures the fair value of the foreign currency forward contracts by calculating the amount required to enter into offsetting contracts with similar remaining maturities, based on quoted market prices, and taking into account the creditworthiness of the counterparties.</t>
  </si>
  <si>
    <r>
      <t>     </t>
    </r>
    <r>
      <rPr>
        <sz val="10"/>
        <color theme="1"/>
        <rFont val="Arial"/>
        <family val="2"/>
      </rPr>
      <t>The Company’s financial liabilities valued based upon Level 3 inputs are comprised of contingent consideration arrangements pertaining to the Company’s acquisitions. The Company accounts for contingent consideration in accordance with applicable accounting guidance related to business combinations. In connection with several of its acquisitions, the Company agreed to pay contingent consideration upon the achievement of specified objectives, including receipt of regulatory approvals, achievement of sales targets and, in some instances, the passage of time, and recorded contingent consideration liabilities at the time of the acquisitions. The Company determines the fair value of the liabilities for contingent consideration based on a probability-weighted discounted cash flow analysis. This fair value measurement is based on significant inputs not observable in the market and, therefore, represents a Level 3 measurement within the fair value hierarchy. The fair value of the contingent consideration liability associated with future payments under contingent consideration arrangements is based on several factors including:</t>
    </r>
  </si>
  <si>
    <t>l</t>
  </si>
  <si>
    <t>estimated cash flows projected from the success of market launches;</t>
  </si>
  <si>
    <t>the estimated time and resources needed to complete the development of acquired technologies;</t>
  </si>
  <si>
    <t>the uncertainty of obtaining regulatory approvals within the required time periods; and</t>
  </si>
  <si>
    <t>the risk adjusted discount rate for fair value measurement.</t>
  </si>
  <si>
    <t xml:space="preserve">In connection with the Company's contingent consideration arrangements, the Company estimates that it will make payments in 2015 through 2029. As of March 29, 2015, the range of undiscounted amounts the Company could be required to pay under contingent consideration arrangements is between $11.0 million and $78.9 million. The Company is required to reevaluate the fair value of contingent consideration each reporting period based on new developments and record changes in fair value until such consideration is satisfied through payment upon the achievement of the specified objectives or is no longer payable due to failure to achieve the specified objectives. </t>
  </si>
  <si>
    <t>The following table provides information regarding the valuation techniques and inputs used in determining the fair value of assets or liabilities categorized as Level 3 measurements as of March 29, 2015:</t>
  </si>
  <si>
    <t>Valuation Technique</t>
  </si>
  <si>
    <t>Unobservable Input</t>
  </si>
  <si>
    <t>Range (Weighted Average)</t>
  </si>
  <si>
    <t>Discounted cash flow</t>
  </si>
  <si>
    <t>Discount rate</t>
  </si>
  <si>
    <t>1.7% - 10% (7.3%)</t>
  </si>
  <si>
    <t>Probability of payment</t>
  </si>
  <si>
    <t>0% - 100% (50.2%)</t>
  </si>
  <si>
    <t>As of March 29, 2015, the Company recorded $29.8 million of total liabilities for contingent consideration, of which $7.5 million and $22.3 million were recorded as the current portion of contingent consideration and other liabilities, respectively, in the condensed consolidated balance sheet.</t>
  </si>
  <si>
    <t>Changes in shareholders' equity Changes in shareholders' equity</t>
  </si>
  <si>
    <t>Equity [Abstract]</t>
  </si>
  <si>
    <t>Changes in shareholders' equity</t>
  </si>
  <si>
    <t>Changes in shareholders’ equity</t>
  </si>
  <si>
    <t>Basic earnings per share is computed by dividing net income by the weighted average number of common shares outstanding during the period. Diluted earnings per share is computed in the same manner except that the weighted average number of shares is increased to include dilutive securities. The following table provides a reconciliation of basic to diluted weighted average shares outstanding:</t>
  </si>
  <si>
    <t>(Shares in thousands)</t>
  </si>
  <si>
    <t>Basic</t>
  </si>
  <si>
    <t>Dilutive effect of share-based awards</t>
  </si>
  <si>
    <t>Dilutive effect of 3.875% Convertible Notes and warrants</t>
  </si>
  <si>
    <t>Diluted</t>
  </si>
  <si>
    <t>Weighted average shares that were antidilutive and therefore not included in the calculation of earnings per share were approximately 5.8 million and 6.5 million for the three months ended March 29, 2015 and March 30, 2014, respectively.</t>
  </si>
  <si>
    <t>During periods in which the average market price of the Company's common stock is above the applicable conversion price of the Convertible Notes, or $61.32 per share, the impact of conversion would be dilutive and the dilutive effect of conversion of the Convertible Notes is reflected in diluted earnings per share. As described in Note 7, the Company has elected the net settlement method of accounting for these conversions, under which the Company will settle the principal amount of the Convertible Notes in cash, and settle the excess conversion value in shares. As a result, in these periods, under the treasury stock method, the Company calculates the number of shares issuable under the terms of the Convertible Notes based on the average market price of the stock during the period, and includes that number in the total diluted shares outstanding for the period. </t>
  </si>
  <si>
    <t>In connection with the issuance of the Convertible Notes, the Company entered into convertible note hedge and warrant agreements. The convertible note hedge economically reduces the dilutive impact of the Convertible Notes. However, applicable accounting guidance requires the Company to separately analyze the impact of the warrant agreements on diluted weighted average shares outstanding, while excluding the impact of the convertible note hedge agreements because it would be anti-dilutive. The reductions in diluted shares that would result from including the anti-dilutive impact of the convertible note hedges would have been 3.1 million and 2.5 million for the three months ended March 29, 2015 and March 30, 2014, respectively. The treasury stock method is applied when the warrants are in-the-money and assumes the proceeds from the exercise of the warrants are used to repurchase shares based on the average stock price during the period. The strike price of the warrants is approximately $74.65 per share of common stock. Shares issuable upon exercise of the warrants that were included in the total diluted shares outstanding were 2.3 million and 1.6 million for the three months ended March 29, 2015 and March 30, 2014, respectively.</t>
  </si>
  <si>
    <t>In 2007, the Company’s Board of Directors authorized the repurchase of up to $300 million of outstanding Company common stock. Repurchases of Company stock under the Board authorization may be made from time to time in the open market and may include privately-negotiated transactions as market conditions warrant and subject to regulatory considerations. The stock repurchase program has no expiration date and the Company’s ability to execute on the program will depend on, among other factors, cash requirements for acquisitions, cash generation from operations, debt repayment obligations, market conditions and regulatory requirements. In addition, under the Company’s senior credit agreements, the Company is subject to certain restrictions relating to its ability to repurchase shares in the event the Company’s consolidated leverage ratio (generally, the ratio of Consolidated Total Indebtedness to Consolidated EBITDA, as defined in the senior credit agreements) exceeds certain levels, which may limit the Company’s ability to repurchase shares under this Board authorization. Through March 29, 2015, no shares have been purchased under this Board authorization.</t>
  </si>
  <si>
    <t>The following tables provide information relating to the changes in accumulated other comprehensive (loss) income, net of tax, for the three months ended March 29, 2015 and March 30, 2014:</t>
  </si>
  <si>
    <t>Cash Flow Hedges</t>
  </si>
  <si>
    <t>Pension and Other Postretirement Benefit Plans</t>
  </si>
  <si>
    <t>Foreign Currency Translation Adjustment</t>
  </si>
  <si>
    <t>(141,744</t>
  </si>
  <si>
    <t>(119,151</t>
  </si>
  <si>
    <t>(260,895</t>
  </si>
  <si>
    <t>Other comprehensive income (loss) before reclassifications</t>
  </si>
  <si>
    <t>(83,151</t>
  </si>
  <si>
    <t>(82,098</t>
  </si>
  <si>
    <t>Amounts reclassified from accumulated other comprehensive (loss) income</t>
  </si>
  <si>
    <t>(199</t>
  </si>
  <si>
    <t>Net current-period other comprehensive income (loss)</t>
  </si>
  <si>
    <t>(81,201</t>
  </si>
  <si>
    <t>(139,838</t>
  </si>
  <si>
    <t>(202,302</t>
  </si>
  <si>
    <t>(342,096</t>
  </si>
  <si>
    <t>Balance at December 31, 2013</t>
  </si>
  <si>
    <t>(97,037</t>
  </si>
  <si>
    <t>(13,818</t>
  </si>
  <si>
    <t>(110,855</t>
  </si>
  <si>
    <t>(159</t>
  </si>
  <si>
    <t>(43</t>
  </si>
  <si>
    <t>Net current-period other comprehensive income</t>
  </si>
  <si>
    <t>Balance at March 30, 2014</t>
  </si>
  <si>
    <t>(96,413</t>
  </si>
  <si>
    <t>(9,767</t>
  </si>
  <si>
    <t>(106,110</t>
  </si>
  <si>
    <t>The following table provides information relating to the reclassifications of losses/(gain) in accumulated other comprehensive (loss) income into expense/(income), net of tax, for the three months ended March 29, 2015 and March 30, 2014:</t>
  </si>
  <si>
    <t>(Gains) losses on foreign exchange contracts:</t>
  </si>
  <si>
    <t>(209</t>
  </si>
  <si>
    <t>(77</t>
  </si>
  <si>
    <t>Total before tax</t>
  </si>
  <si>
    <t xml:space="preserve">Tax benefit </t>
  </si>
  <si>
    <t>Net of tax</t>
  </si>
  <si>
    <t>Amortization of pension and other postretirement benefit items:</t>
  </si>
  <si>
    <t>Actuarial losses (1)</t>
  </si>
  <si>
    <t>Prior-service costs(1)</t>
  </si>
  <si>
    <t>(5</t>
  </si>
  <si>
    <t>Tax expense</t>
  </si>
  <si>
    <t>(510</t>
  </si>
  <si>
    <t>(314</t>
  </si>
  <si>
    <t>Total reclassifications, net of tax</t>
  </si>
  <si>
    <t>These accumulated other comprehensive (loss) income components are included in the computation of net benefit cost of pension and other postretirement benefit plans (see Note 12 for additional information).</t>
  </si>
  <si>
    <t>Income Tax Disclosure [Abstract]</t>
  </si>
  <si>
    <t>The effective income tax rates for the three months ended March 29, 2015 and March 30, 2014 are as follows:</t>
  </si>
  <si>
    <t>Effective income tax rate</t>
  </si>
  <si>
    <t>The effective income tax rate for the three months ended March 29, 2015 and March 30, 2014 was 19.2% and 19.5%, respectively. There were no significant events impacting the effective tax rate for the three months ended March 29, 2015.</t>
  </si>
  <si>
    <t>Pension and other postretirement benefits</t>
  </si>
  <si>
    <t>Compensation and Retirement Disclosure [Abstract]</t>
  </si>
  <si>
    <t>The Company has a number of defined benefit pension and postretirement plans covering eligible U.S. and non-U.S. employees. The defined benefit pension plans are noncontributory. The benefits under these plans are based primarily on years of service and employees’ pay near retirement. The Company’s funding policy for U.S. plans is to contribute annually, at a minimum, amounts required by applicable laws and regulations. Obligations under non-U.S. plans are systematically provided for by depositing funds with trustees or by book reserves. As of March 29, 2015, the Company’s U.S. defined benefit pension plans and the Company’s other postretirement benefit plans, other than certain postretirement benefit plans covering employees subject to a collective bargaining agreement, are frozen.</t>
  </si>
  <si>
    <t>The Company and certain of its subsidiaries provide medical, dental and life insurance benefits to pensioners and survivors. The associated plans are unfunded and approved claims are paid from Company funds.</t>
  </si>
  <si>
    <t>Net benefit cost of pension and postretirement benefit plans consisted of the following:</t>
  </si>
  <si>
    <t>Pension</t>
  </si>
  <si>
    <t>Other Postretirement Benefits</t>
  </si>
  <si>
    <t>Service cost</t>
  </si>
  <si>
    <t>Interest cost</t>
  </si>
  <si>
    <t>Expected return on plan assets</t>
  </si>
  <si>
    <t>(6,425</t>
  </si>
  <si>
    <t>(6,260</t>
  </si>
  <si>
    <t>Net amortization and deferral</t>
  </si>
  <si>
    <t>Net benefit expense (income)</t>
  </si>
  <si>
    <t>(256</t>
  </si>
  <si>
    <t>The Company’s pension contributions are expected to be approximately $2.9 million during 2015, of which $1.2 million were made during the three months ended March 29, 2015.</t>
  </si>
  <si>
    <t>Commitments and contingent liabilities</t>
  </si>
  <si>
    <t>Commitments and Contingencies Disclosure [Abstract]</t>
  </si>
  <si>
    <r>
      <t xml:space="preserve">Operating leases: </t>
    </r>
    <r>
      <rPr>
        <sz val="10"/>
        <color theme="1"/>
        <rFont val="Arial"/>
        <family val="2"/>
      </rPr>
      <t>The Company uses various leased facilities and equipment in its operations.</t>
    </r>
  </si>
  <si>
    <r>
      <t xml:space="preserve">Environmental: </t>
    </r>
    <r>
      <rPr>
        <sz val="10"/>
        <color theme="1"/>
        <rFont val="Arial"/>
        <family val="2"/>
      </rPr>
      <t>The Company is subject to contingencies as a result of environmental laws and regulations that in the future may require the Company to take further action to correct the effects on the environment of prior disposal practices or releases of chemical or petroleum substances by the Company or other parties. Much of this liability results from the U.S. Comprehensive Environmental Response, Compensation and Liability Act, often referred to as Superfund, the U.S. Resource Conservation and Recovery Act and similar state laws. These laws require the Company to undertake certain investigative and remedial activities at sites where the Company conducts or once conducted operations or at sites where Company-generated waste was disposed.</t>
    </r>
  </si>
  <si>
    <t>Remediation activities vary substantially in duration and cost from site to site. These activities, and their associated costs, depend on the mix of unique site characteristics, evolving remediation technologies, the regulatory agencies involved and their enforcement policies, as well as the presence or absence of other potentially responsible parties. At March 29, 2015 the Company has recorded $1.1 million in accrued liabilities and $6.5 million, in other liabilities relating to these matters. Considerable uncertainty exists with respect to these liabilities and, if adverse changes in circumstances occur, the potential liability may exceed the amount accrued as of March 29, 2015. The time frame, over which the accrued amounts may be paid out, based on past history, is estimated to be 15-20 years.</t>
  </si>
  <si>
    <r>
      <t xml:space="preserve">Litigation: </t>
    </r>
    <r>
      <rPr>
        <sz val="10"/>
        <color theme="1"/>
        <rFont val="Arial"/>
        <family val="2"/>
      </rPr>
      <t>The Company is a party to various lawsuits and claims arising in the normal course of business. These lawsuits and claims include actions involving product liability, intellectual property, employment and environmental matters. As of March 29, 2015, the Company accrued liabilities of $5.0 million in connection with such contingencies, representing its best estimate of the cost within the range of estimated possible losses that will be incurred to resolve these matters. Of the amount accrued as of March 29, 2015, $1.5 million pertains to discontinued operations.</t>
    </r>
  </si>
  <si>
    <t>In 2006, the Company was named as a defendant in a wrongful death product liability lawsuit filed in the Louisiana State District Court for the Parish of Calcasieu, involving a product manufactured by the Company’s former marine business. In September 2014, the case was tried before a jury, which returned a verdict in favor of the Company. The plaintiff subsequently filed a motion for a new trial, which was granted, and the case was re-tried before a jury in December 2014. On December 5, 2014, the jury returned a verdict in favor of the plaintiff, awarding $0.1 million in compensatory damages and $23.0 million in punitive damages, plus pre- and post-judgment interest on the compensatory damages and post-judgment interest on the punitive damages. The Company has filed post-trial motions seeking to overturn the verdict or reduce the amount of damages, which the Company believes are excessive. If the Court denies the motions, the Company intends to pursue an appeal. As of March 29, 2015, the Company has accrued a liability representing its best estimate of any probable loss associated with this matter, which is included in the Company’s accrued liabilities for litigation matters relating to discontinued operations discussed in the preceding paragraph. The Company believes that any liability arising from this matter in excess of $10.0 million will be covered by the Company’s product liability insurance.</t>
  </si>
  <si>
    <t>Based on information currently available, advice of counsel, established reserves and other resources, the Company does not believe that the outcome of any outstanding litigation and claims is likely to be, individually or in the aggregate, material to its business, financial condition, results of operations or liquidity. However, in the event of unexpected further developments, it is possible that the ultimate resolution of these matters, or other similar matters, if unfavorable, may be materially adverse to the Company’s business, financial condition, results of operations or liquidity. Legal costs such as outside counsel fees and expenses are charged to selling, general and administrative expenses in the period incurred.</t>
  </si>
  <si>
    <r>
      <t xml:space="preserve">Tax audits and examinations: </t>
    </r>
    <r>
      <rPr>
        <sz val="10"/>
        <color theme="1"/>
        <rFont val="Arial"/>
        <family val="2"/>
      </rPr>
      <t>The Company and its subsidiaries are routinely subject to tax examinations by various taxing authorities. As of March 29, 2015, the most significant tax examinations in process are in Austria, Canada, Germany and the United States. In conjunction with these examinations and as a regular and routine practice, the Company may establish reserves or adjust existing reserves with respect to uncertain tax positions. Accordingly, developments occurring with respect to these examinations, including resolution of uncertain tax positions, could result in increases or decreases to the Company’s recorded tax liabilities, which could impact the Company’s financial results.</t>
    </r>
  </si>
  <si>
    <r>
      <t xml:space="preserve">Other: </t>
    </r>
    <r>
      <rPr>
        <sz val="10"/>
        <color theme="1"/>
        <rFont val="Arial"/>
        <family val="2"/>
      </rPr>
      <t>The Company has various purchase commitments for materials, supplies and items of permanent investment incident to the ordinary conduct of its business. On average, such commitments are not at prices in excess of current market prices.</t>
    </r>
  </si>
  <si>
    <t>Business segment information</t>
  </si>
  <si>
    <t>Segment Reporting [Abstract]</t>
  </si>
  <si>
    <t>An operating segment is a component of the Company (a) that engages in business activities from which it may earn revenues and incur expenses, (b) whose operating results are regularly reviewed by the Company’s chief operating decision maker to make decisions about resources to be allocated to the segment and to assess its performance, and (c) for which discrete financial information is available. The Company does not evaluate its operating segments using discrete asset information.</t>
  </si>
  <si>
    <t>The Company’s reportable segments, other than the Original Equipment Manufacturer and Development Services ("OEM") segment, design, manufacture and distribute medical devices primarily used in critical care, surgical applications and cardiac care and generally serve two end markets: hospitals and healthcare providers, and home health. The products of these segments are most widely used in the acute care setting for a range of diagnostic and therapeutic procedures and in general and specialty surgical applications. The Company’s OEM segment designs, manufactures and supplies devices and instruments for other medical device manufacturers.</t>
  </si>
  <si>
    <t>The following tables present the Company’s segment results for the three months ended March 29, 2015 and March 30, 2014:</t>
  </si>
  <si>
    <t>Revenue</t>
  </si>
  <si>
    <t>Consolidated net revenues</t>
  </si>
  <si>
    <t>Operating profit</t>
  </si>
  <si>
    <t>Total segment operating profit (1)</t>
  </si>
  <si>
    <t>Unallocated expenses (2)</t>
  </si>
  <si>
    <t>(18,046</t>
  </si>
  <si>
    <t>(22,697</t>
  </si>
  <si>
    <t>Segment operating profit includes segment net revenues from external customers reduced by its standard cost of goods sold, adjusted for fixed manufacturing cost absorption variances, selling, general and administrative expenses, research and development expenses and an allocation of corporate expenses. Corporate expenses are allocated among the segments in proportion to the respective amounts of one of several items (such as sales, numbers of employees, and amount of time spent), depending on the category of expense involved.</t>
  </si>
  <si>
    <t>Unallocated expenses primarily include manufacturing variances, with the exception of fixed manufacturing cost absorption variances, and restructuring and impairment charges.</t>
  </si>
  <si>
    <t>Depreciation and amortization</t>
  </si>
  <si>
    <t>Consolidated depreciation and amortization</t>
  </si>
  <si>
    <t xml:space="preserve">Effective April 1, 2015, the Company reorganized certain of its businesses to better leverage the Company’s resources. As a result, the Company realigned its operating segments. Specifically, the Company's Anesthesia/Respiratory North America operating segment was split into two operating segments, Anesthesia North America and Respiratory North America. Additionally, the businesses comprising the Company's Specialty operating segment (which was not a reportable segment and, therefore, was included in the "All other" category in the Company's presentation of segment information) were transferred to the Anesthesia North America, Vascular North America and Respiratory North America operating segments. </t>
  </si>
  <si>
    <t>As a result of the operating segment changes described above, the Company has the following six reportable operating segments: Vascular North America, Anesthesia North America, Surgical North America, EMEA, Asia and OEM. In connection with its presentation of segment information, the Company will continue to present certain operating segments, including, among others, the Respiratory North America operating segment, in the “All other” category. In future filings, the Company will restate the operating segment results for prior comparative periods. Additionally, the segment realignment resulted in certain changes to the reporting unit structure and reallocation of goodwill to the new reporting units. Therefore, the Company will perform a goodwill impairment analysis of the affected reporting units during the second quarter 2015.     </t>
  </si>
  <si>
    <t>Geographic data</t>
  </si>
  <si>
    <t>The following table provides total net revenues for the three months ended March 29, 2015 and March 30, 2014 and total net property, plant and equipment by geographic region as of March 29, 2015 and December 31, 2014:</t>
  </si>
  <si>
    <t>Net revenue (based on selling location)</t>
  </si>
  <si>
    <t>United States</t>
  </si>
  <si>
    <t>Other Americas</t>
  </si>
  <si>
    <t>Europe</t>
  </si>
  <si>
    <t>Net property, plant and equipment</t>
  </si>
  <si>
    <t>Malaysia</t>
  </si>
  <si>
    <t>Czech Republic</t>
  </si>
  <si>
    <t>Condensed consolidating guarantor financial information</t>
  </si>
  <si>
    <t>Condensed Consolidated Guarantor Financial Information [Abstract]</t>
  </si>
  <si>
    <t>In June 2011, Teleflex Incorporated (referred to below as “Parent Company”) issued $250 million of its 6.875% senior subordinated notes due 2019 through a registered public offering. The notes are guaranteed, jointly and severally, by certain of the Parent Company’s subsidiaries (each, a “Guarantor Subsidiary” and collectively, the “Guarantor Subsidiaries”). The guarantees are full and unconditional, subject to certain customary release provisions. Each Guarantor Subsidiary is directly or indirectly 100% owned by the Parent Company. The Company’s condensed consolidating statements of income and comprehensive (loss) income for the three months ended March 29, 2015 and March 30, 2014, condensed consolidating balance sheets as of March 29, 2015 and December 31, 2014 and condensed consolidating statements of cash flows for the three months ended March 29, 2015 and March 30, 2014, provide consolidated information for:</t>
  </si>
  <si>
    <t>a.</t>
  </si>
  <si>
    <t>Parent Company, the issuer of the guaranteed obligations;</t>
  </si>
  <si>
    <t>b.</t>
  </si>
  <si>
    <t>Guarantor Subsidiaries, on a combined basis;</t>
  </si>
  <si>
    <t>c.</t>
  </si>
  <si>
    <t>Non-guarantor subsidiaries, on a combined basis; and</t>
  </si>
  <si>
    <t>d.</t>
  </si>
  <si>
    <t>Parent Company and its subsidiaries on a consolidated basis.</t>
  </si>
  <si>
    <t>The same accounting policies as described in Note 1 to the consolidated financial statements included in the Company’s Annual Report on Form 10-K for the year ended December 31, 2014 are used by the Parent Company and each of its subsidiaries in connection with the condensed consolidated financial information, except for the use by the Parent Company and Guarantor Subsidiaries of the equity method of accounting to reflect ownership interests in subsidiaries which are eliminated upon consolidation.</t>
  </si>
  <si>
    <t>Consolidating entries and eliminations in the following condensed consolidated financial statements represent adjustments to (a) eliminate intercompany transactions between or among the Parent Company, the Guarantor Subsidiaries and the Non-guarantor subsidiaries, (b) eliminate the investments in subsidiaries and (c) record consolidating entries.</t>
  </si>
  <si>
    <t>TELEFLEX INCORPORATED AND SUBSIDIARIES</t>
  </si>
  <si>
    <t>CONDENSED CONSOLIDATING STATEMENTS OF INCOME AND COMPREHENSIVE (LOSS) INCOME</t>
  </si>
  <si>
    <t>Parent</t>
  </si>
  <si>
    <t>Company</t>
  </si>
  <si>
    <t>Guarantor</t>
  </si>
  <si>
    <t>Subsidiaries</t>
  </si>
  <si>
    <t>Non-Guarantor</t>
  </si>
  <si>
    <t>Eliminations</t>
  </si>
  <si>
    <t>Condensed</t>
  </si>
  <si>
    <t>Consolidated</t>
  </si>
  <si>
    <t>(93,632</t>
  </si>
  <si>
    <t>(89,151</t>
  </si>
  <si>
    <t>(4,481</t>
  </si>
  <si>
    <t>Income (loss) from continuing operations before interest, and taxes</t>
  </si>
  <si>
    <t>(11,452</t>
  </si>
  <si>
    <t>(4,641</t>
  </si>
  <si>
    <t>(18,569</t>
  </si>
  <si>
    <t>(169</t>
  </si>
  <si>
    <t>Income (loss) from continuing operations before taxes</t>
  </si>
  <si>
    <t>(45,812</t>
  </si>
  <si>
    <t>Taxes (benefit) on income from continuing operations</t>
  </si>
  <si>
    <t>(15,293</t>
  </si>
  <si>
    <t>Equity in net income of consolidated subsidiaries</t>
  </si>
  <si>
    <t>(132,868</t>
  </si>
  <si>
    <t>(140,338</t>
  </si>
  <si>
    <t>Operating (loss) income from discontinued operations</t>
  </si>
  <si>
    <t>(503</t>
  </si>
  <si>
    <t>(499</t>
  </si>
  <si>
    <t>(667</t>
  </si>
  <si>
    <t>(36</t>
  </si>
  <si>
    <t>(703</t>
  </si>
  <si>
    <t>Less: Income from continuing operations attributable to noncontrolling interests</t>
  </si>
  <si>
    <t>Other comprehensive loss attributable to common shareholders</t>
  </si>
  <si>
    <t>(106,761</t>
  </si>
  <si>
    <t>(76,290</t>
  </si>
  <si>
    <t>Comprehensive loss attributable to common shareholders</t>
  </si>
  <si>
    <t>(42,849</t>
  </si>
  <si>
    <t>(29,250</t>
  </si>
  <si>
    <t>(13,463</t>
  </si>
  <si>
    <t>(72,316</t>
  </si>
  <si>
    <t>(72,854</t>
  </si>
  <si>
    <t>(188</t>
  </si>
  <si>
    <t>Income (loss) from continuing operations before interest, loss on extinguishments of debt and taxes</t>
  </si>
  <si>
    <t>(10,778</t>
  </si>
  <si>
    <t>(19,907</t>
  </si>
  <si>
    <t>(187</t>
  </si>
  <si>
    <t>(44,504</t>
  </si>
  <si>
    <t>(15,420</t>
  </si>
  <si>
    <t>(2,096</t>
  </si>
  <si>
    <t>(107,326</t>
  </si>
  <si>
    <t>(104,895</t>
  </si>
  <si>
    <t>(25</t>
  </si>
  <si>
    <t>(82</t>
  </si>
  <si>
    <t>(125</t>
  </si>
  <si>
    <t>Other comprehensive income attributable to common shareholders</t>
  </si>
  <si>
    <t>(15,751</t>
  </si>
  <si>
    <t>Comprehensive income attributable to common shareholders</t>
  </si>
  <si>
    <t>(120,646</t>
  </si>
  <si>
    <t>CONDENSED CONSOLIDATING BALANCE SHEETS</t>
  </si>
  <si>
    <t>ASSETS</t>
  </si>
  <si>
    <t>Accounts receivable from consolidated subsidiaries</t>
  </si>
  <si>
    <t>(2,474,193</t>
  </si>
  <si>
    <t>(27,328</t>
  </si>
  <si>
    <t>(2,497,826</t>
  </si>
  <si>
    <t>Intangibles assets, net</t>
  </si>
  <si>
    <t>(6,790,219</t>
  </si>
  <si>
    <t>(54,165</t>
  </si>
  <si>
    <t>Notes receivable and other amounts due from consolidated subsidiaries</t>
  </si>
  <si>
    <t>(2,773,124</t>
  </si>
  <si>
    <t>(12,115,334</t>
  </si>
  <si>
    <t>LIABILITIES AND EQUITY</t>
  </si>
  <si>
    <t>Accounts payable to consolidated subsidiaries</t>
  </si>
  <si>
    <t>(2,474,196</t>
  </si>
  <si>
    <t>Pension and other postretirement benefit liabilities</t>
  </si>
  <si>
    <t>Noncurrent liability for uncertain tax positions</t>
  </si>
  <si>
    <t>Notes payable and other amounts due from consolidated subsidiaries</t>
  </si>
  <si>
    <t>(2,773,668</t>
  </si>
  <si>
    <t>(5,302,029</t>
  </si>
  <si>
    <t>(6,813,305</t>
  </si>
  <si>
    <t>(2,613,473</t>
  </si>
  <si>
    <t>(23,286</t>
  </si>
  <si>
    <t>(2,632,904</t>
  </si>
  <si>
    <t>(7,042,537</t>
  </si>
  <si>
    <t>(56,601</t>
  </si>
  <si>
    <t>(2,515,853</t>
  </si>
  <si>
    <t>(12,247,895</t>
  </si>
  <si>
    <t>Notes payable</t>
  </si>
  <si>
    <t>(2,612,090</t>
  </si>
  <si>
    <t>(56,600</t>
  </si>
  <si>
    <t>(2,520,610</t>
  </si>
  <si>
    <t>(5,189,300</t>
  </si>
  <si>
    <t>(7,058,595</t>
  </si>
  <si>
    <t>CONDENSED CONSOLIDATING STATEMENTS OF CASH FLOWS</t>
  </si>
  <si>
    <t>Net cash (used in) provided by operating activities from continuing operations</t>
  </si>
  <si>
    <t>(55,153</t>
  </si>
  <si>
    <t>(1,914</t>
  </si>
  <si>
    <t>Expenditures for property, plant and equipment</t>
  </si>
  <si>
    <t>(37</t>
  </si>
  <si>
    <t>(7,738</t>
  </si>
  <si>
    <t>(6,670</t>
  </si>
  <si>
    <t>(14,445</t>
  </si>
  <si>
    <t>(7,375</t>
  </si>
  <si>
    <t>(14,045</t>
  </si>
  <si>
    <t>(21,820</t>
  </si>
  <si>
    <t>(52</t>
  </si>
  <si>
    <t>Net proceeds from share based compensation plans and the related tax impacts</t>
  </si>
  <si>
    <t>(289</t>
  </si>
  <si>
    <t>(3,989</t>
  </si>
  <si>
    <t>(14,118</t>
  </si>
  <si>
    <t>Intercompany transactions</t>
  </si>
  <si>
    <t>(53,698</t>
  </si>
  <si>
    <t>Intercompany dividends paid</t>
  </si>
  <si>
    <t>(302</t>
  </si>
  <si>
    <t>(824</t>
  </si>
  <si>
    <t>(1,126</t>
  </si>
  <si>
    <t>Net cash used in discontinued  operations</t>
  </si>
  <si>
    <t>(25,441</t>
  </si>
  <si>
    <t>Net increase in cash and cash equivalents</t>
  </si>
  <si>
    <t>(22,185</t>
  </si>
  <si>
    <t>(753</t>
  </si>
  <si>
    <t>(4,823</t>
  </si>
  <si>
    <t>(6,533</t>
  </si>
  <si>
    <t>(12,109</t>
  </si>
  <si>
    <t>Proceeds from sales of assets and investments</t>
  </si>
  <si>
    <t>Payments for business intangibles acquired, net of cash acquired</t>
  </si>
  <si>
    <t>(28,991</t>
  </si>
  <si>
    <t>(60</t>
  </si>
  <si>
    <t>Net cash provided by (used in) investing activities from continuing operations</t>
  </si>
  <si>
    <t>(35,524</t>
  </si>
  <si>
    <t>(39,491</t>
  </si>
  <si>
    <t>(90</t>
  </si>
  <si>
    <t>(14,051</t>
  </si>
  <si>
    <t>     Intercompany transactions</t>
  </si>
  <si>
    <t>(28,602</t>
  </si>
  <si>
    <t>(1,167</t>
  </si>
  <si>
    <t>Net (decrease) increase in cash and cash equivalents</t>
  </si>
  <si>
    <t>(20,538</t>
  </si>
  <si>
    <t>(8,987</t>
  </si>
  <si>
    <t>(10,335</t>
  </si>
  <si>
    <t>New accounting standards (Policies)</t>
  </si>
  <si>
    <t>Restructuring and other impairment charges (Tables)</t>
  </si>
  <si>
    <t>Summary of Current Cost Estimates by Major Type of Cost Associated with 2014 Manufacturing Footprint Realignment Plan</t>
  </si>
  <si>
    <t>Restructuring and Other Impairment Charges</t>
  </si>
  <si>
    <t>Inventories, net (Tables)</t>
  </si>
  <si>
    <t>Goodwill and other intangible assets, net (Tables)</t>
  </si>
  <si>
    <t>Changes in Carrying Amount of Goodwill, by Reporting Segment</t>
  </si>
  <si>
    <t>Components of Intangible Assets</t>
  </si>
  <si>
    <t>Estimated Annual Amortization Expense</t>
  </si>
  <si>
    <t>Estimated annual amortization expense for the remainder of 2015 and the next five succeeding years is as follows (dollars in thousands):</t>
  </si>
  <si>
    <t>Borrowings (Tables)</t>
  </si>
  <si>
    <t>Components of Long-Term Debt</t>
  </si>
  <si>
    <t>The following table provides the fair value of the Company’s debt as of March 29, 2015, categorized by the level of inputs, within the fair value hierarchy, used to measure fair value (see Note 10, “Fair value measurement,” in the Company’s annual report on Form 10-K for the year ended December 31, 2014 for further information):</t>
  </si>
  <si>
    <t>Financial instruments (Tables)</t>
  </si>
  <si>
    <t>Fair Values of Derivative Instruments Designated as Hedging Instruments</t>
  </si>
  <si>
    <t>After Tax Gain/(Loss) Recognized in OCI</t>
  </si>
  <si>
    <t>Aggregate Accounts Receivable, Net of Allowance for Doubtful Accounts</t>
  </si>
  <si>
    <t>The aggregate net current and long-term accounts receivable for customers in Greece, Italy, Spain and Portugal and the percentage of the Company’s total net current and long-term accounts receivable represented by the net current and long-term accounts receivable for customers in those countries at March 29, 2015 and December 31, 2014 are as follows:</t>
  </si>
  <si>
    <t>(1)The long-term portion of accounts receivable, net from customers in Greece, Italy, Spain and Portugal at March 29, 2015 and December 31, 2014 was $10.3 million and $11.3 million, respectively, and is reported on the condensed consolidated balance sheet in other assets</t>
  </si>
  <si>
    <t>Fair value measurement (Tables)</t>
  </si>
  <si>
    <t>Financial Assets and Liabilities Carried at Fair Value Measured on Recurring Basis</t>
  </si>
  <si>
    <t>Reconciliation of Changes in Level 3 Financial Liabilities Measured at Fair Value on Recurring Basis</t>
  </si>
  <si>
    <t>Valuation Technique and Inputs Used to Determine Fair Value of Assets or Liabilities</t>
  </si>
  <si>
    <t>Changes in shareholders' equity (Tables)</t>
  </si>
  <si>
    <t>Reconciliation of Basic to Diluted Weighted Average Common Shares Outstanding</t>
  </si>
  <si>
    <t>The following table provides a reconciliation of basic to diluted weighted average shares outstanding:</t>
  </si>
  <si>
    <t>Change in Accumulated Other Comprehensive Income (Loss)</t>
  </si>
  <si>
    <t>Reclassification of Gain/Losses into Income/Expense, Net of Tax</t>
  </si>
  <si>
    <t>Taxes on income from continuing operations (Tables)</t>
  </si>
  <si>
    <t>Effective Income Tax Rate</t>
  </si>
  <si>
    <t>Pension and other postretirement benefits (Tables)</t>
  </si>
  <si>
    <t>Net Benefit Cost of Pension and Postretirement Benefit Plans</t>
  </si>
  <si>
    <t>Business segment information (Tables)</t>
  </si>
  <si>
    <t>Segment Results</t>
  </si>
  <si>
    <t>Schedule of Revenues and Property Plant Equipment by Geographic Region</t>
  </si>
  <si>
    <t>Schedule of Disclosure on Geographic Areas, Long-Lived Assets in Individual Foreign Countries by Country</t>
  </si>
  <si>
    <t>Condensed consolidating guarantor financial information (Tables)</t>
  </si>
  <si>
    <t>Condensed Consolidated Statements of Income (Loss) and Comprehensive Income (Loss)</t>
  </si>
  <si>
    <t>Condensed Consolidating Balance Sheets</t>
  </si>
  <si>
    <t>Condensed Consolidating Statements of Cash Flows</t>
  </si>
  <si>
    <t>Basis of presentation - additional information (Detail) (Reclassifications, USD $)</t>
  </si>
  <si>
    <t>In Millions, unless otherwise specified</t>
  </si>
  <si>
    <t>Reclassifications</t>
  </si>
  <si>
    <t>Organization And Summary Of Significant Accounting Policies Disclosure [Line Items]</t>
  </si>
  <si>
    <t>Tax withholding obligations for share based compensation</t>
  </si>
  <si>
    <t>Acquisitions - Additional Information (Detail) (USD $)</t>
  </si>
  <si>
    <t>0 Months Ended</t>
  </si>
  <si>
    <t>Jan. 20, 2015</t>
  </si>
  <si>
    <t>Business Acquisition [Line Items]</t>
  </si>
  <si>
    <t>Fair value of the consideration at the date of acquisition</t>
  </si>
  <si>
    <t>Human Medics</t>
  </si>
  <si>
    <t>Initial payment</t>
  </si>
  <si>
    <t>Business Combination, Consideration Transferred, Liabilities Incurred</t>
  </si>
  <si>
    <t>Working capital adjustment related to acquisition</t>
  </si>
  <si>
    <t>Transaction expenses</t>
  </si>
  <si>
    <t>Restructuring and impairment charges - additional information (Detail) (USD $)</t>
  </si>
  <si>
    <t>11 Months Ended</t>
  </si>
  <si>
    <t>13 Months Ended</t>
  </si>
  <si>
    <t>10 Months Ended</t>
  </si>
  <si>
    <t>27 Months Ended</t>
  </si>
  <si>
    <t>Restructuring Cost And Reserve [Line Items]</t>
  </si>
  <si>
    <t>Restructuring charges</t>
  </si>
  <si>
    <t>Impairment charges</t>
  </si>
  <si>
    <t>2015 Restructuring Program</t>
  </si>
  <si>
    <t>Restructuring expenses</t>
  </si>
  <si>
    <t>Restructuring reserve</t>
  </si>
  <si>
    <t>2015 Restructuring Program | Contract Termination Costs</t>
  </si>
  <si>
    <t>2015 Restructuring Program | Facility Closure Costs</t>
  </si>
  <si>
    <t>2015 Restructuring Program | Other</t>
  </si>
  <si>
    <t>2015 Restructuring Program | Minimum</t>
  </si>
  <si>
    <t>Expected restructuring charges</t>
  </si>
  <si>
    <t>2015 Restructuring Program | Maximum</t>
  </si>
  <si>
    <t>2014 Manufacturing Footprint Realignment</t>
  </si>
  <si>
    <t>2014 Manufacturing Footprint Realignment | Accelerated Depreciation And Other Costs</t>
  </si>
  <si>
    <t>2014 Manufacturing Footprint Realignment | Contract Termination Costs</t>
  </si>
  <si>
    <t>2014 Manufacturing Footprint Realignment | Facility Closure Costs</t>
  </si>
  <si>
    <t>2014 Manufacturing Footprint Realignment | Other</t>
  </si>
  <si>
    <t>2014 Manufacturing Footprint Realignment | Minimum</t>
  </si>
  <si>
    <t>Restructuring costs expected cash payment</t>
  </si>
  <si>
    <t>2014 Manufacturing Footprint Realignment | Minimum | Termination Benefits</t>
  </si>
  <si>
    <t>2014 Manufacturing Footprint Realignment | Minimum | Facility Closure Costs</t>
  </si>
  <si>
    <t>2014 Manufacturing Footprint Realignment | Minimum | Accelerated Depreciation Charges</t>
  </si>
  <si>
    <t>2014 Manufacturing Footprint Realignment | Minimum | Other</t>
  </si>
  <si>
    <t>2014 Manufacturing Footprint Realignment | Maximum</t>
  </si>
  <si>
    <t>2014 Manufacturing Footprint Realignment | Maximum | Termination Benefits</t>
  </si>
  <si>
    <t>2014 Manufacturing Footprint Realignment | Maximum | Facility Closure Costs</t>
  </si>
  <si>
    <t>2014 Manufacturing Footprint Realignment | Maximum | Accelerated Depreciation Charges</t>
  </si>
  <si>
    <t>2014 Manufacturing Footprint Realignment | Maximum | Other</t>
  </si>
  <si>
    <t>2014 European Restructuring Plan | Contract Termination Costs</t>
  </si>
  <si>
    <t>2014 European Restructuring Plan | Facility Closure Costs</t>
  </si>
  <si>
    <t>2014 European Restructuring Plan | Other</t>
  </si>
  <si>
    <t>2014 Restructuring Program</t>
  </si>
  <si>
    <t>2014 Restructuring Program | Contract Termination Costs</t>
  </si>
  <si>
    <t>2014 Restructuring Program | Facility Closure Costs</t>
  </si>
  <si>
    <t>2014 Restructuring Program | Other</t>
  </si>
  <si>
    <t>2014 Restructuring Program | Maximum</t>
  </si>
  <si>
    <t>LMA Restructuring Program | Contract Termination Costs</t>
  </si>
  <si>
    <t>LMA Restructuring Program | Facility Closure Costs</t>
  </si>
  <si>
    <t>LMA Restructuring Program | Other</t>
  </si>
  <si>
    <t>2013 Restructuring Program</t>
  </si>
  <si>
    <t>2013 Restructuring Program | Contract Termination Costs</t>
  </si>
  <si>
    <t>2013 Restructuring Program | Facility Closure Costs</t>
  </si>
  <si>
    <t>2013 Restructuring Program | Other</t>
  </si>
  <si>
    <t>2012 Restructuring Charges</t>
  </si>
  <si>
    <t>Restructuring and impairment charges (Detail) (USD $)</t>
  </si>
  <si>
    <t>2015 Restructuring Program | Termination Benefits</t>
  </si>
  <si>
    <t>2015 Restructuring Program | Other Exit Costs</t>
  </si>
  <si>
    <t>2014 Manufacturing Footprint Realignment | Termination Benefits</t>
  </si>
  <si>
    <t>2014 Manufacturing Footprint Realignment | Other Exit Costs</t>
  </si>
  <si>
    <t>2014 European Restructuring Plan | Termination Benefits</t>
  </si>
  <si>
    <t>2014 European Restructuring Plan | Other Exit Costs</t>
  </si>
  <si>
    <t>2014 Restructuring Program | Termination Benefits</t>
  </si>
  <si>
    <t>2014 Restructuring Program | Other Exit Costs</t>
  </si>
  <si>
    <t>LMA Restructuring Program | Termination Benefits</t>
  </si>
  <si>
    <t>LMA Restructuring Program | Other Exit Costs</t>
  </si>
  <si>
    <t>2013 Restructuring Program | Termination Benefits</t>
  </si>
  <si>
    <t>2013 Restructuring Program | Other Exit Costs</t>
  </si>
  <si>
    <t>2012 Restructuring Program | Termination Benefits</t>
  </si>
  <si>
    <t>2012 Restructuring Program | Facility Closure Costs</t>
  </si>
  <si>
    <t>2012 Restructuring Program | Contract Termination Costs</t>
  </si>
  <si>
    <t>2012 Restructuring Program | Other Exit Costs</t>
  </si>
  <si>
    <t>2011 Restructuring Plan</t>
  </si>
  <si>
    <t>2011 Restructuring Plan | Termination Benefits</t>
  </si>
  <si>
    <t>2011 Restructuring Plan | Facility Closure Costs</t>
  </si>
  <si>
    <t>2011 Restructuring Plan | Contract Termination Costs</t>
  </si>
  <si>
    <t>2011 Restructuring Plan | Other Exit Costs</t>
  </si>
  <si>
    <t>Restructuring and impairment charges by segment (Detail) (USD $)</t>
  </si>
  <si>
    <t>Restructuring and other impairment charges</t>
  </si>
  <si>
    <t>Anesthesia Respiratory North America</t>
  </si>
  <si>
    <t>All Other</t>
  </si>
  <si>
    <t>Inventories, net (Detail) (USD $)</t>
  </si>
  <si>
    <t>Inventories, gross</t>
  </si>
  <si>
    <t>Goodwill and other intangible assets, net - additional information (Detail) (USD $)</t>
  </si>
  <si>
    <t>Finite-Lived Intangible Assets [Line Items]</t>
  </si>
  <si>
    <t>Minimum</t>
  </si>
  <si>
    <t>Intangible asset useful life</t>
  </si>
  <si>
    <t>7 years</t>
  </si>
  <si>
    <t>Maximum</t>
  </si>
  <si>
    <t>18 years</t>
  </si>
  <si>
    <t>In Process Research and Development</t>
  </si>
  <si>
    <t>Trade Names</t>
  </si>
  <si>
    <t>20 years</t>
  </si>
  <si>
    <t>Indefinite-lived intangible assets</t>
  </si>
  <si>
    <t>In Process Research and Development | Semprus Technology</t>
  </si>
  <si>
    <t>Goodwill and other intangible assets, net Changes in carrying amount of goodwill, by reporting segment (Details) (USD $)</t>
  </si>
  <si>
    <t>Goodwill [Roll Forward]</t>
  </si>
  <si>
    <t>Goodwill and other intangible assets, net Components of intangible assets (Details) (USD $)</t>
  </si>
  <si>
    <t>Gross carrying amount</t>
  </si>
  <si>
    <t>Accumulated amortization</t>
  </si>
  <si>
    <t>Customer Relationships</t>
  </si>
  <si>
    <t>Intellectual Property</t>
  </si>
  <si>
    <t>Distribution Rights</t>
  </si>
  <si>
    <t>Non-compete Agreements</t>
  </si>
  <si>
    <t>Goodwill and other intangible assets, net Annual amortization expense (Details) (USD $)</t>
  </si>
  <si>
    <t>Borrowings Components of long-term debt (Details) (USD $)</t>
  </si>
  <si>
    <t>Debt Instrument [Line Items]</t>
  </si>
  <si>
    <t>Total borrowings</t>
  </si>
  <si>
    <t>Total long-term debt</t>
  </si>
  <si>
    <t>3.875% Convertible Senior Subordinated Notes</t>
  </si>
  <si>
    <t>5.25% Senior Subordinated Notes Due 2024</t>
  </si>
  <si>
    <t>Securitization Program</t>
  </si>
  <si>
    <t>Borrowings - Additional Information (Detail) (USD $)</t>
  </si>
  <si>
    <t>12 Months Ended</t>
  </si>
  <si>
    <t>1 Months Ended</t>
  </si>
  <si>
    <t>Apr. 30, 2015</t>
  </si>
  <si>
    <t>Dec. 31, 2013</t>
  </si>
  <si>
    <t>Debt instrument, stated interest rate</t>
  </si>
  <si>
    <t>Latest date</t>
  </si>
  <si>
    <t>Line of credit facility interest rate</t>
  </si>
  <si>
    <t>Subsequent Event</t>
  </si>
  <si>
    <t>Debt instrument, redemption price percentage</t>
  </si>
  <si>
    <t>Convertible Senior Subordinated Notes</t>
  </si>
  <si>
    <t>Number of trading period</t>
  </si>
  <si>
    <t>20 days</t>
  </si>
  <si>
    <t>Number of consecutive trading period</t>
  </si>
  <si>
    <t>30 days</t>
  </si>
  <si>
    <t>Threshold percentage of stock price trigger</t>
  </si>
  <si>
    <t>Number of business period</t>
  </si>
  <si>
    <t>5 days</t>
  </si>
  <si>
    <t>Principal amount of convertible notes</t>
  </si>
  <si>
    <t>Percentage of product of last reported sale price of common stock</t>
  </si>
  <si>
    <t>Conversion ratio</t>
  </si>
  <si>
    <t>Conversion price, per share</t>
  </si>
  <si>
    <t>Debt instrument maturity date</t>
  </si>
  <si>
    <t>6.875% senior subordinated notes due 2019</t>
  </si>
  <si>
    <t>6.875% Senior Subordinated Notes due 2019 | Subsequent Event</t>
  </si>
  <si>
    <t>Borrowings Fair value of long term debt (Details) (USD $)</t>
  </si>
  <si>
    <t>Fair Value Measurements [Line Items]</t>
  </si>
  <si>
    <t>Financial instruments - additional information (Detail) (USD $)</t>
  </si>
  <si>
    <t>Derivatives Fair Value [Line Items]</t>
  </si>
  <si>
    <t>Total notional amount for all open foreign currency forward contracts</t>
  </si>
  <si>
    <t>Amount of gains in accumulated other comprehensive income to be reclassified as expense to the statement of income</t>
  </si>
  <si>
    <t>Allowance for doubtful accounts</t>
  </si>
  <si>
    <t>Current portion of allowance for doubtful accounts</t>
  </si>
  <si>
    <t>Noncurrent portion of allowance for doubtful accounts</t>
  </si>
  <si>
    <t>Spain, Italy, Portugal, and Greece</t>
  </si>
  <si>
    <t>Financial instruments Fair values of derivative instruments designated as hedging instruments (Details) (USD $)</t>
  </si>
  <si>
    <t>Foreign Currency Forward Contract | Prepaid Expenses and Other Current Assets</t>
  </si>
  <si>
    <t>Foreign Currency Forward Contract | Other Current Liabilities</t>
  </si>
  <si>
    <t>Financial instruments After tax (gain)/loss reclassified from accumulated other comprehensive income into income (Details) (Cash Flow Hedging, USD $)</t>
  </si>
  <si>
    <t>Derivative Instruments, Gain (Loss) [Line Items]</t>
  </si>
  <si>
    <t>Derivatives qualifying as hedges, net of tax</t>
  </si>
  <si>
    <t>Foreign Currency Forward Contract</t>
  </si>
  <si>
    <t>Financial instruments Aggregate accounts receivable, net of allowance for doubtful accounts (Details) (USD $)</t>
  </si>
  <si>
    <t>Accounts, Notes, Loans and Financing Receivable [Line Items]</t>
  </si>
  <si>
    <t>Current and long term accounts receivable, allowances</t>
  </si>
  <si>
    <t>Current and long-term accounts receivable (net of allowances of $7.1 million and $8.1 million at March 29, 2015 and December 31, 2014, respectively) in Greece, Italy, Spain and Portugal (1)</t>
  </si>
  <si>
    <t>[1]</t>
  </si>
  <si>
    <t>Long-term portion of accounts receivable, net</t>
  </si>
  <si>
    <t>The long-term portion of accounts receivable, net from customers in Greece, Italy, Spain and Portugal at MarchB 29, 2015 and DecemberB 31, 2014 was $10.3 million and $11.3 million, respectively, and is reported on the condensed consolidated balance sheet in other assets</t>
  </si>
  <si>
    <t>Fair value measurement - additional information (Detail) (USD $)</t>
  </si>
  <si>
    <t>Fair value measurement with unobservable inputs reconciliations liability value</t>
  </si>
  <si>
    <t>Fair value measurement with unobservable inputs reconciliations other liabilities</t>
  </si>
  <si>
    <t>Fair value of contingent consideration liability associated with future milestone</t>
  </si>
  <si>
    <t>Fair value measurement Financial assets and liabilities carried at fair value measured on recurring basis (Details) (USD $)</t>
  </si>
  <si>
    <t>Fair Value Assets And Liabilities Measured On Recurring Basis [Line Items]</t>
  </si>
  <si>
    <t>Quoted prices in active markets (Level 1)</t>
  </si>
  <si>
    <t>Significant other observable Inputs (Level 2)</t>
  </si>
  <si>
    <t>Significant unobservable Inputs (Level 3)</t>
  </si>
  <si>
    <t>Fair value measurement Reconciliation of changes in three financial liabilities measured at fair value on recurring basis (Details) (USD $)</t>
  </si>
  <si>
    <t>Fair Value, Liabilities Measured on Recurring Basis, Unobservable Input Reconciliation, Calculation [Roll Forward]</t>
  </si>
  <si>
    <t>Beginning balance</t>
  </si>
  <si>
    <t>Ending balance</t>
  </si>
  <si>
    <t>Fair value measurement Valuation technique and inputs used to determine fair value of assets or liabilities (Details)</t>
  </si>
  <si>
    <t>Probability Of Payment</t>
  </si>
  <si>
    <t>Fair Value Assets And Liabilities Measured On Unobservable Inputs [Line Items]</t>
  </si>
  <si>
    <t>Contingent consideration, weighted average</t>
  </si>
  <si>
    <t>Probability Of Payment | Minimum</t>
  </si>
  <si>
    <t>Probability Of Payment | Maximum</t>
  </si>
  <si>
    <t>Market Approach Valuation Technique [Member]</t>
  </si>
  <si>
    <t>Market Approach Valuation Technique [Member] | Minimum</t>
  </si>
  <si>
    <t>Market Approach Valuation Technique [Member] | Maximum</t>
  </si>
  <si>
    <t>Changes in shareholders' equity - additional information (Details) (USD $)</t>
  </si>
  <si>
    <t>Share data in Millions, except Per Share data, unless otherwise specified</t>
  </si>
  <si>
    <t>Jun. 30, 2007</t>
  </si>
  <si>
    <t>Shareholders Equity [Line Items]</t>
  </si>
  <si>
    <t>Repurchase of outstanding common stock, authorized amount</t>
  </si>
  <si>
    <t>Equity Option</t>
  </si>
  <si>
    <t>Weighted average antidilutive which were not included in the calculation of earnings per share</t>
  </si>
  <si>
    <t>Convertible Note</t>
  </si>
  <si>
    <t>Per share market price of common stock</t>
  </si>
  <si>
    <t>Strike price of warrents</t>
  </si>
  <si>
    <t>Conversion of convertible notes, shares issued upon conversion</t>
  </si>
  <si>
    <t>Changes in shareholders' equity Reconciliation of basic to diluted weighted average common shares outstanding (Details)</t>
  </si>
  <si>
    <t>Dilutive effect of share-based awards (in shares)</t>
  </si>
  <si>
    <t>Dilutive effect of 3.875% Convertible Notes and warrants (in shares)</t>
  </si>
  <si>
    <t>Changes in shareholders' equity Change in accumulated other comprehensive income , net of tax (Details) (USD $)</t>
  </si>
  <si>
    <t>Beginning balance, accumulated other comprehensive income (loss)</t>
  </si>
  <si>
    <t>Amounts reclassified from accumulated other comprehensive (loss) income</t>
  </si>
  <si>
    <t>Ending balance, accumulated other comprehensive income (loss)</t>
  </si>
  <si>
    <t>Pension and Other Postretirement Benefits Plans</t>
  </si>
  <si>
    <t>Changes in shareholders' equity Accumulated other comprehensive income into income expense (Details) (USD $)</t>
  </si>
  <si>
    <t>Accumulated Other Comprehensive Income (Loss) [Line Items]</t>
  </si>
  <si>
    <t>Tax benefit (expense)</t>
  </si>
  <si>
    <t>Reclassification out of Accumulated Other Comprehensive Income</t>
  </si>
  <si>
    <t>Reclassification out of Accumulated Other Comprehensive Income | Accumulated Net Gain (Loss) from Designated or Qualifying Cash Flow Hedges</t>
  </si>
  <si>
    <t>Reclassification out of Accumulated Other Comprehensive Income | Pension and Other Postretirement Benefits Plans</t>
  </si>
  <si>
    <t>Actuarial losses</t>
  </si>
  <si>
    <t>Prior-service costs</t>
  </si>
  <si>
    <t>Reclassification out of Accumulated Other Comprehensive Income | Commodity Contract | Accumulated Net Gain (Loss) from Designated or Qualifying Cash Flow Hedges</t>
  </si>
  <si>
    <t>Taxes on income from continuing operations- additional information (Details)</t>
  </si>
  <si>
    <t>Pension and other postretirement benefits - Additional Information (Detail) (USD $)</t>
  </si>
  <si>
    <t>Expected employer contribution for year 2014</t>
  </si>
  <si>
    <t>Employer contribution to pension plan</t>
  </si>
  <si>
    <t>Pension and other postretirement benefits Net benefit cost of pension and postretirement benefit plans (Details) (USD $)</t>
  </si>
  <si>
    <t>Defined Benefit Plan Disclosure [Line Items]</t>
  </si>
  <si>
    <t>Commitments and contingent liabilities - Additional Information (Detail) (USD $)</t>
  </si>
  <si>
    <t>Dec. 05, 2014</t>
  </si>
  <si>
    <t>Loss Contingencies [Line Items]</t>
  </si>
  <si>
    <t>Estimated litigation liability</t>
  </si>
  <si>
    <t>Parish of Calcasieu | Judicial Ruling | Compensatory Damages</t>
  </si>
  <si>
    <t>Damages awarded</t>
  </si>
  <si>
    <t>Parish of Calcasieu | Judicial Ruling | Punitive Damages</t>
  </si>
  <si>
    <t>Parish of Calcasieu | Judicial Ruling | Unfavorable Regulatory Action</t>
  </si>
  <si>
    <t>Possible loss</t>
  </si>
  <si>
    <t>Discontinued Operations</t>
  </si>
  <si>
    <t>Time-frame over which the accrued amounts may be paid out, in years</t>
  </si>
  <si>
    <t>15 years</t>
  </si>
  <si>
    <t>Accrued Liabilities</t>
  </si>
  <si>
    <t>Waste disposed accrued liability</t>
  </si>
  <si>
    <t>Other Liability</t>
  </si>
  <si>
    <t>Business segment information - additional information (Details) (USD $)</t>
  </si>
  <si>
    <t>Revenues from External Customers and Long-Lived Assets [Line Items]</t>
  </si>
  <si>
    <t>Operating Segments</t>
  </si>
  <si>
    <t>Unallocated expenses</t>
  </si>
  <si>
    <t>[2]</t>
  </si>
  <si>
    <t>Vascular North America | Operating Segments</t>
  </si>
  <si>
    <t>Anesthesia Respiratory North America | Operating Segments</t>
  </si>
  <si>
    <t>Surgical North America | Operating Segments</t>
  </si>
  <si>
    <t>EMEA | Operating Segments</t>
  </si>
  <si>
    <t>Asia | Operating Segments</t>
  </si>
  <si>
    <t>OEM | Operating Segments</t>
  </si>
  <si>
    <t>All Other | Operating Segments</t>
  </si>
  <si>
    <t>Condensed consolidating guarantor financial information - additional information (Detail) (USD $)</t>
  </si>
  <si>
    <t>Jun. 26, 2011</t>
  </si>
  <si>
    <t>Condensed Financial Statements Captions [Line Items]</t>
  </si>
  <si>
    <t>Ownership percentage of subsidiaries</t>
  </si>
  <si>
    <t>Condensed consolidating guarantor financial information Condensed consolidating statements of income and comprehensive income (Details) (USD $)</t>
  </si>
  <si>
    <t>Condensed Income Statements, Captions [Line Items]</t>
  </si>
  <si>
    <t>Consolidation, Eliminations</t>
  </si>
  <si>
    <t>Parent Company</t>
  </si>
  <si>
    <t>Guarantor Subsidiaries</t>
  </si>
  <si>
    <t>Non-Guarantor Subsidiaries</t>
  </si>
  <si>
    <t>Condensed consolidating guarantor financial information Condensed consolidating balance sheets (Details) (USD $)</t>
  </si>
  <si>
    <t>Condensed consolidating guarantor financial information Condensed consolidating statements of cash flows (Details) (USD $)</t>
  </si>
  <si>
    <t>Net Cash Provided by (Used in) Operating Activities, Continuing Operations [Abstract]</t>
  </si>
  <si>
    <t>Net Cash Provided by (Used in) Investing Activities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</si>
</sst>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sz val="10"/>
      <color theme="1"/>
      <name val="Inherit"/>
    </font>
    <font>
      <i/>
      <u/>
      <sz val="10"/>
      <color theme="1"/>
      <name val="Arial"/>
      <family val="2"/>
    </font>
    <font>
      <u/>
      <sz val="10"/>
      <color theme="1"/>
      <name val="Arial"/>
      <family val="2"/>
    </font>
    <font>
      <sz val="12"/>
      <color theme="1"/>
      <name val="Arial"/>
      <family val="2"/>
    </font>
    <font>
      <b/>
      <sz val="12"/>
      <color theme="1"/>
      <name val="Arial"/>
      <family val="2"/>
    </font>
    <font>
      <u/>
      <sz val="8"/>
      <color theme="1"/>
      <name val="Arial"/>
      <family val="2"/>
    </font>
    <font>
      <b/>
      <sz val="8"/>
      <color theme="1"/>
      <name val="Arial"/>
      <family val="2"/>
    </font>
    <font>
      <sz val="8"/>
      <color theme="1"/>
      <name val="Arial"/>
      <family val="2"/>
    </font>
    <font>
      <sz val="12"/>
      <color theme="1"/>
      <name val="Inherit"/>
    </font>
    <font>
      <b/>
      <i/>
      <sz val="10"/>
      <color theme="1"/>
      <name val="Arial"/>
      <family val="2"/>
    </font>
    <font>
      <sz val="7"/>
      <color theme="1"/>
      <name val="Wingdings"/>
      <charset val="2"/>
    </font>
    <font>
      <sz val="11"/>
      <color theme="1"/>
      <name val="Arial"/>
      <family val="2"/>
    </font>
    <font>
      <i/>
      <sz val="10"/>
      <color theme="1"/>
      <name val="Arial"/>
      <family val="2"/>
    </font>
    <font>
      <b/>
      <u/>
      <sz val="10"/>
      <color theme="1"/>
      <name val="Arial"/>
      <family val="2"/>
    </font>
    <font>
      <sz val="9"/>
      <color theme="1"/>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wrapText="1"/>
    </xf>
    <xf numFmtId="0" fontId="21" fillId="0" borderId="0" xfId="0" applyFont="1" applyAlignment="1">
      <alignment horizontal="left" vertical="top" wrapText="1" indent="2"/>
    </xf>
    <xf numFmtId="0" fontId="20" fillId="0" borderId="0" xfId="0" applyFont="1" applyAlignment="1">
      <alignment horizontal="justify" vertical="top" wrapText="1"/>
    </xf>
    <xf numFmtId="0" fontId="20" fillId="0" borderId="0" xfId="0" applyFont="1" applyAlignment="1">
      <alignment horizontal="left" vertical="top" wrapText="1" indent="2"/>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wrapText="1"/>
    </xf>
    <xf numFmtId="0" fontId="19" fillId="0" borderId="0" xfId="0" applyFont="1" applyAlignment="1">
      <alignment horizontal="left" wrapText="1"/>
    </xf>
    <xf numFmtId="0" fontId="23" fillId="0" borderId="0" xfId="0" applyFont="1" applyAlignment="1">
      <alignment horizontal="left" wrapText="1"/>
    </xf>
    <xf numFmtId="0" fontId="23" fillId="0" borderId="0" xfId="0" applyFont="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center" vertical="top" wrapText="1"/>
    </xf>
    <xf numFmtId="0" fontId="20" fillId="0" borderId="0" xfId="0" applyFont="1" applyAlignment="1">
      <alignment horizontal="left" vertical="top" wrapText="1"/>
    </xf>
    <xf numFmtId="0" fontId="20" fillId="0" borderId="0" xfId="0" applyFont="1" applyAlignment="1">
      <alignment horizontal="center" vertical="top" wrapText="1"/>
    </xf>
    <xf numFmtId="0" fontId="20" fillId="33" borderId="10" xfId="0" applyFont="1" applyFill="1" applyBorder="1" applyAlignment="1">
      <alignment horizontal="center" vertical="top" wrapText="1"/>
    </xf>
    <xf numFmtId="0" fontId="19" fillId="0" borderId="11" xfId="0" applyFont="1" applyBorder="1" applyAlignment="1">
      <alignment horizontal="center" vertical="top" wrapText="1"/>
    </xf>
    <xf numFmtId="0" fontId="18" fillId="0" borderId="0" xfId="0" applyFont="1" applyAlignment="1">
      <alignment wrapText="1"/>
    </xf>
    <xf numFmtId="0" fontId="19" fillId="0" borderId="0" xfId="0" applyFont="1" applyAlignment="1">
      <alignment horizontal="left" wrapText="1" indent="1"/>
    </xf>
    <xf numFmtId="0" fontId="26" fillId="0" borderId="0" xfId="0" applyFont="1" applyAlignment="1">
      <alignment horizontal="left" wrapText="1"/>
    </xf>
    <xf numFmtId="0" fontId="27" fillId="0" borderId="10" xfId="0" applyFont="1" applyBorder="1" applyAlignment="1">
      <alignment horizontal="center" wrapText="1"/>
    </xf>
    <xf numFmtId="0" fontId="20" fillId="33" borderId="0" xfId="0" applyFont="1" applyFill="1" applyAlignment="1">
      <alignment horizontal="left" wrapText="1"/>
    </xf>
    <xf numFmtId="0" fontId="21" fillId="33" borderId="0" xfId="0" applyFont="1" applyFill="1" applyAlignment="1">
      <alignment wrapText="1"/>
    </xf>
    <xf numFmtId="0" fontId="21" fillId="33" borderId="12" xfId="0" applyFont="1" applyFill="1" applyBorder="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7" fillId="0" borderId="10"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0" fillId="33" borderId="0" xfId="0" applyFont="1" applyFill="1" applyAlignment="1">
      <alignmen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1" fillId="33" borderId="0" xfId="0" applyFont="1" applyFill="1" applyAlignment="1">
      <alignment wrapText="1"/>
    </xf>
    <xf numFmtId="0" fontId="20" fillId="0" borderId="10" xfId="0" applyFont="1" applyBorder="1" applyAlignment="1">
      <alignment horizontal="right" wrapText="1"/>
    </xf>
    <xf numFmtId="0" fontId="21" fillId="0" borderId="10" xfId="0" applyFont="1" applyBorder="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1" fillId="33" borderId="13" xfId="0" applyFont="1" applyFill="1" applyBorder="1" applyAlignment="1">
      <alignment wrapText="1"/>
    </xf>
    <xf numFmtId="0" fontId="20" fillId="33" borderId="13" xfId="0" applyFont="1" applyFill="1" applyBorder="1" applyAlignment="1">
      <alignment horizontal="right" wrapText="1"/>
    </xf>
    <xf numFmtId="0" fontId="20" fillId="0" borderId="0" xfId="0" applyFont="1" applyAlignment="1">
      <alignment horizontal="left" wrapText="1"/>
    </xf>
    <xf numFmtId="0" fontId="20" fillId="0" borderId="12" xfId="0" applyFont="1" applyBorder="1" applyAlignment="1">
      <alignment horizontal="left" wrapText="1"/>
    </xf>
    <xf numFmtId="0" fontId="26" fillId="0" borderId="0" xfId="0" applyFont="1" applyAlignment="1">
      <alignment horizontal="left" wrapText="1"/>
    </xf>
    <xf numFmtId="0" fontId="27" fillId="0" borderId="0" xfId="0" applyFont="1" applyAlignment="1">
      <alignment horizontal="center"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10" xfId="0" applyFont="1" applyFill="1" applyBorder="1" applyAlignment="1">
      <alignment horizontal="right" wrapText="1"/>
    </xf>
    <xf numFmtId="0" fontId="21" fillId="33" borderId="10" xfId="0" applyFont="1" applyFill="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8" fillId="0" borderId="0" xfId="0" applyFont="1" applyAlignment="1">
      <alignment horizontal="left" wrapText="1"/>
    </xf>
    <xf numFmtId="0" fontId="28" fillId="33" borderId="0" xfId="0" applyFont="1" applyFill="1" applyAlignment="1">
      <alignment horizontal="left" wrapText="1"/>
    </xf>
    <xf numFmtId="0" fontId="27" fillId="0" borderId="14" xfId="0" applyFont="1" applyBorder="1" applyAlignment="1">
      <alignment horizontal="center" wrapText="1"/>
    </xf>
    <xf numFmtId="0" fontId="27" fillId="33" borderId="0" xfId="0" applyFont="1" applyFill="1" applyAlignment="1">
      <alignment horizontal="center"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left" wrapText="1"/>
    </xf>
    <xf numFmtId="0" fontId="19" fillId="0" borderId="0" xfId="0" applyFont="1" applyAlignment="1">
      <alignment horizontal="left" wrapText="1"/>
    </xf>
    <xf numFmtId="0" fontId="22" fillId="0" borderId="0" xfId="0" applyFont="1" applyAlignment="1">
      <alignment horizontal="justify" wrapText="1"/>
    </xf>
    <xf numFmtId="0" fontId="24" fillId="0" borderId="0" xfId="0" applyFont="1" applyAlignment="1">
      <alignment horizontal="justify" wrapText="1"/>
    </xf>
    <xf numFmtId="0" fontId="21" fillId="0" borderId="0" xfId="0" applyFont="1" applyAlignment="1">
      <alignment horizontal="justify" wrapText="1"/>
    </xf>
    <xf numFmtId="0" fontId="21" fillId="0" borderId="10" xfId="0" applyFont="1" applyBorder="1" applyAlignment="1">
      <alignment wrapText="1"/>
    </xf>
    <xf numFmtId="0" fontId="20" fillId="0" borderId="10" xfId="0" applyFont="1" applyBorder="1" applyAlignment="1">
      <alignment horizontal="left" wrapText="1"/>
    </xf>
    <xf numFmtId="15" fontId="27" fillId="0" borderId="10" xfId="0" applyNumberFormat="1" applyFont="1" applyBorder="1" applyAlignment="1">
      <alignment horizontal="center" wrapText="1"/>
    </xf>
    <xf numFmtId="3" fontId="20" fillId="0" borderId="10" xfId="0" applyNumberFormat="1" applyFont="1" applyBorder="1" applyAlignment="1">
      <alignment horizontal="right" wrapText="1"/>
    </xf>
    <xf numFmtId="0" fontId="20" fillId="0" borderId="0" xfId="0" applyFont="1" applyAlignment="1">
      <alignment wrapText="1"/>
    </xf>
    <xf numFmtId="0" fontId="0" fillId="0" borderId="10" xfId="0" applyBorder="1" applyAlignment="1">
      <alignment wrapText="1"/>
    </xf>
    <xf numFmtId="0" fontId="28" fillId="0" borderId="0" xfId="0" applyFont="1" applyAlignment="1">
      <alignment horizontal="left" wrapText="1"/>
    </xf>
    <xf numFmtId="0" fontId="27" fillId="0" borderId="0" xfId="0" applyFont="1" applyAlignment="1">
      <alignment horizontal="left" wrapText="1"/>
    </xf>
    <xf numFmtId="0" fontId="28" fillId="33" borderId="0" xfId="0" applyFont="1" applyFill="1" applyAlignment="1">
      <alignment horizontal="left" wrapText="1" indent="2"/>
    </xf>
    <xf numFmtId="0" fontId="28" fillId="33" borderId="0" xfId="0" applyFont="1" applyFill="1" applyAlignment="1">
      <alignment horizontal="left" wrapText="1"/>
    </xf>
    <xf numFmtId="3" fontId="28" fillId="33" borderId="0" xfId="0" applyNumberFormat="1" applyFont="1" applyFill="1" applyAlignment="1">
      <alignment horizontal="right" wrapText="1"/>
    </xf>
    <xf numFmtId="0" fontId="28" fillId="0" borderId="0" xfId="0" applyFont="1" applyAlignment="1">
      <alignment horizontal="left" wrapText="1" indent="1"/>
    </xf>
    <xf numFmtId="0" fontId="28" fillId="0" borderId="0" xfId="0" applyFont="1" applyAlignment="1">
      <alignment horizontal="right" wrapText="1"/>
    </xf>
    <xf numFmtId="0" fontId="28" fillId="0" borderId="10" xfId="0" applyFont="1" applyBorder="1" applyAlignment="1">
      <alignment horizontal="right" wrapText="1"/>
    </xf>
    <xf numFmtId="0" fontId="28" fillId="0" borderId="10" xfId="0" applyFont="1" applyBorder="1" applyAlignment="1">
      <alignment horizontal="left" wrapText="1"/>
    </xf>
    <xf numFmtId="3" fontId="28" fillId="33" borderId="12" xfId="0" applyNumberFormat="1" applyFont="1" applyFill="1" applyBorder="1" applyAlignment="1">
      <alignment horizontal="right" wrapText="1"/>
    </xf>
    <xf numFmtId="3" fontId="28" fillId="33" borderId="0" xfId="0" applyNumberFormat="1" applyFont="1" applyFill="1" applyBorder="1" applyAlignment="1">
      <alignment horizontal="right" wrapText="1"/>
    </xf>
    <xf numFmtId="3" fontId="28" fillId="0" borderId="0" xfId="0" applyNumberFormat="1" applyFont="1" applyAlignment="1">
      <alignment horizontal="right" wrapText="1"/>
    </xf>
    <xf numFmtId="0" fontId="28" fillId="33" borderId="0" xfId="0" applyFont="1" applyFill="1" applyAlignment="1">
      <alignment horizontal="right" wrapText="1"/>
    </xf>
    <xf numFmtId="0" fontId="28" fillId="33" borderId="10" xfId="0" applyFont="1" applyFill="1" applyBorder="1" applyAlignment="1">
      <alignment horizontal="right" wrapText="1"/>
    </xf>
    <xf numFmtId="0" fontId="28" fillId="33" borderId="10" xfId="0" applyFont="1" applyFill="1" applyBorder="1" applyAlignment="1">
      <alignment horizontal="left" wrapText="1"/>
    </xf>
    <xf numFmtId="0" fontId="28" fillId="0" borderId="12" xfId="0" applyFont="1" applyBorder="1" applyAlignment="1">
      <alignment horizontal="left" wrapText="1"/>
    </xf>
    <xf numFmtId="0" fontId="28" fillId="33" borderId="12" xfId="0" applyFont="1" applyFill="1" applyBorder="1" applyAlignment="1">
      <alignment horizontal="left" wrapText="1"/>
    </xf>
    <xf numFmtId="0" fontId="28" fillId="33" borderId="13" xfId="0" applyFont="1" applyFill="1" applyBorder="1" applyAlignment="1">
      <alignment horizontal="left" wrapText="1"/>
    </xf>
    <xf numFmtId="3" fontId="28" fillId="33" borderId="13" xfId="0" applyNumberFormat="1" applyFont="1" applyFill="1" applyBorder="1" applyAlignment="1">
      <alignment horizontal="right" wrapText="1"/>
    </xf>
    <xf numFmtId="15" fontId="27" fillId="0" borderId="14" xfId="0" applyNumberFormat="1" applyFont="1" applyBorder="1" applyAlignment="1">
      <alignment horizontal="center" wrapText="1"/>
    </xf>
    <xf numFmtId="0" fontId="29" fillId="0" borderId="0" xfId="0" applyFont="1" applyAlignment="1">
      <alignment horizontal="justify" wrapText="1"/>
    </xf>
    <xf numFmtId="0" fontId="20" fillId="33" borderId="0" xfId="0" applyFont="1" applyFill="1" applyAlignment="1">
      <alignment horizontal="left" wrapText="1" indent="2"/>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0" xfId="0" applyFont="1" applyFill="1" applyAlignment="1">
      <alignment horizontal="left" wrapText="1" indent="2"/>
    </xf>
    <xf numFmtId="0" fontId="20" fillId="0" borderId="0" xfId="0" applyFont="1" applyAlignment="1">
      <alignment wrapText="1" indent="2"/>
    </xf>
    <xf numFmtId="3" fontId="20" fillId="0" borderId="0" xfId="0" applyNumberFormat="1" applyFont="1" applyBorder="1" applyAlignment="1">
      <alignment horizontal="right" wrapText="1"/>
    </xf>
    <xf numFmtId="0" fontId="21" fillId="0" borderId="0" xfId="0" applyFont="1" applyBorder="1" applyAlignment="1">
      <alignment wrapText="1"/>
    </xf>
    <xf numFmtId="0" fontId="27" fillId="33" borderId="12" xfId="0" applyFont="1" applyFill="1" applyBorder="1" applyAlignment="1">
      <alignment horizontal="center" wrapText="1"/>
    </xf>
    <xf numFmtId="0" fontId="19" fillId="0" borderId="0" xfId="0" applyFont="1" applyAlignment="1">
      <alignment horizontal="justify" wrapText="1"/>
    </xf>
    <xf numFmtId="0" fontId="23" fillId="0" borderId="0" xfId="0" applyFont="1" applyAlignment="1">
      <alignment horizontal="justify" wrapText="1"/>
    </xf>
    <xf numFmtId="0" fontId="28" fillId="33" borderId="0" xfId="0" applyFont="1" applyFill="1" applyAlignment="1">
      <alignment horizontal="center" wrapText="1"/>
    </xf>
    <xf numFmtId="0" fontId="20" fillId="0" borderId="0" xfId="0" applyFont="1" applyAlignment="1">
      <alignment horizontal="left" wrapText="1" indent="4"/>
    </xf>
    <xf numFmtId="0" fontId="20" fillId="0" borderId="0" xfId="0" applyFont="1" applyAlignment="1">
      <alignment horizontal="left" wrapText="1" indent="4"/>
    </xf>
    <xf numFmtId="0" fontId="20" fillId="0" borderId="10" xfId="0" applyFont="1" applyBorder="1" applyAlignment="1">
      <alignment horizontal="left" wrapText="1"/>
    </xf>
    <xf numFmtId="0" fontId="20" fillId="0" borderId="15" xfId="0" applyFont="1" applyBorder="1" applyAlignment="1">
      <alignment horizontal="left" wrapText="1"/>
    </xf>
    <xf numFmtId="0" fontId="30" fillId="0" borderId="0" xfId="0" applyFont="1" applyAlignment="1">
      <alignment horizontal="justify" wrapText="1"/>
    </xf>
    <xf numFmtId="0" fontId="28" fillId="0" borderId="0" xfId="0" applyFont="1" applyAlignment="1">
      <alignment horizontal="justify" wrapText="1"/>
    </xf>
    <xf numFmtId="0" fontId="31" fillId="0" borderId="0" xfId="0" applyFont="1" applyAlignment="1">
      <alignment horizontal="left" vertical="top"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0" borderId="0" xfId="0" applyFont="1" applyAlignment="1">
      <alignment horizontal="center"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33" borderId="0" xfId="0" applyFont="1" applyFill="1" applyAlignment="1">
      <alignment horizontal="left" wrapText="1" indent="7"/>
    </xf>
    <xf numFmtId="0" fontId="20" fillId="33" borderId="0" xfId="0" applyFont="1" applyFill="1" applyAlignment="1">
      <alignment horizontal="left" wrapText="1" indent="4"/>
    </xf>
    <xf numFmtId="0" fontId="21" fillId="33" borderId="15" xfId="0" applyFont="1" applyFill="1" applyBorder="1" applyAlignment="1">
      <alignment wrapText="1"/>
    </xf>
    <xf numFmtId="0" fontId="20" fillId="0" borderId="0" xfId="0" applyFont="1" applyAlignment="1">
      <alignment horizontal="left" wrapText="1" indent="7"/>
    </xf>
    <xf numFmtId="0" fontId="21" fillId="33" borderId="16" xfId="0" applyFont="1" applyFill="1" applyBorder="1" applyAlignment="1">
      <alignment wrapText="1"/>
    </xf>
    <xf numFmtId="0" fontId="18" fillId="0" borderId="0" xfId="0" applyFont="1" applyAlignment="1">
      <alignment horizontal="justify" wrapText="1"/>
    </xf>
    <xf numFmtId="15" fontId="27" fillId="33" borderId="14" xfId="0" applyNumberFormat="1" applyFont="1" applyFill="1" applyBorder="1" applyAlignment="1">
      <alignment horizontal="center" wrapText="1"/>
    </xf>
    <xf numFmtId="10" fontId="20" fillId="0" borderId="12" xfId="0" applyNumberFormat="1" applyFont="1" applyBorder="1" applyAlignment="1">
      <alignment horizontal="center" wrapText="1"/>
    </xf>
    <xf numFmtId="0" fontId="32" fillId="0" borderId="0" xfId="0" applyFont="1" applyAlignment="1">
      <alignment horizontal="justify" wrapText="1"/>
    </xf>
    <xf numFmtId="0" fontId="33" fillId="0" borderId="0" xfId="0" applyFont="1" applyAlignment="1">
      <alignment horizontal="justify" wrapText="1"/>
    </xf>
    <xf numFmtId="0" fontId="34" fillId="0" borderId="0" xfId="0" applyFont="1" applyAlignment="1">
      <alignment horizontal="justify" wrapText="1"/>
    </xf>
    <xf numFmtId="0" fontId="35" fillId="0" borderId="0" xfId="0" applyFont="1" applyAlignment="1">
      <alignment horizontal="left" wrapText="1" indent="1"/>
    </xf>
    <xf numFmtId="0" fontId="35" fillId="33" borderId="0" xfId="0" applyFont="1" applyFill="1" applyAlignment="1">
      <alignment horizontal="left" wrapText="1" indent="1"/>
    </xf>
    <xf numFmtId="0" fontId="27" fillId="0" borderId="12" xfId="0" applyFont="1" applyBorder="1" applyAlignment="1">
      <alignment horizontal="center" wrapText="1"/>
    </xf>
    <xf numFmtId="0" fontId="35" fillId="0" borderId="0" xfId="0" applyFont="1" applyAlignment="1">
      <alignment horizontal="left" wrapText="1" indent="1"/>
    </xf>
    <xf numFmtId="0" fontId="35" fillId="0" borderId="0" xfId="0" applyFont="1" applyAlignment="1">
      <alignment horizontal="left" wrapText="1"/>
    </xf>
    <xf numFmtId="0" fontId="35" fillId="0" borderId="0" xfId="0" applyFont="1" applyAlignment="1">
      <alignment horizontal="right" wrapText="1"/>
    </xf>
    <xf numFmtId="3" fontId="35" fillId="0" borderId="0" xfId="0" applyNumberFormat="1" applyFont="1" applyAlignment="1">
      <alignment horizontal="right" wrapText="1"/>
    </xf>
    <xf numFmtId="0" fontId="35" fillId="33" borderId="0" xfId="0" applyFont="1" applyFill="1" applyAlignment="1">
      <alignment horizontal="left" wrapText="1" indent="1"/>
    </xf>
    <xf numFmtId="0" fontId="35" fillId="33" borderId="0" xfId="0" applyFont="1" applyFill="1" applyAlignment="1">
      <alignment horizontal="right" wrapText="1"/>
    </xf>
    <xf numFmtId="0" fontId="35" fillId="33" borderId="10" xfId="0" applyFont="1" applyFill="1" applyBorder="1" applyAlignment="1">
      <alignment horizontal="right" wrapText="1"/>
    </xf>
    <xf numFmtId="3" fontId="35" fillId="33" borderId="0" xfId="0" applyNumberFormat="1" applyFont="1" applyFill="1" applyAlignment="1">
      <alignment horizontal="right" wrapText="1"/>
    </xf>
    <xf numFmtId="3" fontId="35" fillId="33" borderId="10" xfId="0" applyNumberFormat="1" applyFont="1" applyFill="1" applyBorder="1" applyAlignment="1">
      <alignment horizontal="right" wrapText="1"/>
    </xf>
    <xf numFmtId="0" fontId="35" fillId="33" borderId="0" xfId="0" applyFont="1" applyFill="1" applyAlignment="1">
      <alignment horizontal="left" wrapText="1"/>
    </xf>
    <xf numFmtId="0" fontId="35" fillId="33" borderId="10" xfId="0" applyFont="1" applyFill="1" applyBorder="1" applyAlignment="1">
      <alignment horizontal="left" wrapText="1"/>
    </xf>
    <xf numFmtId="0" fontId="35" fillId="0" borderId="0" xfId="0" applyFont="1" applyAlignment="1">
      <alignment horizontal="left" wrapText="1" indent="2"/>
    </xf>
    <xf numFmtId="0" fontId="35" fillId="0" borderId="12" xfId="0" applyFont="1" applyBorder="1" applyAlignment="1">
      <alignment horizontal="right" wrapText="1"/>
    </xf>
    <xf numFmtId="0" fontId="35" fillId="0" borderId="0" xfId="0" applyFont="1" applyBorder="1" applyAlignment="1">
      <alignment horizontal="right" wrapText="1"/>
    </xf>
    <xf numFmtId="3" fontId="35" fillId="0" borderId="12" xfId="0" applyNumberFormat="1" applyFont="1" applyBorder="1" applyAlignment="1">
      <alignment horizontal="right" wrapText="1"/>
    </xf>
    <xf numFmtId="3" fontId="35" fillId="0" borderId="0" xfId="0" applyNumberFormat="1" applyFont="1" applyBorder="1" applyAlignment="1">
      <alignment horizontal="right" wrapText="1"/>
    </xf>
    <xf numFmtId="0" fontId="35" fillId="0" borderId="12" xfId="0" applyFont="1" applyBorder="1" applyAlignment="1">
      <alignment horizontal="left" wrapText="1"/>
    </xf>
    <xf numFmtId="0" fontId="35" fillId="0" borderId="0" xfId="0" applyFont="1" applyBorder="1" applyAlignment="1">
      <alignment horizontal="left" wrapText="1"/>
    </xf>
    <xf numFmtId="0" fontId="35" fillId="0" borderId="10" xfId="0" applyFont="1" applyBorder="1" applyAlignment="1">
      <alignment horizontal="right" wrapText="1"/>
    </xf>
    <xf numFmtId="0" fontId="35" fillId="0" borderId="10" xfId="0" applyFont="1" applyBorder="1" applyAlignment="1">
      <alignment horizontal="left" wrapText="1"/>
    </xf>
    <xf numFmtId="0" fontId="35" fillId="33" borderId="12" xfId="0" applyFont="1" applyFill="1" applyBorder="1" applyAlignment="1">
      <alignment horizontal="right" wrapText="1"/>
    </xf>
    <xf numFmtId="0" fontId="35" fillId="33" borderId="0" xfId="0" applyFont="1" applyFill="1" applyBorder="1" applyAlignment="1">
      <alignment horizontal="right" wrapText="1"/>
    </xf>
    <xf numFmtId="0" fontId="35" fillId="33" borderId="12" xfId="0" applyFont="1" applyFill="1" applyBorder="1" applyAlignment="1">
      <alignment horizontal="left" wrapText="1"/>
    </xf>
    <xf numFmtId="0" fontId="35" fillId="33" borderId="0" xfId="0" applyFont="1" applyFill="1" applyBorder="1" applyAlignment="1">
      <alignment horizontal="left" wrapText="1"/>
    </xf>
    <xf numFmtId="3" fontId="35" fillId="33" borderId="12" xfId="0" applyNumberFormat="1" applyFont="1" applyFill="1" applyBorder="1" applyAlignment="1">
      <alignment horizontal="right" wrapText="1"/>
    </xf>
    <xf numFmtId="3" fontId="35" fillId="33" borderId="0" xfId="0" applyNumberFormat="1" applyFont="1" applyFill="1" applyBorder="1" applyAlignment="1">
      <alignment horizontal="right" wrapText="1"/>
    </xf>
    <xf numFmtId="3" fontId="35" fillId="0" borderId="10" xfId="0" applyNumberFormat="1" applyFont="1" applyBorder="1" applyAlignment="1">
      <alignment horizontal="right" wrapText="1"/>
    </xf>
    <xf numFmtId="0" fontId="35" fillId="0" borderId="13" xfId="0" applyFont="1" applyBorder="1" applyAlignment="1">
      <alignment horizontal="left" wrapText="1"/>
    </xf>
    <xf numFmtId="0" fontId="35" fillId="0" borderId="13" xfId="0" applyFont="1" applyBorder="1" applyAlignment="1">
      <alignment horizontal="right" wrapText="1"/>
    </xf>
    <xf numFmtId="3" fontId="35" fillId="0" borderId="13" xfId="0" applyNumberFormat="1" applyFont="1" applyBorder="1" applyAlignment="1">
      <alignment horizontal="right" wrapText="1"/>
    </xf>
    <xf numFmtId="0" fontId="28" fillId="0" borderId="0" xfId="0" applyFont="1" applyAlignment="1">
      <alignment horizontal="left" wrapText="1" indent="2"/>
    </xf>
    <xf numFmtId="3" fontId="28" fillId="33" borderId="10" xfId="0" applyNumberFormat="1" applyFont="1" applyFill="1" applyBorder="1" applyAlignment="1">
      <alignment horizontal="right" wrapText="1"/>
    </xf>
    <xf numFmtId="0" fontId="28" fillId="0" borderId="0" xfId="0" applyFont="1" applyAlignment="1">
      <alignment horizontal="left" wrapText="1" indent="4"/>
    </xf>
    <xf numFmtId="3" fontId="28" fillId="0" borderId="12" xfId="0" applyNumberFormat="1" applyFont="1" applyBorder="1" applyAlignment="1">
      <alignment horizontal="right" wrapText="1"/>
    </xf>
    <xf numFmtId="3" fontId="28" fillId="0" borderId="0" xfId="0" applyNumberFormat="1" applyFont="1" applyBorder="1" applyAlignment="1">
      <alignment horizontal="right" wrapText="1"/>
    </xf>
    <xf numFmtId="0" fontId="28" fillId="0" borderId="12" xfId="0" applyFont="1" applyBorder="1" applyAlignment="1">
      <alignment horizontal="right" wrapText="1"/>
    </xf>
    <xf numFmtId="0" fontId="28" fillId="0" borderId="0" xfId="0" applyFont="1" applyBorder="1" applyAlignment="1">
      <alignment horizontal="right" wrapText="1"/>
    </xf>
    <xf numFmtId="0" fontId="28" fillId="0" borderId="0" xfId="0" applyFont="1" applyBorder="1" applyAlignment="1">
      <alignment horizontal="left" wrapText="1"/>
    </xf>
    <xf numFmtId="0" fontId="28" fillId="0" borderId="13" xfId="0" applyFont="1" applyBorder="1" applyAlignment="1">
      <alignment horizontal="left" wrapText="1"/>
    </xf>
    <xf numFmtId="3" fontId="28" fillId="0" borderId="13" xfId="0" applyNumberFormat="1" applyFont="1" applyBorder="1" applyAlignment="1">
      <alignment horizontal="right" wrapText="1"/>
    </xf>
    <xf numFmtId="0" fontId="28" fillId="0" borderId="13" xfId="0" applyFont="1" applyBorder="1" applyAlignment="1">
      <alignment horizontal="right" wrapText="1"/>
    </xf>
    <xf numFmtId="0" fontId="28" fillId="33" borderId="15" xfId="0" applyFont="1" applyFill="1" applyBorder="1" applyAlignment="1">
      <alignment horizontal="left" wrapText="1"/>
    </xf>
    <xf numFmtId="0" fontId="28" fillId="33" borderId="0" xfId="0" applyFont="1" applyFill="1" applyAlignment="1">
      <alignment horizontal="left" wrapText="1" indent="1"/>
    </xf>
    <xf numFmtId="3" fontId="28" fillId="0" borderId="10" xfId="0" applyNumberFormat="1" applyFont="1" applyBorder="1" applyAlignment="1">
      <alignment horizontal="right" wrapText="1"/>
    </xf>
    <xf numFmtId="0" fontId="28" fillId="33" borderId="0" xfId="0" applyFont="1" applyFill="1" applyAlignment="1">
      <alignment horizontal="left" wrapText="1" indent="4"/>
    </xf>
    <xf numFmtId="0" fontId="28" fillId="33" borderId="12" xfId="0" applyFont="1" applyFill="1" applyBorder="1" applyAlignment="1">
      <alignment horizontal="right" wrapText="1"/>
    </xf>
    <xf numFmtId="0" fontId="28" fillId="33" borderId="0" xfId="0" applyFont="1" applyFill="1" applyBorder="1" applyAlignment="1">
      <alignment horizontal="right" wrapText="1"/>
    </xf>
    <xf numFmtId="0" fontId="28" fillId="33" borderId="0" xfId="0" applyFont="1" applyFill="1" applyBorder="1" applyAlignment="1">
      <alignment horizontal="left" wrapText="1"/>
    </xf>
    <xf numFmtId="0" fontId="28" fillId="33" borderId="13" xfId="0" applyFont="1" applyFill="1" applyBorder="1" applyAlignment="1">
      <alignment horizontal="right" wrapText="1"/>
    </xf>
    <xf numFmtId="0" fontId="35" fillId="33" borderId="13" xfId="0" applyFont="1" applyFill="1" applyBorder="1" applyAlignment="1">
      <alignment horizontal="left" wrapText="1"/>
    </xf>
    <xf numFmtId="3" fontId="35" fillId="33" borderId="13" xfId="0" applyNumberFormat="1" applyFont="1" applyFill="1" applyBorder="1" applyAlignment="1">
      <alignment horizontal="right" wrapText="1"/>
    </xf>
    <xf numFmtId="0" fontId="35" fillId="33" borderId="13" xfId="0" applyFont="1" applyFill="1" applyBorder="1" applyAlignment="1">
      <alignment horizontal="right" wrapText="1"/>
    </xf>
    <xf numFmtId="0" fontId="35" fillId="33" borderId="12" xfId="0" applyFont="1" applyFill="1" applyBorder="1" applyAlignment="1">
      <alignment wrapText="1"/>
    </xf>
    <xf numFmtId="0" fontId="35" fillId="33" borderId="0" xfId="0" applyFont="1" applyFill="1" applyBorder="1" applyAlignment="1">
      <alignment wrapText="1"/>
    </xf>
    <xf numFmtId="0" fontId="19" fillId="0" borderId="0" xfId="0" applyFont="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3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42092</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96943</v>
      </c>
      <c r="C11" s="4"/>
    </row>
    <row r="12" spans="1:3">
      <c r="A12" s="2" t="s">
        <v>17</v>
      </c>
      <c r="B12" s="4">
        <f>--12-31</f>
        <v>-19</v>
      </c>
      <c r="C12" s="4"/>
    </row>
    <row r="13" spans="1:3">
      <c r="A13" s="2" t="s">
        <v>18</v>
      </c>
      <c r="B13" s="4" t="s">
        <v>19</v>
      </c>
      <c r="C13" s="4"/>
    </row>
    <row r="14" spans="1:3" ht="30">
      <c r="A14" s="2" t="s">
        <v>20</v>
      </c>
      <c r="B14" s="4"/>
      <c r="C14" s="6">
        <v>41528795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21</v>
      </c>
      <c r="B1" s="7" t="s">
        <v>1</v>
      </c>
      <c r="C1" s="7"/>
    </row>
    <row r="2" spans="1:3" ht="30">
      <c r="A2" s="1" t="s">
        <v>22</v>
      </c>
      <c r="B2" s="1" t="s">
        <v>2</v>
      </c>
      <c r="C2" s="1" t="s">
        <v>23</v>
      </c>
    </row>
    <row r="3" spans="1:3">
      <c r="A3" s="3" t="s">
        <v>24</v>
      </c>
      <c r="B3" s="4"/>
      <c r="C3" s="4"/>
    </row>
    <row r="4" spans="1:3">
      <c r="A4" s="2" t="s">
        <v>25</v>
      </c>
      <c r="B4" s="8">
        <v>429430</v>
      </c>
      <c r="C4" s="8">
        <v>438546</v>
      </c>
    </row>
    <row r="5" spans="1:3">
      <c r="A5" s="2" t="s">
        <v>26</v>
      </c>
      <c r="B5" s="6">
        <v>206793</v>
      </c>
      <c r="C5" s="6">
        <v>217387</v>
      </c>
    </row>
    <row r="6" spans="1:3">
      <c r="A6" s="2" t="s">
        <v>27</v>
      </c>
      <c r="B6" s="6">
        <v>222637</v>
      </c>
      <c r="C6" s="6">
        <v>221159</v>
      </c>
    </row>
    <row r="7" spans="1:3" ht="30">
      <c r="A7" s="2" t="s">
        <v>28</v>
      </c>
      <c r="B7" s="6">
        <v>139697</v>
      </c>
      <c r="C7" s="6">
        <v>140297</v>
      </c>
    </row>
    <row r="8" spans="1:3">
      <c r="A8" s="2" t="s">
        <v>29</v>
      </c>
      <c r="B8" s="6">
        <v>12884</v>
      </c>
      <c r="C8" s="6">
        <v>14062</v>
      </c>
    </row>
    <row r="9" spans="1:3">
      <c r="A9" s="2" t="s">
        <v>30</v>
      </c>
      <c r="B9" s="6">
        <v>4448</v>
      </c>
      <c r="C9" s="6">
        <v>7780</v>
      </c>
    </row>
    <row r="10" spans="1:3" ht="30">
      <c r="A10" s="2" t="s">
        <v>31</v>
      </c>
      <c r="B10" s="6">
        <v>65608</v>
      </c>
      <c r="C10" s="6">
        <v>59020</v>
      </c>
    </row>
    <row r="11" spans="1:3">
      <c r="A11" s="2" t="s">
        <v>32</v>
      </c>
      <c r="B11" s="6">
        <v>17172</v>
      </c>
      <c r="C11" s="6">
        <v>15404</v>
      </c>
    </row>
    <row r="12" spans="1:3">
      <c r="A12" s="2" t="s">
        <v>33</v>
      </c>
      <c r="B12" s="4">
        <v>-169</v>
      </c>
      <c r="C12" s="4">
        <v>-187</v>
      </c>
    </row>
    <row r="13" spans="1:3" ht="30">
      <c r="A13" s="2" t="s">
        <v>34</v>
      </c>
      <c r="B13" s="6">
        <v>48605</v>
      </c>
      <c r="C13" s="6">
        <v>43803</v>
      </c>
    </row>
    <row r="14" spans="1:3" ht="30">
      <c r="A14" s="2" t="s">
        <v>35</v>
      </c>
      <c r="B14" s="6">
        <v>9332</v>
      </c>
      <c r="C14" s="6">
        <v>8534</v>
      </c>
    </row>
    <row r="15" spans="1:3">
      <c r="A15" s="2" t="s">
        <v>36</v>
      </c>
      <c r="B15" s="6">
        <v>39273</v>
      </c>
      <c r="C15" s="6">
        <v>35269</v>
      </c>
    </row>
    <row r="16" spans="1:3" ht="30">
      <c r="A16" s="2" t="s">
        <v>37</v>
      </c>
      <c r="B16" s="4">
        <v>-499</v>
      </c>
      <c r="C16" s="4">
        <v>-25</v>
      </c>
    </row>
    <row r="17" spans="1:3" ht="30">
      <c r="A17" s="2" t="s">
        <v>38</v>
      </c>
      <c r="B17" s="4">
        <v>204</v>
      </c>
      <c r="C17" s="4">
        <v>100</v>
      </c>
    </row>
    <row r="18" spans="1:3">
      <c r="A18" s="2" t="s">
        <v>39</v>
      </c>
      <c r="B18" s="4">
        <v>-703</v>
      </c>
      <c r="C18" s="4">
        <v>-125</v>
      </c>
    </row>
    <row r="19" spans="1:3">
      <c r="A19" s="2" t="s">
        <v>40</v>
      </c>
      <c r="B19" s="6">
        <v>38570</v>
      </c>
      <c r="C19" s="6">
        <v>35144</v>
      </c>
    </row>
    <row r="20" spans="1:3" ht="45">
      <c r="A20" s="2" t="s">
        <v>41</v>
      </c>
      <c r="B20" s="4">
        <v>218</v>
      </c>
      <c r="C20" s="4">
        <v>186</v>
      </c>
    </row>
    <row r="21" spans="1:3" ht="30">
      <c r="A21" s="2" t="s">
        <v>42</v>
      </c>
      <c r="B21" s="6">
        <v>38352</v>
      </c>
      <c r="C21" s="6">
        <v>34958</v>
      </c>
    </row>
    <row r="22" spans="1:3">
      <c r="A22" s="3" t="s">
        <v>43</v>
      </c>
      <c r="B22" s="4"/>
      <c r="C22" s="4"/>
    </row>
    <row r="23" spans="1:3" ht="30">
      <c r="A23" s="2" t="s">
        <v>44</v>
      </c>
      <c r="B23" s="9">
        <v>0.94</v>
      </c>
      <c r="C23" s="9">
        <v>0.85</v>
      </c>
    </row>
    <row r="24" spans="1:3" ht="30">
      <c r="A24" s="2" t="s">
        <v>45</v>
      </c>
      <c r="B24" s="9">
        <v>-0.02</v>
      </c>
      <c r="C24" s="8">
        <v>0</v>
      </c>
    </row>
    <row r="25" spans="1:3">
      <c r="A25" s="2" t="s">
        <v>46</v>
      </c>
      <c r="B25" s="9">
        <v>0.92</v>
      </c>
      <c r="C25" s="9">
        <v>0.85</v>
      </c>
    </row>
    <row r="26" spans="1:3">
      <c r="A26" s="3" t="s">
        <v>47</v>
      </c>
      <c r="B26" s="4"/>
      <c r="C26" s="4"/>
    </row>
    <row r="27" spans="1:3" ht="30">
      <c r="A27" s="2" t="s">
        <v>44</v>
      </c>
      <c r="B27" s="9">
        <v>0.83</v>
      </c>
      <c r="C27" s="9">
        <v>0.77</v>
      </c>
    </row>
    <row r="28" spans="1:3" ht="30">
      <c r="A28" s="2" t="s">
        <v>45</v>
      </c>
      <c r="B28" s="9">
        <v>-0.02</v>
      </c>
      <c r="C28" s="9">
        <v>-0.01</v>
      </c>
    </row>
    <row r="29" spans="1:3">
      <c r="A29" s="2" t="s">
        <v>46</v>
      </c>
      <c r="B29" s="9">
        <v>0.81</v>
      </c>
      <c r="C29" s="9">
        <v>0.76</v>
      </c>
    </row>
    <row r="30" spans="1:3" ht="30">
      <c r="A30" s="2" t="s">
        <v>48</v>
      </c>
      <c r="B30" s="9">
        <v>0.34</v>
      </c>
      <c r="C30" s="9">
        <v>0.34</v>
      </c>
    </row>
    <row r="31" spans="1:3" ht="30">
      <c r="A31" s="3" t="s">
        <v>49</v>
      </c>
      <c r="B31" s="4"/>
      <c r="C31" s="4"/>
    </row>
    <row r="32" spans="1:3">
      <c r="A32" s="2" t="s">
        <v>50</v>
      </c>
      <c r="B32" s="6">
        <v>41469</v>
      </c>
      <c r="C32" s="6">
        <v>41262</v>
      </c>
    </row>
    <row r="33" spans="1:3">
      <c r="A33" s="2" t="s">
        <v>51</v>
      </c>
      <c r="B33" s="6">
        <v>47295</v>
      </c>
      <c r="C33" s="6">
        <v>45749</v>
      </c>
    </row>
    <row r="34" spans="1:3" ht="30">
      <c r="A34" s="3" t="s">
        <v>52</v>
      </c>
      <c r="B34" s="4"/>
      <c r="C34" s="4"/>
    </row>
    <row r="35" spans="1:3" ht="30">
      <c r="A35" s="2" t="s">
        <v>53</v>
      </c>
      <c r="B35" s="6">
        <v>39055</v>
      </c>
      <c r="C35" s="6">
        <v>35083</v>
      </c>
    </row>
    <row r="36" spans="1:3" ht="30">
      <c r="A36" s="2" t="s">
        <v>54</v>
      </c>
      <c r="B36" s="4">
        <v>-703</v>
      </c>
      <c r="C36" s="4">
        <v>-125</v>
      </c>
    </row>
    <row r="37" spans="1:3" ht="30">
      <c r="A37" s="2" t="s">
        <v>42</v>
      </c>
      <c r="B37" s="8">
        <v>38352</v>
      </c>
      <c r="C37" s="8">
        <v>34958</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55</v>
      </c>
      <c r="B1" s="7" t="s">
        <v>1</v>
      </c>
      <c r="C1" s="7"/>
    </row>
    <row r="2" spans="1:3" ht="30">
      <c r="A2" s="1" t="s">
        <v>56</v>
      </c>
      <c r="B2" s="1" t="s">
        <v>2</v>
      </c>
      <c r="C2" s="1" t="s">
        <v>23</v>
      </c>
    </row>
    <row r="3" spans="1:3" ht="30">
      <c r="A3" s="3" t="s">
        <v>57</v>
      </c>
      <c r="B3" s="4"/>
      <c r="C3" s="4"/>
    </row>
    <row r="4" spans="1:3">
      <c r="A4" s="2" t="s">
        <v>40</v>
      </c>
      <c r="B4" s="8">
        <v>38570</v>
      </c>
      <c r="C4" s="8">
        <v>35144</v>
      </c>
    </row>
    <row r="5" spans="1:3" ht="30">
      <c r="A5" s="3" t="s">
        <v>58</v>
      </c>
      <c r="B5" s="4"/>
      <c r="C5" s="4"/>
    </row>
    <row r="6" spans="1:3" ht="30">
      <c r="A6" s="2" t="s">
        <v>59</v>
      </c>
      <c r="B6" s="6">
        <v>-83090</v>
      </c>
      <c r="C6" s="6">
        <v>4117</v>
      </c>
    </row>
    <row r="7" spans="1:3" ht="45">
      <c r="A7" s="2" t="s">
        <v>60</v>
      </c>
      <c r="B7" s="6">
        <v>1906</v>
      </c>
      <c r="C7" s="4">
        <v>624</v>
      </c>
    </row>
    <row r="8" spans="1:3" ht="30">
      <c r="A8" s="2" t="s">
        <v>61</v>
      </c>
      <c r="B8" s="4">
        <v>44</v>
      </c>
      <c r="C8" s="4">
        <v>70</v>
      </c>
    </row>
    <row r="9" spans="1:3" ht="30">
      <c r="A9" s="2" t="s">
        <v>58</v>
      </c>
      <c r="B9" s="6">
        <v>-81140</v>
      </c>
      <c r="C9" s="6">
        <v>4811</v>
      </c>
    </row>
    <row r="10" spans="1:3">
      <c r="A10" s="2" t="s">
        <v>62</v>
      </c>
      <c r="B10" s="6">
        <v>-42570</v>
      </c>
      <c r="C10" s="6">
        <v>39955</v>
      </c>
    </row>
    <row r="11" spans="1:3" ht="30">
      <c r="A11" s="2" t="s">
        <v>63</v>
      </c>
      <c r="B11" s="4">
        <v>279</v>
      </c>
      <c r="C11" s="4">
        <v>252</v>
      </c>
    </row>
    <row r="12" spans="1:3" ht="30">
      <c r="A12" s="2" t="s">
        <v>64</v>
      </c>
      <c r="B12" s="8">
        <v>-42849</v>
      </c>
      <c r="C12" s="8">
        <v>39703</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65</v>
      </c>
      <c r="B1" s="7" t="s">
        <v>1</v>
      </c>
      <c r="C1" s="7"/>
    </row>
    <row r="2" spans="1:3" ht="30">
      <c r="A2" s="1" t="s">
        <v>56</v>
      </c>
      <c r="B2" s="1" t="s">
        <v>2</v>
      </c>
      <c r="C2" s="1" t="s">
        <v>23</v>
      </c>
    </row>
    <row r="3" spans="1:3" ht="30">
      <c r="A3" s="3" t="s">
        <v>57</v>
      </c>
      <c r="B3" s="4"/>
      <c r="C3" s="4"/>
    </row>
    <row r="4" spans="1:3">
      <c r="A4" s="2" t="s">
        <v>66</v>
      </c>
      <c r="B4" s="8">
        <v>23438</v>
      </c>
      <c r="C4" s="8">
        <v>-3189</v>
      </c>
    </row>
    <row r="5" spans="1:3" ht="30">
      <c r="A5" s="2" t="s">
        <v>67</v>
      </c>
      <c r="B5" s="4">
        <v>-886</v>
      </c>
      <c r="C5" s="4">
        <v>-503</v>
      </c>
    </row>
    <row r="6" spans="1:3">
      <c r="A6" s="2" t="s">
        <v>68</v>
      </c>
      <c r="B6" s="8">
        <v>-25</v>
      </c>
      <c r="C6" s="8">
        <v>-40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69</v>
      </c>
      <c r="B1" s="7" t="s">
        <v>2</v>
      </c>
      <c r="C1" s="7" t="s">
        <v>70</v>
      </c>
    </row>
    <row r="2" spans="1:3" ht="30">
      <c r="A2" s="1" t="s">
        <v>56</v>
      </c>
      <c r="B2" s="7"/>
      <c r="C2" s="7"/>
    </row>
    <row r="3" spans="1:3">
      <c r="A3" s="3" t="s">
        <v>71</v>
      </c>
      <c r="B3" s="4"/>
      <c r="C3" s="4"/>
    </row>
    <row r="4" spans="1:3">
      <c r="A4" s="2" t="s">
        <v>72</v>
      </c>
      <c r="B4" s="8">
        <v>308759</v>
      </c>
      <c r="C4" s="8">
        <v>303236</v>
      </c>
    </row>
    <row r="5" spans="1:3">
      <c r="A5" s="2" t="s">
        <v>73</v>
      </c>
      <c r="B5" s="6">
        <v>284827</v>
      </c>
      <c r="C5" s="6">
        <v>273704</v>
      </c>
    </row>
    <row r="6" spans="1:3">
      <c r="A6" s="2" t="s">
        <v>74</v>
      </c>
      <c r="B6" s="6">
        <v>338736</v>
      </c>
      <c r="C6" s="6">
        <v>335593</v>
      </c>
    </row>
    <row r="7" spans="1:3" ht="30">
      <c r="A7" s="2" t="s">
        <v>75</v>
      </c>
      <c r="B7" s="6">
        <v>40935</v>
      </c>
      <c r="C7" s="6">
        <v>35697</v>
      </c>
    </row>
    <row r="8" spans="1:3">
      <c r="A8" s="2" t="s">
        <v>76</v>
      </c>
      <c r="B8" s="6">
        <v>33993</v>
      </c>
      <c r="C8" s="6">
        <v>40256</v>
      </c>
    </row>
    <row r="9" spans="1:3">
      <c r="A9" s="2" t="s">
        <v>77</v>
      </c>
      <c r="B9" s="6">
        <v>56562</v>
      </c>
      <c r="C9" s="6">
        <v>57301</v>
      </c>
    </row>
    <row r="10" spans="1:3">
      <c r="A10" s="2" t="s">
        <v>78</v>
      </c>
      <c r="B10" s="6">
        <v>6959</v>
      </c>
      <c r="C10" s="6">
        <v>7422</v>
      </c>
    </row>
    <row r="11" spans="1:3">
      <c r="A11" s="2" t="s">
        <v>79</v>
      </c>
      <c r="B11" s="6">
        <v>1070771</v>
      </c>
      <c r="C11" s="6">
        <v>1053209</v>
      </c>
    </row>
    <row r="12" spans="1:3">
      <c r="A12" s="2" t="s">
        <v>80</v>
      </c>
      <c r="B12" s="6">
        <v>310106</v>
      </c>
      <c r="C12" s="6">
        <v>317435</v>
      </c>
    </row>
    <row r="13" spans="1:3">
      <c r="A13" s="2" t="s">
        <v>81</v>
      </c>
      <c r="B13" s="6">
        <v>1293506</v>
      </c>
      <c r="C13" s="6">
        <v>1323553</v>
      </c>
    </row>
    <row r="14" spans="1:3">
      <c r="A14" s="2" t="s">
        <v>82</v>
      </c>
      <c r="B14" s="6">
        <v>1183549</v>
      </c>
      <c r="C14" s="6">
        <v>1216720</v>
      </c>
    </row>
    <row r="15" spans="1:3">
      <c r="A15" s="2" t="s">
        <v>83</v>
      </c>
      <c r="B15" s="4">
        <v>734</v>
      </c>
      <c r="C15" s="6">
        <v>1150</v>
      </c>
    </row>
    <row r="16" spans="1:3">
      <c r="A16" s="2" t="s">
        <v>77</v>
      </c>
      <c r="B16" s="6">
        <v>1119</v>
      </c>
      <c r="C16" s="6">
        <v>1178</v>
      </c>
    </row>
    <row r="17" spans="1:3">
      <c r="A17" s="2" t="s">
        <v>84</v>
      </c>
      <c r="B17" s="6">
        <v>63810</v>
      </c>
      <c r="C17" s="6">
        <v>64010</v>
      </c>
    </row>
    <row r="18" spans="1:3">
      <c r="A18" s="2" t="s">
        <v>85</v>
      </c>
      <c r="B18" s="6">
        <v>3923595</v>
      </c>
      <c r="C18" s="6">
        <v>3977255</v>
      </c>
    </row>
    <row r="19" spans="1:3">
      <c r="A19" s="3" t="s">
        <v>86</v>
      </c>
      <c r="B19" s="4"/>
      <c r="C19" s="4"/>
    </row>
    <row r="20" spans="1:3">
      <c r="A20" s="2" t="s">
        <v>87</v>
      </c>
      <c r="B20" s="6">
        <v>401565</v>
      </c>
      <c r="C20" s="6">
        <v>368401</v>
      </c>
    </row>
    <row r="21" spans="1:3">
      <c r="A21" s="2" t="s">
        <v>88</v>
      </c>
      <c r="B21" s="6">
        <v>75310</v>
      </c>
      <c r="C21" s="6">
        <v>64100</v>
      </c>
    </row>
    <row r="22" spans="1:3">
      <c r="A22" s="2" t="s">
        <v>89</v>
      </c>
      <c r="B22" s="6">
        <v>71905</v>
      </c>
      <c r="C22" s="6">
        <v>72383</v>
      </c>
    </row>
    <row r="23" spans="1:3" ht="30">
      <c r="A23" s="2" t="s">
        <v>90</v>
      </c>
      <c r="B23" s="6">
        <v>7462</v>
      </c>
      <c r="C23" s="6">
        <v>11276</v>
      </c>
    </row>
    <row r="24" spans="1:3">
      <c r="A24" s="2" t="s">
        <v>91</v>
      </c>
      <c r="B24" s="6">
        <v>66324</v>
      </c>
      <c r="C24" s="6">
        <v>85442</v>
      </c>
    </row>
    <row r="25" spans="1:3">
      <c r="A25" s="2" t="s">
        <v>92</v>
      </c>
      <c r="B25" s="6">
        <v>12855</v>
      </c>
      <c r="C25" s="6">
        <v>9169</v>
      </c>
    </row>
    <row r="26" spans="1:3">
      <c r="A26" s="2" t="s">
        <v>93</v>
      </c>
      <c r="B26" s="6">
        <v>17558</v>
      </c>
      <c r="C26" s="6">
        <v>13768</v>
      </c>
    </row>
    <row r="27" spans="1:3">
      <c r="A27" s="2" t="s">
        <v>94</v>
      </c>
      <c r="B27" s="6">
        <v>11446</v>
      </c>
      <c r="C27" s="6">
        <v>10360</v>
      </c>
    </row>
    <row r="28" spans="1:3">
      <c r="A28" s="2" t="s">
        <v>95</v>
      </c>
      <c r="B28" s="6">
        <v>664425</v>
      </c>
      <c r="C28" s="6">
        <v>634899</v>
      </c>
    </row>
    <row r="29" spans="1:3">
      <c r="A29" s="2" t="s">
        <v>96</v>
      </c>
      <c r="B29" s="6">
        <v>700000</v>
      </c>
      <c r="C29" s="6">
        <v>700000</v>
      </c>
    </row>
    <row r="30" spans="1:3">
      <c r="A30" s="2" t="s">
        <v>97</v>
      </c>
      <c r="B30" s="6">
        <v>426768</v>
      </c>
      <c r="C30" s="6">
        <v>451541</v>
      </c>
    </row>
    <row r="31" spans="1:3" ht="30">
      <c r="A31" s="2" t="s">
        <v>98</v>
      </c>
      <c r="B31" s="6">
        <v>162595</v>
      </c>
      <c r="C31" s="6">
        <v>167241</v>
      </c>
    </row>
    <row r="32" spans="1:3" ht="30">
      <c r="A32" s="2" t="s">
        <v>99</v>
      </c>
      <c r="B32" s="6">
        <v>49334</v>
      </c>
      <c r="C32" s="6">
        <v>50884</v>
      </c>
    </row>
    <row r="33" spans="1:3">
      <c r="A33" s="2" t="s">
        <v>100</v>
      </c>
      <c r="B33" s="6">
        <v>59871</v>
      </c>
      <c r="C33" s="6">
        <v>58991</v>
      </c>
    </row>
    <row r="34" spans="1:3">
      <c r="A34" s="2" t="s">
        <v>101</v>
      </c>
      <c r="B34" s="6">
        <v>2062993</v>
      </c>
      <c r="C34" s="6">
        <v>2063556</v>
      </c>
    </row>
    <row r="35" spans="1:3">
      <c r="A35" s="2" t="s">
        <v>102</v>
      </c>
      <c r="B35" s="4" t="s">
        <v>103</v>
      </c>
      <c r="C35" s="4" t="s">
        <v>103</v>
      </c>
    </row>
    <row r="36" spans="1:3">
      <c r="A36" s="2" t="s">
        <v>104</v>
      </c>
      <c r="B36" s="6">
        <v>1857933</v>
      </c>
      <c r="C36" s="6">
        <v>1911309</v>
      </c>
    </row>
    <row r="37" spans="1:3">
      <c r="A37" s="2" t="s">
        <v>105</v>
      </c>
      <c r="B37" s="6">
        <v>2669</v>
      </c>
      <c r="C37" s="6">
        <v>2390</v>
      </c>
    </row>
    <row r="38" spans="1:3">
      <c r="A38" s="2" t="s">
        <v>106</v>
      </c>
      <c r="B38" s="6">
        <v>1860602</v>
      </c>
      <c r="C38" s="6">
        <v>1913699</v>
      </c>
    </row>
    <row r="39" spans="1:3">
      <c r="A39" s="2" t="s">
        <v>107</v>
      </c>
      <c r="B39" s="8">
        <v>3923595</v>
      </c>
      <c r="C39" s="8">
        <v>3977255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108</v>
      </c>
      <c r="B1" s="7" t="s">
        <v>1</v>
      </c>
      <c r="C1" s="7"/>
    </row>
    <row r="2" spans="1:3" ht="30">
      <c r="A2" s="1" t="s">
        <v>56</v>
      </c>
      <c r="B2" s="1" t="s">
        <v>2</v>
      </c>
      <c r="C2" s="1" t="s">
        <v>23</v>
      </c>
    </row>
    <row r="3" spans="1:3" ht="30">
      <c r="A3" s="3" t="s">
        <v>109</v>
      </c>
      <c r="B3" s="4"/>
      <c r="C3" s="4"/>
    </row>
    <row r="4" spans="1:3">
      <c r="A4" s="2" t="s">
        <v>40</v>
      </c>
      <c r="B4" s="8">
        <v>38570</v>
      </c>
      <c r="C4" s="8">
        <v>35144</v>
      </c>
    </row>
    <row r="5" spans="1:3" ht="45">
      <c r="A5" s="3" t="s">
        <v>110</v>
      </c>
      <c r="B5" s="4"/>
      <c r="C5" s="4"/>
    </row>
    <row r="6" spans="1:3">
      <c r="A6" s="2" t="s">
        <v>39</v>
      </c>
      <c r="B6" s="4">
        <v>703</v>
      </c>
      <c r="C6" s="4">
        <v>125</v>
      </c>
    </row>
    <row r="7" spans="1:3">
      <c r="A7" s="2" t="s">
        <v>111</v>
      </c>
      <c r="B7" s="6">
        <v>10915</v>
      </c>
      <c r="C7" s="6">
        <v>11580</v>
      </c>
    </row>
    <row r="8" spans="1:3" ht="30">
      <c r="A8" s="2" t="s">
        <v>112</v>
      </c>
      <c r="B8" s="6">
        <v>14740</v>
      </c>
      <c r="C8" s="6">
        <v>16019</v>
      </c>
    </row>
    <row r="9" spans="1:3" ht="30">
      <c r="A9" s="2" t="s">
        <v>113</v>
      </c>
      <c r="B9" s="6">
        <v>4195</v>
      </c>
      <c r="C9" s="6">
        <v>3814</v>
      </c>
    </row>
    <row r="10" spans="1:3">
      <c r="A10" s="2" t="s">
        <v>114</v>
      </c>
      <c r="B10" s="4">
        <v>382</v>
      </c>
      <c r="C10" s="6">
        <v>-2371</v>
      </c>
    </row>
    <row r="11" spans="1:3">
      <c r="A11" s="2" t="s">
        <v>115</v>
      </c>
      <c r="B11" s="6">
        <v>3832</v>
      </c>
      <c r="C11" s="6">
        <v>3074</v>
      </c>
    </row>
    <row r="12" spans="1:3">
      <c r="A12" s="2" t="s">
        <v>116</v>
      </c>
      <c r="B12" s="6">
        <v>1085</v>
      </c>
      <c r="C12" s="6">
        <v>3515</v>
      </c>
    </row>
    <row r="13" spans="1:3">
      <c r="A13" s="2" t="s">
        <v>117</v>
      </c>
      <c r="B13" s="6">
        <v>-4294</v>
      </c>
      <c r="C13" s="6">
        <v>-3105</v>
      </c>
    </row>
    <row r="14" spans="1:3" ht="45">
      <c r="A14" s="3" t="s">
        <v>118</v>
      </c>
      <c r="B14" s="4"/>
      <c r="C14" s="4"/>
    </row>
    <row r="15" spans="1:3">
      <c r="A15" s="2" t="s">
        <v>119</v>
      </c>
      <c r="B15" s="6">
        <v>-21906</v>
      </c>
      <c r="C15" s="6">
        <v>5966</v>
      </c>
    </row>
    <row r="16" spans="1:3">
      <c r="A16" s="2" t="s">
        <v>120</v>
      </c>
      <c r="B16" s="6">
        <v>-14578</v>
      </c>
      <c r="C16" s="6">
        <v>-7473</v>
      </c>
    </row>
    <row r="17" spans="1:3" ht="30">
      <c r="A17" s="2" t="s">
        <v>75</v>
      </c>
      <c r="B17" s="6">
        <v>-4756</v>
      </c>
      <c r="C17" s="6">
        <v>-6027</v>
      </c>
    </row>
    <row r="18" spans="1:3" ht="30">
      <c r="A18" s="2" t="s">
        <v>121</v>
      </c>
      <c r="B18" s="6">
        <v>3819</v>
      </c>
      <c r="C18" s="6">
        <v>-16129</v>
      </c>
    </row>
    <row r="19" spans="1:3" ht="30">
      <c r="A19" s="2" t="s">
        <v>122</v>
      </c>
      <c r="B19" s="6">
        <v>9651</v>
      </c>
      <c r="C19" s="6">
        <v>-2214</v>
      </c>
    </row>
    <row r="20" spans="1:3" ht="30">
      <c r="A20" s="2" t="s">
        <v>123</v>
      </c>
      <c r="B20" s="6">
        <v>42358</v>
      </c>
      <c r="C20" s="6">
        <v>41918</v>
      </c>
    </row>
    <row r="21" spans="1:3" ht="30">
      <c r="A21" s="3" t="s">
        <v>124</v>
      </c>
      <c r="B21" s="4"/>
      <c r="C21" s="4"/>
    </row>
    <row r="22" spans="1:3" ht="30">
      <c r="A22" s="2" t="s">
        <v>125</v>
      </c>
      <c r="B22" s="6">
        <v>-14445</v>
      </c>
      <c r="C22" s="6">
        <v>-12109</v>
      </c>
    </row>
    <row r="23" spans="1:3" ht="30">
      <c r="A23" s="2" t="s">
        <v>126</v>
      </c>
      <c r="B23" s="4">
        <v>0</v>
      </c>
      <c r="C23" s="6">
        <v>1669</v>
      </c>
    </row>
    <row r="24" spans="1:3" ht="45">
      <c r="A24" s="2" t="s">
        <v>127</v>
      </c>
      <c r="B24" s="6">
        <v>-7375</v>
      </c>
      <c r="C24" s="6">
        <v>-28991</v>
      </c>
    </row>
    <row r="25" spans="1:3">
      <c r="A25" s="2" t="s">
        <v>128</v>
      </c>
      <c r="B25" s="4">
        <v>0</v>
      </c>
      <c r="C25" s="4">
        <v>-60</v>
      </c>
    </row>
    <row r="26" spans="1:3" ht="30">
      <c r="A26" s="2" t="s">
        <v>129</v>
      </c>
      <c r="B26" s="6">
        <v>-21820</v>
      </c>
      <c r="C26" s="6">
        <v>-39491</v>
      </c>
    </row>
    <row r="27" spans="1:3" ht="30">
      <c r="A27" s="3" t="s">
        <v>130</v>
      </c>
      <c r="B27" s="4"/>
      <c r="C27" s="4"/>
    </row>
    <row r="28" spans="1:3">
      <c r="A28" s="2" t="s">
        <v>131</v>
      </c>
      <c r="B28" s="6">
        <v>30000</v>
      </c>
      <c r="C28" s="4">
        <v>0</v>
      </c>
    </row>
    <row r="29" spans="1:3">
      <c r="A29" s="2" t="s">
        <v>132</v>
      </c>
      <c r="B29" s="4">
        <v>-52</v>
      </c>
      <c r="C29" s="4">
        <v>0</v>
      </c>
    </row>
    <row r="30" spans="1:3" ht="30">
      <c r="A30" s="2" t="s">
        <v>133</v>
      </c>
      <c r="B30" s="4">
        <v>0</v>
      </c>
      <c r="C30" s="4">
        <v>-90</v>
      </c>
    </row>
    <row r="31" spans="1:3" ht="45">
      <c r="A31" s="2" t="s">
        <v>134</v>
      </c>
      <c r="B31" s="4">
        <v>-289</v>
      </c>
      <c r="C31" s="4">
        <v>323</v>
      </c>
    </row>
    <row r="32" spans="1:3">
      <c r="A32" s="2" t="s">
        <v>135</v>
      </c>
      <c r="B32" s="6">
        <v>-3989</v>
      </c>
      <c r="C32" s="4">
        <v>0</v>
      </c>
    </row>
    <row r="33" spans="1:3">
      <c r="A33" s="2" t="s">
        <v>136</v>
      </c>
      <c r="B33" s="6">
        <v>-14118</v>
      </c>
      <c r="C33" s="6">
        <v>-14051</v>
      </c>
    </row>
    <row r="34" spans="1:3" ht="45">
      <c r="A34" s="2" t="s">
        <v>137</v>
      </c>
      <c r="B34" s="6">
        <v>11552</v>
      </c>
      <c r="C34" s="6">
        <v>-13818</v>
      </c>
    </row>
    <row r="35" spans="1:3" ht="30">
      <c r="A35" s="3" t="s">
        <v>138</v>
      </c>
      <c r="B35" s="4"/>
      <c r="C35" s="4"/>
    </row>
    <row r="36" spans="1:3">
      <c r="A36" s="2" t="s">
        <v>139</v>
      </c>
      <c r="B36" s="6">
        <v>-1126</v>
      </c>
      <c r="C36" s="6">
        <v>-1167</v>
      </c>
    </row>
    <row r="37" spans="1:3" ht="30">
      <c r="A37" s="2" t="s">
        <v>140</v>
      </c>
      <c r="B37" s="6">
        <v>-1126</v>
      </c>
      <c r="C37" s="6">
        <v>-1167</v>
      </c>
    </row>
    <row r="38" spans="1:3" ht="30">
      <c r="A38" s="2" t="s">
        <v>141</v>
      </c>
      <c r="B38" s="6">
        <v>-25441</v>
      </c>
      <c r="C38" s="6">
        <v>2223</v>
      </c>
    </row>
    <row r="39" spans="1:3" ht="30">
      <c r="A39" s="2" t="s">
        <v>142</v>
      </c>
      <c r="B39" s="6">
        <v>5523</v>
      </c>
      <c r="C39" s="6">
        <v>-10335</v>
      </c>
    </row>
    <row r="40" spans="1:3" ht="30">
      <c r="A40" s="2" t="s">
        <v>143</v>
      </c>
      <c r="B40" s="6">
        <v>303236</v>
      </c>
      <c r="C40" s="6">
        <v>431984</v>
      </c>
    </row>
    <row r="41" spans="1:3" ht="30">
      <c r="A41" s="2" t="s">
        <v>144</v>
      </c>
      <c r="B41" s="8">
        <v>308759</v>
      </c>
      <c r="C41" s="8">
        <v>421649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10.5703125" bestFit="1" customWidth="1"/>
    <col min="3" max="3" width="14.28515625" bestFit="1" customWidth="1"/>
    <col min="4" max="4" width="23.7109375" bestFit="1" customWidth="1"/>
    <col min="5" max="5" width="17" bestFit="1" customWidth="1"/>
    <col min="6" max="6" width="36.5703125" bestFit="1" customWidth="1"/>
    <col min="7" max="7" width="13.85546875" bestFit="1" customWidth="1"/>
    <col min="8" max="8" width="22.140625" bestFit="1" customWidth="1"/>
  </cols>
  <sheetData>
    <row r="1" spans="1:8" ht="15" customHeight="1">
      <c r="A1" s="1" t="s">
        <v>145</v>
      </c>
      <c r="B1" s="7" t="s">
        <v>146</v>
      </c>
      <c r="C1" s="7" t="s">
        <v>147</v>
      </c>
      <c r="D1" s="7" t="s">
        <v>148</v>
      </c>
      <c r="E1" s="7" t="s">
        <v>149</v>
      </c>
      <c r="F1" s="7" t="s">
        <v>150</v>
      </c>
      <c r="G1" s="7" t="s">
        <v>151</v>
      </c>
      <c r="H1" s="7" t="s">
        <v>152</v>
      </c>
    </row>
    <row r="2" spans="1:8" ht="30">
      <c r="A2" s="1" t="s">
        <v>56</v>
      </c>
      <c r="B2" s="7"/>
      <c r="C2" s="7"/>
      <c r="D2" s="7"/>
      <c r="E2" s="7"/>
      <c r="F2" s="7"/>
      <c r="G2" s="7"/>
      <c r="H2" s="7"/>
    </row>
    <row r="3" spans="1:8">
      <c r="A3" s="2" t="s">
        <v>153</v>
      </c>
      <c r="B3" s="8">
        <v>1916016</v>
      </c>
      <c r="C3" s="8">
        <v>43243</v>
      </c>
      <c r="D3" s="8">
        <v>409338</v>
      </c>
      <c r="E3" s="8">
        <v>1696424</v>
      </c>
      <c r="F3" s="8">
        <v>-110855</v>
      </c>
      <c r="G3" s="8">
        <v>-124623</v>
      </c>
      <c r="H3" s="8">
        <v>2489</v>
      </c>
    </row>
    <row r="4" spans="1:8" ht="30">
      <c r="A4" s="2" t="s">
        <v>154</v>
      </c>
      <c r="B4" s="4"/>
      <c r="C4" s="6">
        <v>43243</v>
      </c>
      <c r="D4" s="4"/>
      <c r="E4" s="4"/>
      <c r="F4" s="4"/>
      <c r="G4" s="6">
        <v>2064</v>
      </c>
      <c r="H4" s="4"/>
    </row>
    <row r="5" spans="1:8" ht="30">
      <c r="A5" s="3" t="s">
        <v>155</v>
      </c>
      <c r="B5" s="4"/>
      <c r="C5" s="4"/>
      <c r="D5" s="4"/>
      <c r="E5" s="4"/>
      <c r="F5" s="4"/>
      <c r="G5" s="4"/>
      <c r="H5" s="4"/>
    </row>
    <row r="6" spans="1:8">
      <c r="A6" s="2" t="s">
        <v>40</v>
      </c>
      <c r="B6" s="6">
        <v>35144</v>
      </c>
      <c r="C6" s="4"/>
      <c r="D6" s="4"/>
      <c r="E6" s="6">
        <v>34958</v>
      </c>
      <c r="F6" s="4"/>
      <c r="G6" s="4"/>
      <c r="H6" s="4">
        <v>186</v>
      </c>
    </row>
    <row r="7" spans="1:8">
      <c r="A7" s="2" t="s">
        <v>156</v>
      </c>
      <c r="B7" s="6">
        <v>-14051</v>
      </c>
      <c r="C7" s="4"/>
      <c r="D7" s="4"/>
      <c r="E7" s="6">
        <v>-14051</v>
      </c>
      <c r="F7" s="4"/>
      <c r="G7" s="4"/>
      <c r="H7" s="4"/>
    </row>
    <row r="8" spans="1:8">
      <c r="A8" s="2" t="s">
        <v>157</v>
      </c>
      <c r="B8" s="6">
        <v>4811</v>
      </c>
      <c r="C8" s="4"/>
      <c r="D8" s="4"/>
      <c r="E8" s="4"/>
      <c r="F8" s="6">
        <v>4745</v>
      </c>
      <c r="G8" s="4"/>
      <c r="H8" s="4">
        <v>66</v>
      </c>
    </row>
    <row r="9" spans="1:8" ht="30">
      <c r="A9" s="2" t="s">
        <v>158</v>
      </c>
      <c r="B9" s="4"/>
      <c r="C9" s="4">
        <v>114</v>
      </c>
      <c r="D9" s="4"/>
      <c r="E9" s="4"/>
      <c r="F9" s="4"/>
      <c r="G9" s="4">
        <v>68</v>
      </c>
      <c r="H9" s="4"/>
    </row>
    <row r="10" spans="1:8">
      <c r="A10" s="2" t="s">
        <v>159</v>
      </c>
      <c r="B10" s="6">
        <v>3226</v>
      </c>
      <c r="C10" s="4">
        <v>114</v>
      </c>
      <c r="D10" s="4">
        <v>641</v>
      </c>
      <c r="E10" s="4"/>
      <c r="F10" s="4"/>
      <c r="G10" s="6">
        <v>2471</v>
      </c>
      <c r="H10" s="4"/>
    </row>
    <row r="11" spans="1:8">
      <c r="A11" s="2" t="s">
        <v>160</v>
      </c>
      <c r="B11" s="4"/>
      <c r="C11" s="4"/>
      <c r="D11" s="4"/>
      <c r="E11" s="4"/>
      <c r="F11" s="4"/>
      <c r="G11" s="4">
        <v>-2</v>
      </c>
      <c r="H11" s="4"/>
    </row>
    <row r="12" spans="1:8" ht="30">
      <c r="A12" s="2" t="s">
        <v>161</v>
      </c>
      <c r="B12" s="4">
        <v>81</v>
      </c>
      <c r="C12" s="4"/>
      <c r="D12" s="4"/>
      <c r="E12" s="4"/>
      <c r="F12" s="4"/>
      <c r="G12" s="4">
        <v>81</v>
      </c>
      <c r="H12" s="4"/>
    </row>
    <row r="13" spans="1:8">
      <c r="A13" s="2" t="s">
        <v>162</v>
      </c>
      <c r="B13" s="6">
        <v>1945227</v>
      </c>
      <c r="C13" s="6">
        <v>43357</v>
      </c>
      <c r="D13" s="6">
        <v>409979</v>
      </c>
      <c r="E13" s="6">
        <v>1717331</v>
      </c>
      <c r="F13" s="6">
        <v>-106110</v>
      </c>
      <c r="G13" s="6">
        <v>-122071</v>
      </c>
      <c r="H13" s="6">
        <v>2741</v>
      </c>
    </row>
    <row r="14" spans="1:8" ht="30">
      <c r="A14" s="2" t="s">
        <v>163</v>
      </c>
      <c r="B14" s="4"/>
      <c r="C14" s="6">
        <v>43357</v>
      </c>
      <c r="D14" s="4"/>
      <c r="E14" s="4"/>
      <c r="F14" s="4"/>
      <c r="G14" s="6">
        <v>1994</v>
      </c>
      <c r="H14" s="4"/>
    </row>
    <row r="15" spans="1:8">
      <c r="A15" s="2" t="s">
        <v>164</v>
      </c>
      <c r="B15" s="6">
        <v>1913699</v>
      </c>
      <c r="C15" s="6">
        <v>43420</v>
      </c>
      <c r="D15" s="6">
        <v>422394</v>
      </c>
      <c r="E15" s="6">
        <v>1827845</v>
      </c>
      <c r="F15" s="6">
        <v>-260895</v>
      </c>
      <c r="G15" s="6">
        <v>-121455</v>
      </c>
      <c r="H15" s="6">
        <v>2390</v>
      </c>
    </row>
    <row r="16" spans="1:8" ht="30">
      <c r="A16" s="2" t="s">
        <v>165</v>
      </c>
      <c r="B16" s="4"/>
      <c r="C16" s="6">
        <v>43420</v>
      </c>
      <c r="D16" s="4"/>
      <c r="E16" s="4"/>
      <c r="F16" s="4"/>
      <c r="G16" s="6">
        <v>1981</v>
      </c>
      <c r="H16" s="4"/>
    </row>
    <row r="17" spans="1:8" ht="30">
      <c r="A17" s="3" t="s">
        <v>155</v>
      </c>
      <c r="B17" s="4"/>
      <c r="C17" s="4"/>
      <c r="D17" s="4"/>
      <c r="E17" s="4"/>
      <c r="F17" s="4"/>
      <c r="G17" s="4"/>
      <c r="H17" s="4"/>
    </row>
    <row r="18" spans="1:8">
      <c r="A18" s="2" t="s">
        <v>40</v>
      </c>
      <c r="B18" s="6">
        <v>38570</v>
      </c>
      <c r="C18" s="4"/>
      <c r="D18" s="4"/>
      <c r="E18" s="6">
        <v>38352</v>
      </c>
      <c r="F18" s="4"/>
      <c r="G18" s="4"/>
      <c r="H18" s="4">
        <v>218</v>
      </c>
    </row>
    <row r="19" spans="1:8">
      <c r="A19" s="2" t="s">
        <v>156</v>
      </c>
      <c r="B19" s="6">
        <v>-14118</v>
      </c>
      <c r="C19" s="4"/>
      <c r="D19" s="4"/>
      <c r="E19" s="6">
        <v>-14118</v>
      </c>
      <c r="F19" s="4"/>
      <c r="G19" s="4"/>
      <c r="H19" s="4"/>
    </row>
    <row r="20" spans="1:8">
      <c r="A20" s="2" t="s">
        <v>157</v>
      </c>
      <c r="B20" s="6">
        <v>-81140</v>
      </c>
      <c r="C20" s="4"/>
      <c r="D20" s="4"/>
      <c r="E20" s="4"/>
      <c r="F20" s="6">
        <v>-81201</v>
      </c>
      <c r="G20" s="4"/>
      <c r="H20" s="4">
        <v>61</v>
      </c>
    </row>
    <row r="21" spans="1:8">
      <c r="A21" s="2" t="s">
        <v>159</v>
      </c>
      <c r="B21" s="4">
        <v>2</v>
      </c>
      <c r="C21" s="4"/>
      <c r="D21" s="4">
        <v>-22</v>
      </c>
      <c r="E21" s="4"/>
      <c r="F21" s="4"/>
      <c r="G21" s="4">
        <v>24</v>
      </c>
      <c r="H21" s="4"/>
    </row>
    <row r="22" spans="1:8" ht="30">
      <c r="A22" s="2" t="s">
        <v>161</v>
      </c>
      <c r="B22" s="4">
        <v>0</v>
      </c>
      <c r="C22" s="4"/>
      <c r="D22" s="4">
        <v>43</v>
      </c>
      <c r="E22" s="4"/>
      <c r="F22" s="4"/>
      <c r="G22" s="4">
        <v>-43</v>
      </c>
      <c r="H22" s="4"/>
    </row>
    <row r="23" spans="1:8" ht="30">
      <c r="A23" s="2" t="s">
        <v>158</v>
      </c>
      <c r="B23" s="4"/>
      <c r="C23" s="4">
        <v>31</v>
      </c>
      <c r="D23" s="4"/>
      <c r="E23" s="4"/>
      <c r="F23" s="4"/>
      <c r="G23" s="4">
        <v>55</v>
      </c>
      <c r="H23" s="4"/>
    </row>
    <row r="24" spans="1:8">
      <c r="A24" s="2" t="s">
        <v>159</v>
      </c>
      <c r="B24" s="6">
        <v>3516</v>
      </c>
      <c r="C24" s="4">
        <v>31</v>
      </c>
      <c r="D24" s="6">
        <v>2058</v>
      </c>
      <c r="E24" s="4"/>
      <c r="F24" s="4"/>
      <c r="G24" s="6">
        <v>1427</v>
      </c>
      <c r="H24" s="4"/>
    </row>
    <row r="25" spans="1:8">
      <c r="A25" s="2" t="s">
        <v>160</v>
      </c>
      <c r="B25" s="4"/>
      <c r="C25" s="4"/>
      <c r="D25" s="4"/>
      <c r="E25" s="4"/>
      <c r="F25" s="4"/>
      <c r="G25" s="4">
        <v>-1</v>
      </c>
      <c r="H25" s="4"/>
    </row>
    <row r="26" spans="1:8" ht="30">
      <c r="A26" s="2" t="s">
        <v>161</v>
      </c>
      <c r="B26" s="4">
        <v>73</v>
      </c>
      <c r="C26" s="4"/>
      <c r="D26" s="4"/>
      <c r="E26" s="4"/>
      <c r="F26" s="4"/>
      <c r="G26" s="4">
        <v>73</v>
      </c>
      <c r="H26" s="4"/>
    </row>
    <row r="27" spans="1:8">
      <c r="A27" s="2" t="s">
        <v>166</v>
      </c>
      <c r="B27" s="8">
        <v>1860602</v>
      </c>
      <c r="C27" s="8">
        <v>43451</v>
      </c>
      <c r="D27" s="8">
        <v>424473</v>
      </c>
      <c r="E27" s="8">
        <v>1852079</v>
      </c>
      <c r="F27" s="8">
        <v>-342096</v>
      </c>
      <c r="G27" s="8">
        <v>-119974</v>
      </c>
      <c r="H27" s="8">
        <v>2669</v>
      </c>
    </row>
    <row r="28" spans="1:8" ht="30">
      <c r="A28" s="2" t="s">
        <v>167</v>
      </c>
      <c r="B28" s="4"/>
      <c r="C28" s="6">
        <v>43451</v>
      </c>
      <c r="D28" s="4"/>
      <c r="E28" s="4"/>
      <c r="F28" s="4"/>
      <c r="G28" s="6">
        <v>1925</v>
      </c>
      <c r="H28"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7" t="s">
        <v>168</v>
      </c>
      <c r="B1" s="7" t="s">
        <v>1</v>
      </c>
      <c r="C1" s="7"/>
    </row>
    <row r="2" spans="1:3">
      <c r="A2" s="7"/>
      <c r="B2" s="1" t="s">
        <v>2</v>
      </c>
      <c r="C2" s="1" t="s">
        <v>23</v>
      </c>
    </row>
    <row r="3" spans="1:3" ht="30">
      <c r="A3" s="3" t="s">
        <v>169</v>
      </c>
      <c r="B3" s="4"/>
      <c r="C3" s="4"/>
    </row>
    <row r="4" spans="1:3" ht="30">
      <c r="A4" s="2" t="s">
        <v>48</v>
      </c>
      <c r="B4" s="9">
        <v>0.34</v>
      </c>
      <c r="C4" s="9">
        <v>0.34</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170</v>
      </c>
      <c r="B1" s="1" t="s">
        <v>1</v>
      </c>
    </row>
    <row r="2" spans="1:2">
      <c r="A2" s="7"/>
      <c r="B2" s="1" t="s">
        <v>2</v>
      </c>
    </row>
    <row r="3" spans="1:2" ht="45">
      <c r="A3" s="3" t="s">
        <v>171</v>
      </c>
      <c r="B3" s="4"/>
    </row>
    <row r="4" spans="1:2">
      <c r="A4" s="12" t="s">
        <v>170</v>
      </c>
      <c r="B4" s="10" t="s">
        <v>170</v>
      </c>
    </row>
    <row r="5" spans="1:2" ht="64.5">
      <c r="A5" s="12"/>
      <c r="B5" s="11" t="s">
        <v>172</v>
      </c>
    </row>
    <row r="6" spans="1:2" ht="281.25">
      <c r="A6" s="12"/>
      <c r="B6" s="11" t="s">
        <v>173</v>
      </c>
    </row>
    <row r="7" spans="1:2" ht="268.5">
      <c r="A7" s="12"/>
      <c r="B7" s="11" t="s">
        <v>174</v>
      </c>
    </row>
    <row r="8" spans="1:2" ht="409.6">
      <c r="A8" s="12"/>
      <c r="B8" s="11" t="s">
        <v>175</v>
      </c>
    </row>
    <row r="9" spans="1:2" ht="102.75">
      <c r="A9" s="12"/>
      <c r="B9" s="11" t="s">
        <v>176</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177</v>
      </c>
      <c r="B1" s="1" t="s">
        <v>1</v>
      </c>
    </row>
    <row r="2" spans="1:2">
      <c r="A2" s="7"/>
      <c r="B2" s="1" t="s">
        <v>2</v>
      </c>
    </row>
    <row r="3" spans="1:2" ht="45">
      <c r="A3" s="3" t="s">
        <v>178</v>
      </c>
      <c r="B3" s="4"/>
    </row>
    <row r="4" spans="1:2">
      <c r="A4" s="12" t="s">
        <v>177</v>
      </c>
      <c r="B4" s="10" t="s">
        <v>177</v>
      </c>
    </row>
    <row r="5" spans="1:2" ht="409.6">
      <c r="A5" s="12"/>
      <c r="B5" s="11" t="s">
        <v>179</v>
      </c>
    </row>
    <row r="6" spans="1:2" ht="357.75">
      <c r="A6" s="12"/>
      <c r="B6" s="11" t="s">
        <v>180</v>
      </c>
    </row>
    <row r="7" spans="1:2" ht="179.25">
      <c r="A7" s="12"/>
      <c r="B7" s="11" t="s">
        <v>181</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1.28515625" bestFit="1" customWidth="1"/>
    <col min="2" max="2" width="4.28515625" customWidth="1"/>
    <col min="3" max="3" width="36.5703125" bestFit="1" customWidth="1"/>
  </cols>
  <sheetData>
    <row r="1" spans="1:3" ht="15" customHeight="1">
      <c r="A1" s="7" t="s">
        <v>182</v>
      </c>
      <c r="B1" s="7" t="s">
        <v>1</v>
      </c>
      <c r="C1" s="7"/>
    </row>
    <row r="2" spans="1:3" ht="15" customHeight="1">
      <c r="A2" s="7"/>
      <c r="B2" s="7" t="s">
        <v>2</v>
      </c>
      <c r="C2" s="7"/>
    </row>
    <row r="3" spans="1:3">
      <c r="A3" s="3" t="s">
        <v>183</v>
      </c>
      <c r="B3" s="18"/>
      <c r="C3" s="18"/>
    </row>
    <row r="4" spans="1:3">
      <c r="A4" s="12" t="s">
        <v>182</v>
      </c>
      <c r="B4" s="19" t="s">
        <v>182</v>
      </c>
      <c r="C4" s="19"/>
    </row>
    <row r="5" spans="1:3" ht="191.25" customHeight="1">
      <c r="A5" s="12"/>
      <c r="B5" s="20" t="s">
        <v>184</v>
      </c>
      <c r="C5" s="20"/>
    </row>
    <row r="6" spans="1:3" ht="38.25" customHeight="1">
      <c r="A6" s="12"/>
      <c r="B6" s="20" t="s">
        <v>185</v>
      </c>
      <c r="C6" s="20"/>
    </row>
    <row r="7" spans="1:3">
      <c r="A7" s="12"/>
      <c r="B7" s="21"/>
      <c r="C7" s="21"/>
    </row>
    <row r="8" spans="1:3">
      <c r="A8" s="12"/>
      <c r="B8" s="14"/>
      <c r="C8" s="14"/>
    </row>
    <row r="9" spans="1:3" ht="63.75">
      <c r="A9" s="12"/>
      <c r="B9" s="15" t="s">
        <v>186</v>
      </c>
      <c r="C9" s="16" t="s">
        <v>187</v>
      </c>
    </row>
    <row r="10" spans="1:3">
      <c r="A10" s="12"/>
      <c r="B10" s="14"/>
      <c r="C10" s="14"/>
    </row>
    <row r="11" spans="1:3" ht="76.5">
      <c r="A11" s="12"/>
      <c r="B11" s="17" t="s">
        <v>186</v>
      </c>
      <c r="C11" s="16" t="s">
        <v>188</v>
      </c>
    </row>
    <row r="12" spans="1:3" ht="114.75" customHeight="1">
      <c r="A12" s="12"/>
      <c r="B12" s="20" t="s">
        <v>189</v>
      </c>
      <c r="C12" s="20"/>
    </row>
  </sheetData>
  <mergeCells count="10">
    <mergeCell ref="A1:A2"/>
    <mergeCell ref="B1:C1"/>
    <mergeCell ref="B2:C2"/>
    <mergeCell ref="B3:C3"/>
    <mergeCell ref="A4:A12"/>
    <mergeCell ref="B4:C4"/>
    <mergeCell ref="B5:C5"/>
    <mergeCell ref="B6:C6"/>
    <mergeCell ref="B7:C7"/>
    <mergeCell ref="B12:C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6"/>
  <sheetViews>
    <sheetView showGridLines="0" workbookViewId="0"/>
  </sheetViews>
  <sheetFormatPr defaultRowHeight="15"/>
  <cols>
    <col min="1" max="3" width="36.5703125" bestFit="1" customWidth="1"/>
    <col min="4" max="4" width="20.28515625" customWidth="1"/>
    <col min="5" max="5" width="5.7109375" customWidth="1"/>
    <col min="6" max="6" width="33.28515625" customWidth="1"/>
    <col min="7" max="7" width="7.28515625" customWidth="1"/>
    <col min="8" max="8" width="20.28515625" customWidth="1"/>
    <col min="9" max="9" width="5.7109375" customWidth="1"/>
    <col min="10" max="10" width="33.28515625" customWidth="1"/>
    <col min="11" max="11" width="7.28515625" customWidth="1"/>
    <col min="12" max="12" width="16.5703125" customWidth="1"/>
    <col min="13" max="13" width="5.7109375" customWidth="1"/>
    <col min="14" max="14" width="33.28515625" customWidth="1"/>
    <col min="15" max="15" width="7.28515625" customWidth="1"/>
    <col min="16" max="16" width="10.85546875" customWidth="1"/>
    <col min="17" max="18" width="33.28515625" customWidth="1"/>
    <col min="19" max="19" width="7.28515625" customWidth="1"/>
    <col min="20" max="20" width="20.28515625" customWidth="1"/>
    <col min="21" max="21" width="5.7109375" customWidth="1"/>
  </cols>
  <sheetData>
    <row r="1" spans="1:21" ht="15" customHeight="1">
      <c r="A1" s="7" t="s">
        <v>30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190</v>
      </c>
      <c r="B3" s="18"/>
      <c r="C3" s="18"/>
      <c r="D3" s="18"/>
      <c r="E3" s="18"/>
      <c r="F3" s="18"/>
      <c r="G3" s="18"/>
      <c r="H3" s="18"/>
      <c r="I3" s="18"/>
      <c r="J3" s="18"/>
      <c r="K3" s="18"/>
      <c r="L3" s="18"/>
      <c r="M3" s="18"/>
      <c r="N3" s="18"/>
      <c r="O3" s="18"/>
      <c r="P3" s="18"/>
      <c r="Q3" s="18"/>
      <c r="R3" s="18"/>
      <c r="S3" s="18"/>
      <c r="T3" s="18"/>
      <c r="U3" s="18"/>
    </row>
    <row r="4" spans="1:21">
      <c r="A4" s="12" t="s">
        <v>30</v>
      </c>
      <c r="B4" s="85" t="s">
        <v>30</v>
      </c>
      <c r="C4" s="85"/>
      <c r="D4" s="85"/>
      <c r="E4" s="85"/>
      <c r="F4" s="85"/>
      <c r="G4" s="85"/>
      <c r="H4" s="85"/>
      <c r="I4" s="85"/>
      <c r="J4" s="85"/>
      <c r="K4" s="85"/>
      <c r="L4" s="85"/>
      <c r="M4" s="85"/>
      <c r="N4" s="85"/>
      <c r="O4" s="85"/>
      <c r="P4" s="85"/>
      <c r="Q4" s="85"/>
      <c r="R4" s="85"/>
      <c r="S4" s="85"/>
      <c r="T4" s="85"/>
      <c r="U4" s="85"/>
    </row>
    <row r="5" spans="1:21">
      <c r="A5" s="12"/>
      <c r="B5" s="86" t="s">
        <v>191</v>
      </c>
      <c r="C5" s="86"/>
      <c r="D5" s="86"/>
      <c r="E5" s="86"/>
      <c r="F5" s="86"/>
      <c r="G5" s="86"/>
      <c r="H5" s="86"/>
      <c r="I5" s="86"/>
      <c r="J5" s="86"/>
      <c r="K5" s="86"/>
      <c r="L5" s="86"/>
      <c r="M5" s="86"/>
      <c r="N5" s="86"/>
      <c r="O5" s="86"/>
      <c r="P5" s="86"/>
      <c r="Q5" s="86"/>
      <c r="R5" s="86"/>
      <c r="S5" s="86"/>
      <c r="T5" s="86"/>
      <c r="U5" s="86"/>
    </row>
    <row r="6" spans="1:21" ht="25.5" customHeight="1">
      <c r="A6" s="12"/>
      <c r="B6" s="20" t="s">
        <v>192</v>
      </c>
      <c r="C6" s="20"/>
      <c r="D6" s="20"/>
      <c r="E6" s="20"/>
      <c r="F6" s="20"/>
      <c r="G6" s="20"/>
      <c r="H6" s="20"/>
      <c r="I6" s="20"/>
      <c r="J6" s="20"/>
      <c r="K6" s="20"/>
      <c r="L6" s="20"/>
      <c r="M6" s="20"/>
      <c r="N6" s="20"/>
      <c r="O6" s="20"/>
      <c r="P6" s="20"/>
      <c r="Q6" s="20"/>
      <c r="R6" s="20"/>
      <c r="S6" s="20"/>
      <c r="T6" s="20"/>
      <c r="U6" s="20"/>
    </row>
    <row r="7" spans="1:21">
      <c r="A7" s="12"/>
      <c r="B7" s="86" t="s">
        <v>193</v>
      </c>
      <c r="C7" s="86"/>
      <c r="D7" s="86"/>
      <c r="E7" s="86"/>
      <c r="F7" s="86"/>
      <c r="G7" s="86"/>
      <c r="H7" s="86"/>
      <c r="I7" s="86"/>
      <c r="J7" s="86"/>
      <c r="K7" s="86"/>
      <c r="L7" s="86"/>
      <c r="M7" s="86"/>
      <c r="N7" s="86"/>
      <c r="O7" s="86"/>
      <c r="P7" s="86"/>
      <c r="Q7" s="86"/>
      <c r="R7" s="86"/>
      <c r="S7" s="86"/>
      <c r="T7" s="86"/>
      <c r="U7" s="86"/>
    </row>
    <row r="8" spans="1:21" ht="25.5" customHeight="1">
      <c r="A8" s="12"/>
      <c r="B8" s="20" t="s">
        <v>194</v>
      </c>
      <c r="C8" s="20"/>
      <c r="D8" s="20"/>
      <c r="E8" s="20"/>
      <c r="F8" s="20"/>
      <c r="G8" s="20"/>
      <c r="H8" s="20"/>
      <c r="I8" s="20"/>
      <c r="J8" s="20"/>
      <c r="K8" s="20"/>
      <c r="L8" s="20"/>
      <c r="M8" s="20"/>
      <c r="N8" s="20"/>
      <c r="O8" s="20"/>
      <c r="P8" s="20"/>
      <c r="Q8" s="20"/>
      <c r="R8" s="20"/>
      <c r="S8" s="20"/>
      <c r="T8" s="20"/>
      <c r="U8" s="20"/>
    </row>
    <row r="9" spans="1:21">
      <c r="A9" s="12"/>
      <c r="B9" s="20" t="s">
        <v>195</v>
      </c>
      <c r="C9" s="20"/>
      <c r="D9" s="20"/>
      <c r="E9" s="20"/>
      <c r="F9" s="20"/>
      <c r="G9" s="20"/>
      <c r="H9" s="20"/>
      <c r="I9" s="20"/>
      <c r="J9" s="20"/>
      <c r="K9" s="20"/>
      <c r="L9" s="20"/>
      <c r="M9" s="20"/>
      <c r="N9" s="20"/>
      <c r="O9" s="20"/>
      <c r="P9" s="20"/>
      <c r="Q9" s="20"/>
      <c r="R9" s="20"/>
      <c r="S9" s="20"/>
      <c r="T9" s="20"/>
      <c r="U9" s="20"/>
    </row>
    <row r="10" spans="1:21">
      <c r="A10" s="12"/>
      <c r="B10" s="20" t="s">
        <v>196</v>
      </c>
      <c r="C10" s="20"/>
      <c r="D10" s="20"/>
      <c r="E10" s="20"/>
      <c r="F10" s="20"/>
      <c r="G10" s="20"/>
      <c r="H10" s="20"/>
      <c r="I10" s="20"/>
      <c r="J10" s="20"/>
      <c r="K10" s="20"/>
      <c r="L10" s="20"/>
      <c r="M10" s="20"/>
      <c r="N10" s="20"/>
      <c r="O10" s="20"/>
      <c r="P10" s="20"/>
      <c r="Q10" s="20"/>
      <c r="R10" s="20"/>
      <c r="S10" s="20"/>
      <c r="T10" s="20"/>
      <c r="U10" s="20"/>
    </row>
    <row r="11" spans="1:21">
      <c r="A11" s="12"/>
      <c r="B11" s="31"/>
      <c r="C11" s="31"/>
    </row>
    <row r="12" spans="1:21">
      <c r="A12" s="12"/>
      <c r="B12" s="14"/>
      <c r="C12" s="14"/>
    </row>
    <row r="13" spans="1:21" ht="26.25">
      <c r="A13" s="12"/>
      <c r="B13" s="23" t="s">
        <v>197</v>
      </c>
      <c r="C13" s="24" t="s">
        <v>198</v>
      </c>
    </row>
    <row r="14" spans="1:21">
      <c r="A14" s="12"/>
      <c r="B14" s="25"/>
      <c r="C14" s="26"/>
    </row>
    <row r="15" spans="1:21">
      <c r="A15" s="12"/>
      <c r="B15" s="27" t="s">
        <v>199</v>
      </c>
      <c r="C15" s="28" t="s">
        <v>200</v>
      </c>
    </row>
    <row r="16" spans="1:21">
      <c r="A16" s="12"/>
      <c r="B16" s="25" t="s">
        <v>201</v>
      </c>
      <c r="C16" s="26" t="s">
        <v>202</v>
      </c>
    </row>
    <row r="17" spans="1:21">
      <c r="A17" s="12"/>
      <c r="B17" s="27" t="s">
        <v>203</v>
      </c>
      <c r="C17" s="28" t="s">
        <v>204</v>
      </c>
    </row>
    <row r="18" spans="1:21" ht="15.75" thickBot="1">
      <c r="A18" s="12"/>
      <c r="B18" s="25" t="s">
        <v>117</v>
      </c>
      <c r="C18" s="29" t="s">
        <v>205</v>
      </c>
    </row>
    <row r="19" spans="1:21" ht="15.75" thickBot="1">
      <c r="A19" s="12"/>
      <c r="B19" s="27"/>
      <c r="C19" s="30" t="s">
        <v>206</v>
      </c>
    </row>
    <row r="20" spans="1:21" ht="15.75" thickTop="1">
      <c r="A20" s="12"/>
      <c r="B20" s="18"/>
      <c r="C20" s="18"/>
      <c r="D20" s="18"/>
      <c r="E20" s="18"/>
      <c r="F20" s="18"/>
      <c r="G20" s="18"/>
      <c r="H20" s="18"/>
      <c r="I20" s="18"/>
      <c r="J20" s="18"/>
      <c r="K20" s="18"/>
      <c r="L20" s="18"/>
      <c r="M20" s="18"/>
      <c r="N20" s="18"/>
      <c r="O20" s="18"/>
      <c r="P20" s="18"/>
      <c r="Q20" s="18"/>
      <c r="R20" s="18"/>
      <c r="S20" s="18"/>
      <c r="T20" s="18"/>
      <c r="U20" s="18"/>
    </row>
    <row r="21" spans="1:21">
      <c r="A21" s="12"/>
      <c r="B21" s="18"/>
      <c r="C21" s="18"/>
      <c r="D21" s="18"/>
      <c r="E21" s="18"/>
      <c r="F21" s="18"/>
      <c r="G21" s="18"/>
      <c r="H21" s="18"/>
      <c r="I21" s="18"/>
      <c r="J21" s="18"/>
      <c r="K21" s="18"/>
      <c r="L21" s="18"/>
      <c r="M21" s="18"/>
      <c r="N21" s="18"/>
      <c r="O21" s="18"/>
      <c r="P21" s="18"/>
      <c r="Q21" s="18"/>
      <c r="R21" s="18"/>
      <c r="S21" s="18"/>
      <c r="T21" s="18"/>
      <c r="U21" s="18"/>
    </row>
    <row r="22" spans="1:21" ht="25.5" customHeight="1">
      <c r="A22" s="12"/>
      <c r="B22" s="20" t="s">
        <v>207</v>
      </c>
      <c r="C22" s="20"/>
      <c r="D22" s="20"/>
      <c r="E22" s="20"/>
      <c r="F22" s="20"/>
      <c r="G22" s="20"/>
      <c r="H22" s="20"/>
      <c r="I22" s="20"/>
      <c r="J22" s="20"/>
      <c r="K22" s="20"/>
      <c r="L22" s="20"/>
      <c r="M22" s="20"/>
      <c r="N22" s="20"/>
      <c r="O22" s="20"/>
      <c r="P22" s="20"/>
      <c r="Q22" s="20"/>
      <c r="R22" s="20"/>
      <c r="S22" s="20"/>
      <c r="T22" s="20"/>
      <c r="U22" s="20"/>
    </row>
    <row r="23" spans="1:21">
      <c r="A23" s="12"/>
      <c r="B23" s="20" t="s">
        <v>208</v>
      </c>
      <c r="C23" s="20"/>
      <c r="D23" s="20"/>
      <c r="E23" s="20"/>
      <c r="F23" s="20"/>
      <c r="G23" s="20"/>
      <c r="H23" s="20"/>
      <c r="I23" s="20"/>
      <c r="J23" s="20"/>
      <c r="K23" s="20"/>
      <c r="L23" s="20"/>
      <c r="M23" s="20"/>
      <c r="N23" s="20"/>
      <c r="O23" s="20"/>
      <c r="P23" s="20"/>
      <c r="Q23" s="20"/>
      <c r="R23" s="20"/>
      <c r="S23" s="20"/>
      <c r="T23" s="20"/>
      <c r="U23" s="20"/>
    </row>
    <row r="24" spans="1:21">
      <c r="A24" s="12"/>
      <c r="B24" s="86" t="s">
        <v>209</v>
      </c>
      <c r="C24" s="86"/>
      <c r="D24" s="86"/>
      <c r="E24" s="86"/>
      <c r="F24" s="86"/>
      <c r="G24" s="86"/>
      <c r="H24" s="86"/>
      <c r="I24" s="86"/>
      <c r="J24" s="86"/>
      <c r="K24" s="86"/>
      <c r="L24" s="86"/>
      <c r="M24" s="86"/>
      <c r="N24" s="86"/>
      <c r="O24" s="86"/>
      <c r="P24" s="86"/>
      <c r="Q24" s="86"/>
      <c r="R24" s="86"/>
      <c r="S24" s="86"/>
      <c r="T24" s="86"/>
      <c r="U24" s="86"/>
    </row>
    <row r="25" spans="1:21">
      <c r="A25" s="12"/>
      <c r="B25" s="20" t="s">
        <v>210</v>
      </c>
      <c r="C25" s="20"/>
      <c r="D25" s="20"/>
      <c r="E25" s="20"/>
      <c r="F25" s="20"/>
      <c r="G25" s="20"/>
      <c r="H25" s="20"/>
      <c r="I25" s="20"/>
      <c r="J25" s="20"/>
      <c r="K25" s="20"/>
      <c r="L25" s="20"/>
      <c r="M25" s="20"/>
      <c r="N25" s="20"/>
      <c r="O25" s="20"/>
      <c r="P25" s="20"/>
      <c r="Q25" s="20"/>
      <c r="R25" s="20"/>
      <c r="S25" s="20"/>
      <c r="T25" s="20"/>
      <c r="U25" s="20"/>
    </row>
    <row r="26" spans="1:21">
      <c r="A26" s="12"/>
      <c r="B26" s="18"/>
      <c r="C26" s="18"/>
      <c r="D26" s="18"/>
      <c r="E26" s="18"/>
      <c r="F26" s="18"/>
      <c r="G26" s="18"/>
      <c r="H26" s="18"/>
      <c r="I26" s="18"/>
      <c r="J26" s="18"/>
      <c r="K26" s="18"/>
      <c r="L26" s="18"/>
      <c r="M26" s="18"/>
      <c r="N26" s="18"/>
      <c r="O26" s="18"/>
      <c r="P26" s="18"/>
      <c r="Q26" s="18"/>
      <c r="R26" s="18"/>
      <c r="S26" s="18"/>
      <c r="T26" s="18"/>
      <c r="U26" s="18"/>
    </row>
    <row r="27" spans="1:21">
      <c r="A27" s="12"/>
      <c r="B27" s="20" t="s">
        <v>211</v>
      </c>
      <c r="C27" s="20"/>
      <c r="D27" s="20"/>
      <c r="E27" s="20"/>
      <c r="F27" s="20"/>
      <c r="G27" s="20"/>
      <c r="H27" s="20"/>
      <c r="I27" s="20"/>
      <c r="J27" s="20"/>
      <c r="K27" s="20"/>
      <c r="L27" s="20"/>
      <c r="M27" s="20"/>
      <c r="N27" s="20"/>
      <c r="O27" s="20"/>
      <c r="P27" s="20"/>
      <c r="Q27" s="20"/>
      <c r="R27" s="20"/>
      <c r="S27" s="20"/>
      <c r="T27" s="20"/>
      <c r="U27" s="20"/>
    </row>
    <row r="28" spans="1:21">
      <c r="A28" s="12"/>
      <c r="B28" s="86" t="s">
        <v>212</v>
      </c>
      <c r="C28" s="86"/>
      <c r="D28" s="86"/>
      <c r="E28" s="86"/>
      <c r="F28" s="86"/>
      <c r="G28" s="86"/>
      <c r="H28" s="86"/>
      <c r="I28" s="86"/>
      <c r="J28" s="86"/>
      <c r="K28" s="86"/>
      <c r="L28" s="86"/>
      <c r="M28" s="86"/>
      <c r="N28" s="86"/>
      <c r="O28" s="86"/>
      <c r="P28" s="86"/>
      <c r="Q28" s="86"/>
      <c r="R28" s="86"/>
      <c r="S28" s="86"/>
      <c r="T28" s="86"/>
      <c r="U28" s="86"/>
    </row>
    <row r="29" spans="1:21" ht="25.5" customHeight="1">
      <c r="A29" s="12"/>
      <c r="B29" s="20" t="s">
        <v>213</v>
      </c>
      <c r="C29" s="20"/>
      <c r="D29" s="20"/>
      <c r="E29" s="20"/>
      <c r="F29" s="20"/>
      <c r="G29" s="20"/>
      <c r="H29" s="20"/>
      <c r="I29" s="20"/>
      <c r="J29" s="20"/>
      <c r="K29" s="20"/>
      <c r="L29" s="20"/>
      <c r="M29" s="20"/>
      <c r="N29" s="20"/>
      <c r="O29" s="20"/>
      <c r="P29" s="20"/>
      <c r="Q29" s="20"/>
      <c r="R29" s="20"/>
      <c r="S29" s="20"/>
      <c r="T29" s="20"/>
      <c r="U29" s="20"/>
    </row>
    <row r="30" spans="1:21">
      <c r="A30" s="12"/>
      <c r="B30" s="86" t="s">
        <v>214</v>
      </c>
      <c r="C30" s="86"/>
      <c r="D30" s="86"/>
      <c r="E30" s="86"/>
      <c r="F30" s="86"/>
      <c r="G30" s="86"/>
      <c r="H30" s="86"/>
      <c r="I30" s="86"/>
      <c r="J30" s="86"/>
      <c r="K30" s="86"/>
      <c r="L30" s="86"/>
      <c r="M30" s="86"/>
      <c r="N30" s="86"/>
      <c r="O30" s="86"/>
      <c r="P30" s="86"/>
      <c r="Q30" s="86"/>
      <c r="R30" s="86"/>
      <c r="S30" s="86"/>
      <c r="T30" s="86"/>
      <c r="U30" s="86"/>
    </row>
    <row r="31" spans="1:21" ht="25.5" customHeight="1">
      <c r="A31" s="12"/>
      <c r="B31" s="20" t="s">
        <v>215</v>
      </c>
      <c r="C31" s="20"/>
      <c r="D31" s="20"/>
      <c r="E31" s="20"/>
      <c r="F31" s="20"/>
      <c r="G31" s="20"/>
      <c r="H31" s="20"/>
      <c r="I31" s="20"/>
      <c r="J31" s="20"/>
      <c r="K31" s="20"/>
      <c r="L31" s="20"/>
      <c r="M31" s="20"/>
      <c r="N31" s="20"/>
      <c r="O31" s="20"/>
      <c r="P31" s="20"/>
      <c r="Q31" s="20"/>
      <c r="R31" s="20"/>
      <c r="S31" s="20"/>
      <c r="T31" s="20"/>
      <c r="U31" s="20"/>
    </row>
    <row r="32" spans="1:21">
      <c r="A32" s="12"/>
      <c r="B32" s="20" t="s">
        <v>216</v>
      </c>
      <c r="C32" s="20"/>
      <c r="D32" s="20"/>
      <c r="E32" s="20"/>
      <c r="F32" s="20"/>
      <c r="G32" s="20"/>
      <c r="H32" s="20"/>
      <c r="I32" s="20"/>
      <c r="J32" s="20"/>
      <c r="K32" s="20"/>
      <c r="L32" s="20"/>
      <c r="M32" s="20"/>
      <c r="N32" s="20"/>
      <c r="O32" s="20"/>
      <c r="P32" s="20"/>
      <c r="Q32" s="20"/>
      <c r="R32" s="20"/>
      <c r="S32" s="20"/>
      <c r="T32" s="20"/>
      <c r="U32" s="20"/>
    </row>
    <row r="33" spans="1:21">
      <c r="A33" s="12"/>
      <c r="B33" s="86" t="s">
        <v>217</v>
      </c>
      <c r="C33" s="86"/>
      <c r="D33" s="86"/>
      <c r="E33" s="86"/>
      <c r="F33" s="86"/>
      <c r="G33" s="86"/>
      <c r="H33" s="86"/>
      <c r="I33" s="86"/>
      <c r="J33" s="86"/>
      <c r="K33" s="86"/>
      <c r="L33" s="86"/>
      <c r="M33" s="86"/>
      <c r="N33" s="86"/>
      <c r="O33" s="86"/>
      <c r="P33" s="86"/>
      <c r="Q33" s="86"/>
      <c r="R33" s="86"/>
      <c r="S33" s="86"/>
      <c r="T33" s="86"/>
      <c r="U33" s="86"/>
    </row>
    <row r="34" spans="1:21" ht="25.5" customHeight="1">
      <c r="A34" s="12"/>
      <c r="B34" s="20" t="s">
        <v>218</v>
      </c>
      <c r="C34" s="20"/>
      <c r="D34" s="20"/>
      <c r="E34" s="20"/>
      <c r="F34" s="20"/>
      <c r="G34" s="20"/>
      <c r="H34" s="20"/>
      <c r="I34" s="20"/>
      <c r="J34" s="20"/>
      <c r="K34" s="20"/>
      <c r="L34" s="20"/>
      <c r="M34" s="20"/>
      <c r="N34" s="20"/>
      <c r="O34" s="20"/>
      <c r="P34" s="20"/>
      <c r="Q34" s="20"/>
      <c r="R34" s="20"/>
      <c r="S34" s="20"/>
      <c r="T34" s="20"/>
      <c r="U34" s="20"/>
    </row>
    <row r="35" spans="1:21">
      <c r="A35" s="12"/>
      <c r="B35" s="86" t="s">
        <v>219</v>
      </c>
      <c r="C35" s="86"/>
      <c r="D35" s="86"/>
      <c r="E35" s="86"/>
      <c r="F35" s="86"/>
      <c r="G35" s="86"/>
      <c r="H35" s="86"/>
      <c r="I35" s="86"/>
      <c r="J35" s="86"/>
      <c r="K35" s="86"/>
      <c r="L35" s="86"/>
      <c r="M35" s="86"/>
      <c r="N35" s="86"/>
      <c r="O35" s="86"/>
      <c r="P35" s="86"/>
      <c r="Q35" s="86"/>
      <c r="R35" s="86"/>
      <c r="S35" s="86"/>
      <c r="T35" s="86"/>
      <c r="U35" s="86"/>
    </row>
    <row r="36" spans="1:21" ht="25.5" customHeight="1">
      <c r="A36" s="12"/>
      <c r="B36" s="20" t="s">
        <v>220</v>
      </c>
      <c r="C36" s="20"/>
      <c r="D36" s="20"/>
      <c r="E36" s="20"/>
      <c r="F36" s="20"/>
      <c r="G36" s="20"/>
      <c r="H36" s="20"/>
      <c r="I36" s="20"/>
      <c r="J36" s="20"/>
      <c r="K36" s="20"/>
      <c r="L36" s="20"/>
      <c r="M36" s="20"/>
      <c r="N36" s="20"/>
      <c r="O36" s="20"/>
      <c r="P36" s="20"/>
      <c r="Q36" s="20"/>
      <c r="R36" s="20"/>
      <c r="S36" s="20"/>
      <c r="T36" s="20"/>
      <c r="U36" s="20"/>
    </row>
    <row r="37" spans="1:21">
      <c r="A37" s="12"/>
      <c r="B37" s="86" t="s">
        <v>221</v>
      </c>
      <c r="C37" s="86"/>
      <c r="D37" s="86"/>
      <c r="E37" s="86"/>
      <c r="F37" s="86"/>
      <c r="G37" s="86"/>
      <c r="H37" s="86"/>
      <c r="I37" s="86"/>
      <c r="J37" s="86"/>
      <c r="K37" s="86"/>
      <c r="L37" s="86"/>
      <c r="M37" s="86"/>
      <c r="N37" s="86"/>
      <c r="O37" s="86"/>
      <c r="P37" s="86"/>
      <c r="Q37" s="86"/>
      <c r="R37" s="86"/>
      <c r="S37" s="86"/>
      <c r="T37" s="86"/>
      <c r="U37" s="86"/>
    </row>
    <row r="38" spans="1:21">
      <c r="A38" s="12"/>
      <c r="B38" s="20" t="s">
        <v>222</v>
      </c>
      <c r="C38" s="20"/>
      <c r="D38" s="20"/>
      <c r="E38" s="20"/>
      <c r="F38" s="20"/>
      <c r="G38" s="20"/>
      <c r="H38" s="20"/>
      <c r="I38" s="20"/>
      <c r="J38" s="20"/>
      <c r="K38" s="20"/>
      <c r="L38" s="20"/>
      <c r="M38" s="20"/>
      <c r="N38" s="20"/>
      <c r="O38" s="20"/>
      <c r="P38" s="20"/>
      <c r="Q38" s="20"/>
      <c r="R38" s="20"/>
      <c r="S38" s="20"/>
      <c r="T38" s="20"/>
      <c r="U38" s="20"/>
    </row>
    <row r="39" spans="1:21" ht="15.75" customHeight="1">
      <c r="A39" s="12"/>
      <c r="B39" s="20" t="s">
        <v>223</v>
      </c>
      <c r="C39" s="20"/>
      <c r="D39" s="20"/>
      <c r="E39" s="20"/>
      <c r="F39" s="20"/>
      <c r="G39" s="20"/>
      <c r="H39" s="20"/>
      <c r="I39" s="20"/>
      <c r="J39" s="20"/>
      <c r="K39" s="20"/>
      <c r="L39" s="20"/>
      <c r="M39" s="20"/>
      <c r="N39" s="20"/>
      <c r="O39" s="20"/>
      <c r="P39" s="20"/>
      <c r="Q39" s="20"/>
      <c r="R39" s="20"/>
      <c r="S39" s="20"/>
      <c r="T39" s="20"/>
      <c r="U39" s="20"/>
    </row>
    <row r="40" spans="1:21">
      <c r="A40" s="12"/>
      <c r="B40" s="20"/>
      <c r="C40" s="20"/>
      <c r="D40" s="20"/>
      <c r="E40" s="20"/>
      <c r="F40" s="20"/>
      <c r="G40" s="20"/>
      <c r="H40" s="20"/>
      <c r="I40" s="20"/>
      <c r="J40" s="20"/>
      <c r="K40" s="20"/>
      <c r="L40" s="20"/>
      <c r="M40" s="20"/>
      <c r="N40" s="20"/>
      <c r="O40" s="20"/>
      <c r="P40" s="20"/>
      <c r="Q40" s="20"/>
      <c r="R40" s="20"/>
      <c r="S40" s="20"/>
      <c r="T40" s="20"/>
      <c r="U40" s="20"/>
    </row>
    <row r="41" spans="1:21">
      <c r="A41" s="12"/>
      <c r="B41" s="31"/>
      <c r="C41" s="31"/>
      <c r="D41" s="31"/>
      <c r="E41" s="31"/>
      <c r="F41" s="31"/>
      <c r="G41" s="31"/>
      <c r="H41" s="31"/>
      <c r="I41" s="31"/>
      <c r="J41" s="31"/>
      <c r="K41" s="31"/>
      <c r="L41" s="31"/>
      <c r="M41" s="31"/>
      <c r="N41" s="31"/>
      <c r="O41" s="31"/>
      <c r="P41" s="31"/>
      <c r="Q41" s="31"/>
      <c r="R41" s="31"/>
      <c r="S41" s="31"/>
      <c r="T41" s="31"/>
      <c r="U41" s="31"/>
    </row>
    <row r="42" spans="1:21">
      <c r="A42" s="12"/>
      <c r="B42" s="14"/>
      <c r="C42" s="14"/>
      <c r="D42" s="14"/>
      <c r="E42" s="14"/>
      <c r="F42" s="14"/>
      <c r="G42" s="14"/>
      <c r="H42" s="14"/>
      <c r="I42" s="14"/>
      <c r="J42" s="14"/>
      <c r="K42" s="14"/>
      <c r="L42" s="14"/>
      <c r="M42" s="14"/>
      <c r="N42" s="14"/>
      <c r="O42" s="14"/>
      <c r="P42" s="14"/>
      <c r="Q42" s="14"/>
      <c r="R42" s="14"/>
      <c r="S42" s="14"/>
      <c r="T42" s="14"/>
      <c r="U42" s="14"/>
    </row>
    <row r="43" spans="1:21">
      <c r="A43" s="12"/>
      <c r="B43" s="32" t="s">
        <v>224</v>
      </c>
      <c r="C43" s="21"/>
      <c r="D43" s="21"/>
      <c r="E43" s="21"/>
      <c r="F43" s="13"/>
      <c r="G43" s="21"/>
      <c r="H43" s="21"/>
      <c r="I43" s="21"/>
      <c r="J43" s="13"/>
      <c r="K43" s="21"/>
      <c r="L43" s="21"/>
      <c r="M43" s="21"/>
      <c r="N43" s="13"/>
      <c r="O43" s="21"/>
      <c r="P43" s="21"/>
      <c r="Q43" s="21"/>
      <c r="R43" s="13"/>
      <c r="S43" s="21"/>
      <c r="T43" s="21"/>
      <c r="U43" s="21"/>
    </row>
    <row r="44" spans="1:21" ht="15.75" thickBot="1">
      <c r="A44" s="12"/>
      <c r="B44" s="33" t="s">
        <v>225</v>
      </c>
      <c r="C44" s="40" t="s">
        <v>226</v>
      </c>
      <c r="D44" s="40"/>
      <c r="E44" s="40"/>
      <c r="F44" s="13"/>
      <c r="G44" s="40" t="s">
        <v>227</v>
      </c>
      <c r="H44" s="40"/>
      <c r="I44" s="40"/>
      <c r="J44" s="13"/>
      <c r="K44" s="40" t="s">
        <v>228</v>
      </c>
      <c r="L44" s="40"/>
      <c r="M44" s="40"/>
      <c r="N44" s="13"/>
      <c r="O44" s="40" t="s">
        <v>229</v>
      </c>
      <c r="P44" s="40"/>
      <c r="Q44" s="40"/>
      <c r="R44" s="13"/>
      <c r="S44" s="40" t="s">
        <v>146</v>
      </c>
      <c r="T44" s="40"/>
      <c r="U44" s="40"/>
    </row>
    <row r="45" spans="1:21">
      <c r="A45" s="12"/>
      <c r="B45" s="41" t="s">
        <v>230</v>
      </c>
      <c r="C45" s="42" t="s">
        <v>231</v>
      </c>
      <c r="D45" s="44">
        <v>3550</v>
      </c>
      <c r="E45" s="46"/>
      <c r="F45" s="48"/>
      <c r="G45" s="42" t="s">
        <v>231</v>
      </c>
      <c r="H45" s="49">
        <v>67</v>
      </c>
      <c r="I45" s="46"/>
      <c r="J45" s="48"/>
      <c r="K45" s="42" t="s">
        <v>231</v>
      </c>
      <c r="L45" s="49">
        <v>621</v>
      </c>
      <c r="M45" s="46"/>
      <c r="N45" s="48"/>
      <c r="O45" s="42" t="s">
        <v>231</v>
      </c>
      <c r="P45" s="49" t="s">
        <v>232</v>
      </c>
      <c r="Q45" s="46"/>
      <c r="R45" s="48"/>
      <c r="S45" s="42" t="s">
        <v>231</v>
      </c>
      <c r="T45" s="44">
        <v>4238</v>
      </c>
      <c r="U45" s="46"/>
    </row>
    <row r="46" spans="1:21">
      <c r="A46" s="12"/>
      <c r="B46" s="41"/>
      <c r="C46" s="43"/>
      <c r="D46" s="45"/>
      <c r="E46" s="47"/>
      <c r="F46" s="48"/>
      <c r="G46" s="43"/>
      <c r="H46" s="50"/>
      <c r="I46" s="47"/>
      <c r="J46" s="48"/>
      <c r="K46" s="43"/>
      <c r="L46" s="50"/>
      <c r="M46" s="47"/>
      <c r="N46" s="48"/>
      <c r="O46" s="43"/>
      <c r="P46" s="50"/>
      <c r="Q46" s="47"/>
      <c r="R46" s="48"/>
      <c r="S46" s="43"/>
      <c r="T46" s="45"/>
      <c r="U46" s="47"/>
    </row>
    <row r="47" spans="1:21">
      <c r="A47" s="12"/>
      <c r="B47" s="51" t="s">
        <v>233</v>
      </c>
      <c r="C47" s="52">
        <v>137</v>
      </c>
      <c r="D47" s="52"/>
      <c r="E47" s="21"/>
      <c r="F47" s="21"/>
      <c r="G47" s="52">
        <v>22</v>
      </c>
      <c r="H47" s="52"/>
      <c r="I47" s="21"/>
      <c r="J47" s="21"/>
      <c r="K47" s="52" t="s">
        <v>232</v>
      </c>
      <c r="L47" s="52"/>
      <c r="M47" s="21"/>
      <c r="N47" s="21"/>
      <c r="O47" s="52">
        <v>4</v>
      </c>
      <c r="P47" s="52"/>
      <c r="Q47" s="21"/>
      <c r="R47" s="21"/>
      <c r="S47" s="52">
        <v>163</v>
      </c>
      <c r="T47" s="52"/>
      <c r="U47" s="21"/>
    </row>
    <row r="48" spans="1:21">
      <c r="A48" s="12"/>
      <c r="B48" s="51"/>
      <c r="C48" s="52"/>
      <c r="D48" s="52"/>
      <c r="E48" s="21"/>
      <c r="F48" s="21"/>
      <c r="G48" s="52"/>
      <c r="H48" s="52"/>
      <c r="I48" s="21"/>
      <c r="J48" s="21"/>
      <c r="K48" s="52"/>
      <c r="L48" s="52"/>
      <c r="M48" s="21"/>
      <c r="N48" s="21"/>
      <c r="O48" s="52"/>
      <c r="P48" s="52"/>
      <c r="Q48" s="21"/>
      <c r="R48" s="21"/>
      <c r="S48" s="52"/>
      <c r="T48" s="52"/>
      <c r="U48" s="21"/>
    </row>
    <row r="49" spans="1:21">
      <c r="A49" s="12"/>
      <c r="B49" s="53" t="s">
        <v>234</v>
      </c>
      <c r="C49" s="54">
        <v>9</v>
      </c>
      <c r="D49" s="54"/>
      <c r="E49" s="55"/>
      <c r="F49" s="55"/>
      <c r="G49" s="54" t="s">
        <v>232</v>
      </c>
      <c r="H49" s="54"/>
      <c r="I49" s="55"/>
      <c r="J49" s="55"/>
      <c r="K49" s="54" t="s">
        <v>232</v>
      </c>
      <c r="L49" s="54"/>
      <c r="M49" s="55"/>
      <c r="N49" s="55"/>
      <c r="O49" s="54">
        <v>17</v>
      </c>
      <c r="P49" s="54"/>
      <c r="Q49" s="55"/>
      <c r="R49" s="55"/>
      <c r="S49" s="54">
        <v>26</v>
      </c>
      <c r="T49" s="54"/>
      <c r="U49" s="55"/>
    </row>
    <row r="50" spans="1:21">
      <c r="A50" s="12"/>
      <c r="B50" s="53"/>
      <c r="C50" s="54"/>
      <c r="D50" s="54"/>
      <c r="E50" s="55"/>
      <c r="F50" s="55"/>
      <c r="G50" s="54"/>
      <c r="H50" s="54"/>
      <c r="I50" s="55"/>
      <c r="J50" s="55"/>
      <c r="K50" s="54"/>
      <c r="L50" s="54"/>
      <c r="M50" s="55"/>
      <c r="N50" s="55"/>
      <c r="O50" s="54"/>
      <c r="P50" s="54"/>
      <c r="Q50" s="55"/>
      <c r="R50" s="55"/>
      <c r="S50" s="54"/>
      <c r="T50" s="54"/>
      <c r="U50" s="55"/>
    </row>
    <row r="51" spans="1:21">
      <c r="A51" s="12"/>
      <c r="B51" s="51" t="s">
        <v>235</v>
      </c>
      <c r="C51" s="52" t="s">
        <v>232</v>
      </c>
      <c r="D51" s="52"/>
      <c r="E51" s="21"/>
      <c r="F51" s="21"/>
      <c r="G51" s="52" t="s">
        <v>232</v>
      </c>
      <c r="H51" s="52"/>
      <c r="I51" s="21"/>
      <c r="J51" s="21"/>
      <c r="K51" s="52">
        <v>49</v>
      </c>
      <c r="L51" s="52"/>
      <c r="M51" s="21"/>
      <c r="N51" s="21"/>
      <c r="O51" s="52" t="s">
        <v>232</v>
      </c>
      <c r="P51" s="52"/>
      <c r="Q51" s="21"/>
      <c r="R51" s="21"/>
      <c r="S51" s="52">
        <v>49</v>
      </c>
      <c r="T51" s="52"/>
      <c r="U51" s="21"/>
    </row>
    <row r="52" spans="1:21">
      <c r="A52" s="12"/>
      <c r="B52" s="51"/>
      <c r="C52" s="52"/>
      <c r="D52" s="52"/>
      <c r="E52" s="21"/>
      <c r="F52" s="21"/>
      <c r="G52" s="52"/>
      <c r="H52" s="52"/>
      <c r="I52" s="21"/>
      <c r="J52" s="21"/>
      <c r="K52" s="52"/>
      <c r="L52" s="52"/>
      <c r="M52" s="21"/>
      <c r="N52" s="21"/>
      <c r="O52" s="52"/>
      <c r="P52" s="52"/>
      <c r="Q52" s="21"/>
      <c r="R52" s="21"/>
      <c r="S52" s="52"/>
      <c r="T52" s="52"/>
      <c r="U52" s="21"/>
    </row>
    <row r="53" spans="1:21">
      <c r="A53" s="12"/>
      <c r="B53" s="53" t="s">
        <v>236</v>
      </c>
      <c r="C53" s="54" t="s">
        <v>232</v>
      </c>
      <c r="D53" s="54"/>
      <c r="E53" s="55"/>
      <c r="F53" s="55"/>
      <c r="G53" s="54" t="s">
        <v>232</v>
      </c>
      <c r="H53" s="54"/>
      <c r="I53" s="55"/>
      <c r="J53" s="55"/>
      <c r="K53" s="54" t="s">
        <v>237</v>
      </c>
      <c r="L53" s="54"/>
      <c r="M53" s="41" t="s">
        <v>238</v>
      </c>
      <c r="N53" s="55"/>
      <c r="O53" s="54" t="s">
        <v>232</v>
      </c>
      <c r="P53" s="54"/>
      <c r="Q53" s="55"/>
      <c r="R53" s="55"/>
      <c r="S53" s="54" t="s">
        <v>237</v>
      </c>
      <c r="T53" s="54"/>
      <c r="U53" s="41" t="s">
        <v>238</v>
      </c>
    </row>
    <row r="54" spans="1:21">
      <c r="A54" s="12"/>
      <c r="B54" s="53"/>
      <c r="C54" s="54"/>
      <c r="D54" s="54"/>
      <c r="E54" s="55"/>
      <c r="F54" s="55"/>
      <c r="G54" s="54"/>
      <c r="H54" s="54"/>
      <c r="I54" s="55"/>
      <c r="J54" s="55"/>
      <c r="K54" s="54"/>
      <c r="L54" s="54"/>
      <c r="M54" s="41"/>
      <c r="N54" s="55"/>
      <c r="O54" s="54"/>
      <c r="P54" s="54"/>
      <c r="Q54" s="55"/>
      <c r="R54" s="55"/>
      <c r="S54" s="54"/>
      <c r="T54" s="54"/>
      <c r="U54" s="41"/>
    </row>
    <row r="55" spans="1:21">
      <c r="A55" s="12"/>
      <c r="B55" s="51" t="s">
        <v>239</v>
      </c>
      <c r="C55" s="52">
        <v>3</v>
      </c>
      <c r="D55" s="52"/>
      <c r="E55" s="21"/>
      <c r="F55" s="21"/>
      <c r="G55" s="52" t="s">
        <v>232</v>
      </c>
      <c r="H55" s="52"/>
      <c r="I55" s="21"/>
      <c r="J55" s="21"/>
      <c r="K55" s="52" t="s">
        <v>232</v>
      </c>
      <c r="L55" s="52"/>
      <c r="M55" s="21"/>
      <c r="N55" s="21"/>
      <c r="O55" s="52" t="s">
        <v>232</v>
      </c>
      <c r="P55" s="52"/>
      <c r="Q55" s="21"/>
      <c r="R55" s="21"/>
      <c r="S55" s="52">
        <v>3</v>
      </c>
      <c r="T55" s="52"/>
      <c r="U55" s="21"/>
    </row>
    <row r="56" spans="1:21" ht="15.75" thickBot="1">
      <c r="A56" s="12"/>
      <c r="B56" s="51"/>
      <c r="C56" s="56"/>
      <c r="D56" s="56"/>
      <c r="E56" s="57"/>
      <c r="F56" s="21"/>
      <c r="G56" s="56"/>
      <c r="H56" s="56"/>
      <c r="I56" s="57"/>
      <c r="J56" s="21"/>
      <c r="K56" s="56"/>
      <c r="L56" s="56"/>
      <c r="M56" s="57"/>
      <c r="N56" s="21"/>
      <c r="O56" s="56"/>
      <c r="P56" s="56"/>
      <c r="Q56" s="57"/>
      <c r="R56" s="21"/>
      <c r="S56" s="56"/>
      <c r="T56" s="56"/>
      <c r="U56" s="57"/>
    </row>
    <row r="57" spans="1:21">
      <c r="A57" s="12"/>
      <c r="B57" s="53" t="s">
        <v>240</v>
      </c>
      <c r="C57" s="42" t="s">
        <v>231</v>
      </c>
      <c r="D57" s="44">
        <v>3699</v>
      </c>
      <c r="E57" s="46"/>
      <c r="F57" s="55"/>
      <c r="G57" s="42" t="s">
        <v>231</v>
      </c>
      <c r="H57" s="49">
        <v>89</v>
      </c>
      <c r="I57" s="46"/>
      <c r="J57" s="55"/>
      <c r="K57" s="42" t="s">
        <v>231</v>
      </c>
      <c r="L57" s="49">
        <v>639</v>
      </c>
      <c r="M57" s="46"/>
      <c r="N57" s="55"/>
      <c r="O57" s="42" t="s">
        <v>231</v>
      </c>
      <c r="P57" s="49">
        <v>21</v>
      </c>
      <c r="Q57" s="46"/>
      <c r="R57" s="55"/>
      <c r="S57" s="42" t="s">
        <v>231</v>
      </c>
      <c r="T57" s="44">
        <v>4448</v>
      </c>
      <c r="U57" s="46"/>
    </row>
    <row r="58" spans="1:21" ht="15.75" thickBot="1">
      <c r="A58" s="12"/>
      <c r="B58" s="53"/>
      <c r="C58" s="58"/>
      <c r="D58" s="59"/>
      <c r="E58" s="60"/>
      <c r="F58" s="55"/>
      <c r="G58" s="58"/>
      <c r="H58" s="61"/>
      <c r="I58" s="60"/>
      <c r="J58" s="55"/>
      <c r="K58" s="58"/>
      <c r="L58" s="61"/>
      <c r="M58" s="60"/>
      <c r="N58" s="55"/>
      <c r="O58" s="58"/>
      <c r="P58" s="61"/>
      <c r="Q58" s="60"/>
      <c r="R58" s="55"/>
      <c r="S58" s="58"/>
      <c r="T58" s="59"/>
      <c r="U58" s="60"/>
    </row>
    <row r="59" spans="1:21" ht="16.5" thickTop="1">
      <c r="A59" s="12"/>
      <c r="B59" s="87"/>
      <c r="C59" s="87"/>
      <c r="D59" s="87"/>
      <c r="E59" s="87"/>
      <c r="F59" s="87"/>
      <c r="G59" s="87"/>
      <c r="H59" s="87"/>
      <c r="I59" s="87"/>
      <c r="J59" s="87"/>
      <c r="K59" s="87"/>
      <c r="L59" s="87"/>
      <c r="M59" s="87"/>
      <c r="N59" s="87"/>
      <c r="O59" s="87"/>
      <c r="P59" s="87"/>
      <c r="Q59" s="87"/>
      <c r="R59" s="87"/>
      <c r="S59" s="87"/>
      <c r="T59" s="87"/>
      <c r="U59" s="87"/>
    </row>
    <row r="60" spans="1:21">
      <c r="A60" s="12"/>
      <c r="B60" s="31"/>
      <c r="C60" s="31"/>
      <c r="D60" s="31"/>
      <c r="E60" s="31"/>
      <c r="F60" s="31"/>
      <c r="G60" s="31"/>
      <c r="H60" s="31"/>
      <c r="I60" s="31"/>
      <c r="J60" s="31"/>
      <c r="K60" s="31"/>
      <c r="L60" s="31"/>
      <c r="M60" s="31"/>
      <c r="N60" s="31"/>
      <c r="O60" s="31"/>
      <c r="P60" s="31"/>
      <c r="Q60" s="31"/>
      <c r="R60" s="31"/>
      <c r="S60" s="31"/>
      <c r="T60" s="31"/>
      <c r="U60" s="31"/>
    </row>
    <row r="61" spans="1:21">
      <c r="A61" s="12"/>
      <c r="B61" s="14"/>
      <c r="C61" s="14"/>
      <c r="D61" s="14"/>
      <c r="E61" s="14"/>
      <c r="F61" s="14"/>
      <c r="G61" s="14"/>
      <c r="H61" s="14"/>
      <c r="I61" s="14"/>
      <c r="J61" s="14"/>
      <c r="K61" s="14"/>
      <c r="L61" s="14"/>
      <c r="M61" s="14"/>
      <c r="N61" s="14"/>
      <c r="O61" s="14"/>
      <c r="P61" s="14"/>
      <c r="Q61" s="14"/>
      <c r="R61" s="14"/>
      <c r="S61" s="14"/>
      <c r="T61" s="14"/>
      <c r="U61" s="14"/>
    </row>
    <row r="62" spans="1:21">
      <c r="A62" s="12"/>
      <c r="B62" s="22" t="s">
        <v>241</v>
      </c>
      <c r="C62" s="21"/>
      <c r="D62" s="21"/>
      <c r="E62" s="21"/>
      <c r="F62" s="13"/>
      <c r="G62" s="21"/>
      <c r="H62" s="21"/>
      <c r="I62" s="21"/>
      <c r="J62" s="13"/>
      <c r="K62" s="21"/>
      <c r="L62" s="21"/>
      <c r="M62" s="21"/>
      <c r="N62" s="13"/>
      <c r="O62" s="21"/>
      <c r="P62" s="21"/>
      <c r="Q62" s="21"/>
      <c r="R62" s="13"/>
      <c r="S62" s="21"/>
      <c r="T62" s="21"/>
      <c r="U62" s="21"/>
    </row>
    <row r="63" spans="1:21">
      <c r="A63" s="12"/>
      <c r="B63" s="64" t="s">
        <v>225</v>
      </c>
      <c r="C63" s="65" t="s">
        <v>226</v>
      </c>
      <c r="D63" s="65"/>
      <c r="E63" s="65"/>
      <c r="F63" s="21"/>
      <c r="G63" s="65" t="s">
        <v>242</v>
      </c>
      <c r="H63" s="65"/>
      <c r="I63" s="65"/>
      <c r="J63" s="21"/>
      <c r="K63" s="65" t="s">
        <v>228</v>
      </c>
      <c r="L63" s="65"/>
      <c r="M63" s="65"/>
      <c r="N63" s="21"/>
      <c r="O63" s="65" t="s">
        <v>229</v>
      </c>
      <c r="P63" s="65"/>
      <c r="Q63" s="65"/>
      <c r="R63" s="21"/>
      <c r="S63" s="65" t="s">
        <v>146</v>
      </c>
      <c r="T63" s="65"/>
      <c r="U63" s="65"/>
    </row>
    <row r="64" spans="1:21">
      <c r="A64" s="12"/>
      <c r="B64" s="64"/>
      <c r="C64" s="65"/>
      <c r="D64" s="65"/>
      <c r="E64" s="65"/>
      <c r="F64" s="21"/>
      <c r="G64" s="65" t="s">
        <v>243</v>
      </c>
      <c r="H64" s="65"/>
      <c r="I64" s="65"/>
      <c r="J64" s="21"/>
      <c r="K64" s="65"/>
      <c r="L64" s="65"/>
      <c r="M64" s="65"/>
      <c r="N64" s="21"/>
      <c r="O64" s="65"/>
      <c r="P64" s="65"/>
      <c r="Q64" s="65"/>
      <c r="R64" s="21"/>
      <c r="S64" s="65"/>
      <c r="T64" s="65"/>
      <c r="U64" s="65"/>
    </row>
    <row r="65" spans="1:21" ht="15.75" thickBot="1">
      <c r="A65" s="12"/>
      <c r="B65" s="64"/>
      <c r="C65" s="40"/>
      <c r="D65" s="40"/>
      <c r="E65" s="40"/>
      <c r="F65" s="21"/>
      <c r="G65" s="40" t="s">
        <v>244</v>
      </c>
      <c r="H65" s="40"/>
      <c r="I65" s="40"/>
      <c r="J65" s="21"/>
      <c r="K65" s="40"/>
      <c r="L65" s="40"/>
      <c r="M65" s="40"/>
      <c r="N65" s="21"/>
      <c r="O65" s="40"/>
      <c r="P65" s="40"/>
      <c r="Q65" s="40"/>
      <c r="R65" s="21"/>
      <c r="S65" s="40"/>
      <c r="T65" s="40"/>
      <c r="U65" s="40"/>
    </row>
    <row r="66" spans="1:21">
      <c r="A66" s="12"/>
      <c r="B66" s="41" t="s">
        <v>236</v>
      </c>
      <c r="C66" s="42" t="s">
        <v>231</v>
      </c>
      <c r="D66" s="49" t="s">
        <v>232</v>
      </c>
      <c r="E66" s="46"/>
      <c r="F66" s="55"/>
      <c r="G66" s="42" t="s">
        <v>231</v>
      </c>
      <c r="H66" s="49">
        <v>42</v>
      </c>
      <c r="I66" s="46"/>
      <c r="J66" s="55"/>
      <c r="K66" s="42" t="s">
        <v>231</v>
      </c>
      <c r="L66" s="49" t="s">
        <v>245</v>
      </c>
      <c r="M66" s="42" t="s">
        <v>238</v>
      </c>
      <c r="N66" s="55"/>
      <c r="O66" s="42" t="s">
        <v>231</v>
      </c>
      <c r="P66" s="49" t="s">
        <v>232</v>
      </c>
      <c r="Q66" s="46"/>
      <c r="R66" s="55"/>
      <c r="S66" s="42" t="s">
        <v>231</v>
      </c>
      <c r="T66" s="49" t="s">
        <v>246</v>
      </c>
      <c r="U66" s="42" t="s">
        <v>238</v>
      </c>
    </row>
    <row r="67" spans="1:21">
      <c r="A67" s="12"/>
      <c r="B67" s="41"/>
      <c r="C67" s="43"/>
      <c r="D67" s="50"/>
      <c r="E67" s="47"/>
      <c r="F67" s="55"/>
      <c r="G67" s="43"/>
      <c r="H67" s="50"/>
      <c r="I67" s="47"/>
      <c r="J67" s="55"/>
      <c r="K67" s="43"/>
      <c r="L67" s="50"/>
      <c r="M67" s="43"/>
      <c r="N67" s="55"/>
      <c r="O67" s="43"/>
      <c r="P67" s="50"/>
      <c r="Q67" s="47"/>
      <c r="R67" s="55"/>
      <c r="S67" s="43"/>
      <c r="T67" s="50"/>
      <c r="U67" s="43"/>
    </row>
    <row r="68" spans="1:21">
      <c r="A68" s="12"/>
      <c r="B68" s="66" t="s">
        <v>247</v>
      </c>
      <c r="C68" s="67">
        <v>8318</v>
      </c>
      <c r="D68" s="67"/>
      <c r="E68" s="21"/>
      <c r="F68" s="21"/>
      <c r="G68" s="52" t="s">
        <v>232</v>
      </c>
      <c r="H68" s="52"/>
      <c r="I68" s="21"/>
      <c r="J68" s="21"/>
      <c r="K68" s="52" t="s">
        <v>232</v>
      </c>
      <c r="L68" s="52"/>
      <c r="M68" s="21"/>
      <c r="N68" s="21"/>
      <c r="O68" s="52" t="s">
        <v>232</v>
      </c>
      <c r="P68" s="52"/>
      <c r="Q68" s="21"/>
      <c r="R68" s="21"/>
      <c r="S68" s="67">
        <v>8318</v>
      </c>
      <c r="T68" s="67"/>
      <c r="U68" s="21"/>
    </row>
    <row r="69" spans="1:21">
      <c r="A69" s="12"/>
      <c r="B69" s="66"/>
      <c r="C69" s="67"/>
      <c r="D69" s="67"/>
      <c r="E69" s="21"/>
      <c r="F69" s="21"/>
      <c r="G69" s="52"/>
      <c r="H69" s="52"/>
      <c r="I69" s="21"/>
      <c r="J69" s="21"/>
      <c r="K69" s="52"/>
      <c r="L69" s="52"/>
      <c r="M69" s="21"/>
      <c r="N69" s="21"/>
      <c r="O69" s="52"/>
      <c r="P69" s="52"/>
      <c r="Q69" s="21"/>
      <c r="R69" s="21"/>
      <c r="S69" s="67"/>
      <c r="T69" s="67"/>
      <c r="U69" s="21"/>
    </row>
    <row r="70" spans="1:21">
      <c r="A70" s="12"/>
      <c r="B70" s="41" t="s">
        <v>239</v>
      </c>
      <c r="C70" s="54">
        <v>168</v>
      </c>
      <c r="D70" s="54"/>
      <c r="E70" s="55"/>
      <c r="F70" s="55"/>
      <c r="G70" s="54" t="s">
        <v>232</v>
      </c>
      <c r="H70" s="54"/>
      <c r="I70" s="55"/>
      <c r="J70" s="55"/>
      <c r="K70" s="54" t="s">
        <v>232</v>
      </c>
      <c r="L70" s="54"/>
      <c r="M70" s="55"/>
      <c r="N70" s="55"/>
      <c r="O70" s="54" t="s">
        <v>232</v>
      </c>
      <c r="P70" s="54"/>
      <c r="Q70" s="55"/>
      <c r="R70" s="55"/>
      <c r="S70" s="54">
        <v>168</v>
      </c>
      <c r="T70" s="54"/>
      <c r="U70" s="55"/>
    </row>
    <row r="71" spans="1:21">
      <c r="A71" s="12"/>
      <c r="B71" s="41"/>
      <c r="C71" s="54"/>
      <c r="D71" s="54"/>
      <c r="E71" s="55"/>
      <c r="F71" s="55"/>
      <c r="G71" s="54"/>
      <c r="H71" s="54"/>
      <c r="I71" s="55"/>
      <c r="J71" s="55"/>
      <c r="K71" s="54"/>
      <c r="L71" s="54"/>
      <c r="M71" s="55"/>
      <c r="N71" s="55"/>
      <c r="O71" s="54"/>
      <c r="P71" s="54"/>
      <c r="Q71" s="55"/>
      <c r="R71" s="55"/>
      <c r="S71" s="54"/>
      <c r="T71" s="54"/>
      <c r="U71" s="55"/>
    </row>
    <row r="72" spans="1:21">
      <c r="A72" s="12"/>
      <c r="B72" s="66" t="s">
        <v>248</v>
      </c>
      <c r="C72" s="52" t="s">
        <v>249</v>
      </c>
      <c r="D72" s="52"/>
      <c r="E72" s="66" t="s">
        <v>238</v>
      </c>
      <c r="F72" s="21"/>
      <c r="G72" s="52">
        <v>320</v>
      </c>
      <c r="H72" s="52"/>
      <c r="I72" s="21"/>
      <c r="J72" s="21"/>
      <c r="K72" s="52" t="s">
        <v>232</v>
      </c>
      <c r="L72" s="52"/>
      <c r="M72" s="21"/>
      <c r="N72" s="21"/>
      <c r="O72" s="52" t="s">
        <v>232</v>
      </c>
      <c r="P72" s="52"/>
      <c r="Q72" s="21"/>
      <c r="R72" s="21"/>
      <c r="S72" s="52" t="s">
        <v>250</v>
      </c>
      <c r="T72" s="52"/>
      <c r="U72" s="66" t="s">
        <v>238</v>
      </c>
    </row>
    <row r="73" spans="1:21">
      <c r="A73" s="12"/>
      <c r="B73" s="66"/>
      <c r="C73" s="52"/>
      <c r="D73" s="52"/>
      <c r="E73" s="66"/>
      <c r="F73" s="21"/>
      <c r="G73" s="52"/>
      <c r="H73" s="52"/>
      <c r="I73" s="21"/>
      <c r="J73" s="21"/>
      <c r="K73" s="52"/>
      <c r="L73" s="52"/>
      <c r="M73" s="21"/>
      <c r="N73" s="21"/>
      <c r="O73" s="52"/>
      <c r="P73" s="52"/>
      <c r="Q73" s="21"/>
      <c r="R73" s="21"/>
      <c r="S73" s="52"/>
      <c r="T73" s="52"/>
      <c r="U73" s="66"/>
    </row>
    <row r="74" spans="1:21">
      <c r="A74" s="12"/>
      <c r="B74" s="41" t="s">
        <v>251</v>
      </c>
      <c r="C74" s="54" t="s">
        <v>232</v>
      </c>
      <c r="D74" s="54"/>
      <c r="E74" s="55"/>
      <c r="F74" s="55"/>
      <c r="G74" s="54">
        <v>14</v>
      </c>
      <c r="H74" s="54"/>
      <c r="I74" s="55"/>
      <c r="J74" s="55"/>
      <c r="K74" s="54" t="s">
        <v>232</v>
      </c>
      <c r="L74" s="54"/>
      <c r="M74" s="55"/>
      <c r="N74" s="55"/>
      <c r="O74" s="54" t="s">
        <v>232</v>
      </c>
      <c r="P74" s="54"/>
      <c r="Q74" s="55"/>
      <c r="R74" s="55"/>
      <c r="S74" s="54">
        <v>14</v>
      </c>
      <c r="T74" s="54"/>
      <c r="U74" s="55"/>
    </row>
    <row r="75" spans="1:21" ht="15.75" thickBot="1">
      <c r="A75" s="12"/>
      <c r="B75" s="41"/>
      <c r="C75" s="68"/>
      <c r="D75" s="68"/>
      <c r="E75" s="69"/>
      <c r="F75" s="55"/>
      <c r="G75" s="68"/>
      <c r="H75" s="68"/>
      <c r="I75" s="69"/>
      <c r="J75" s="55"/>
      <c r="K75" s="68"/>
      <c r="L75" s="68"/>
      <c r="M75" s="69"/>
      <c r="N75" s="55"/>
      <c r="O75" s="68"/>
      <c r="P75" s="68"/>
      <c r="Q75" s="69"/>
      <c r="R75" s="55"/>
      <c r="S75" s="68"/>
      <c r="T75" s="68"/>
      <c r="U75" s="69"/>
    </row>
    <row r="76" spans="1:21">
      <c r="A76" s="12"/>
      <c r="B76" s="51" t="s">
        <v>240</v>
      </c>
      <c r="C76" s="70" t="s">
        <v>231</v>
      </c>
      <c r="D76" s="72">
        <v>7876</v>
      </c>
      <c r="E76" s="74"/>
      <c r="F76" s="21"/>
      <c r="G76" s="70" t="s">
        <v>231</v>
      </c>
      <c r="H76" s="76">
        <v>376</v>
      </c>
      <c r="I76" s="74"/>
      <c r="J76" s="21"/>
      <c r="K76" s="70" t="s">
        <v>231</v>
      </c>
      <c r="L76" s="76" t="s">
        <v>245</v>
      </c>
      <c r="M76" s="70" t="s">
        <v>238</v>
      </c>
      <c r="N76" s="21"/>
      <c r="O76" s="70" t="s">
        <v>231</v>
      </c>
      <c r="P76" s="76" t="s">
        <v>232</v>
      </c>
      <c r="Q76" s="74"/>
      <c r="R76" s="21"/>
      <c r="S76" s="70" t="s">
        <v>231</v>
      </c>
      <c r="T76" s="72">
        <v>7780</v>
      </c>
      <c r="U76" s="74"/>
    </row>
    <row r="77" spans="1:21" ht="15.75" thickBot="1">
      <c r="A77" s="12"/>
      <c r="B77" s="51"/>
      <c r="C77" s="71"/>
      <c r="D77" s="73"/>
      <c r="E77" s="75"/>
      <c r="F77" s="21"/>
      <c r="G77" s="71"/>
      <c r="H77" s="77"/>
      <c r="I77" s="75"/>
      <c r="J77" s="21"/>
      <c r="K77" s="71"/>
      <c r="L77" s="77"/>
      <c r="M77" s="71"/>
      <c r="N77" s="21"/>
      <c r="O77" s="71"/>
      <c r="P77" s="77"/>
      <c r="Q77" s="75"/>
      <c r="R77" s="21"/>
      <c r="S77" s="71"/>
      <c r="T77" s="73"/>
      <c r="U77" s="75"/>
    </row>
    <row r="78" spans="1:21" ht="15.75" thickTop="1">
      <c r="A78" s="12"/>
      <c r="B78" s="88"/>
      <c r="C78" s="88"/>
      <c r="D78" s="88"/>
      <c r="E78" s="88"/>
      <c r="F78" s="88"/>
      <c r="G78" s="88"/>
      <c r="H78" s="88"/>
      <c r="I78" s="88"/>
      <c r="J78" s="88"/>
      <c r="K78" s="88"/>
      <c r="L78" s="88"/>
      <c r="M78" s="88"/>
      <c r="N78" s="88"/>
      <c r="O78" s="88"/>
      <c r="P78" s="88"/>
      <c r="Q78" s="88"/>
      <c r="R78" s="88"/>
      <c r="S78" s="88"/>
      <c r="T78" s="88"/>
      <c r="U78" s="88"/>
    </row>
    <row r="79" spans="1:21">
      <c r="A79" s="12"/>
      <c r="B79" s="20" t="s">
        <v>252</v>
      </c>
      <c r="C79" s="20"/>
      <c r="D79" s="20"/>
      <c r="E79" s="20"/>
      <c r="F79" s="20"/>
      <c r="G79" s="20"/>
      <c r="H79" s="20"/>
      <c r="I79" s="20"/>
      <c r="J79" s="20"/>
      <c r="K79" s="20"/>
      <c r="L79" s="20"/>
      <c r="M79" s="20"/>
      <c r="N79" s="20"/>
      <c r="O79" s="20"/>
      <c r="P79" s="20"/>
      <c r="Q79" s="20"/>
      <c r="R79" s="20"/>
      <c r="S79" s="20"/>
      <c r="T79" s="20"/>
      <c r="U79" s="20"/>
    </row>
    <row r="80" spans="1:21">
      <c r="A80" s="12"/>
      <c r="B80" s="20" t="s">
        <v>253</v>
      </c>
      <c r="C80" s="20"/>
      <c r="D80" s="20"/>
      <c r="E80" s="20"/>
      <c r="F80" s="20"/>
      <c r="G80" s="20"/>
      <c r="H80" s="20"/>
      <c r="I80" s="20"/>
      <c r="J80" s="20"/>
      <c r="K80" s="20"/>
      <c r="L80" s="20"/>
      <c r="M80" s="20"/>
      <c r="N80" s="20"/>
      <c r="O80" s="20"/>
      <c r="P80" s="20"/>
      <c r="Q80" s="20"/>
      <c r="R80" s="20"/>
      <c r="S80" s="20"/>
      <c r="T80" s="20"/>
      <c r="U80" s="20"/>
    </row>
    <row r="81" spans="1:21">
      <c r="A81" s="12"/>
      <c r="B81" s="20" t="s">
        <v>254</v>
      </c>
      <c r="C81" s="20"/>
      <c r="D81" s="20"/>
      <c r="E81" s="20"/>
      <c r="F81" s="20"/>
      <c r="G81" s="20"/>
      <c r="H81" s="20"/>
      <c r="I81" s="20"/>
      <c r="J81" s="20"/>
      <c r="K81" s="20"/>
      <c r="L81" s="20"/>
      <c r="M81" s="20"/>
      <c r="N81" s="20"/>
      <c r="O81" s="20"/>
      <c r="P81" s="20"/>
      <c r="Q81" s="20"/>
      <c r="R81" s="20"/>
      <c r="S81" s="20"/>
      <c r="T81" s="20"/>
      <c r="U81" s="20"/>
    </row>
    <row r="82" spans="1:21">
      <c r="A82" s="12"/>
      <c r="B82" s="20" t="s">
        <v>255</v>
      </c>
      <c r="C82" s="20"/>
      <c r="D82" s="20"/>
      <c r="E82" s="20"/>
      <c r="F82" s="20"/>
      <c r="G82" s="20"/>
      <c r="H82" s="20"/>
      <c r="I82" s="20"/>
      <c r="J82" s="20"/>
      <c r="K82" s="20"/>
      <c r="L82" s="20"/>
      <c r="M82" s="20"/>
      <c r="N82" s="20"/>
      <c r="O82" s="20"/>
      <c r="P82" s="20"/>
      <c r="Q82" s="20"/>
      <c r="R82" s="20"/>
      <c r="S82" s="20"/>
      <c r="T82" s="20"/>
      <c r="U82" s="20"/>
    </row>
    <row r="83" spans="1:21" ht="15" customHeight="1">
      <c r="A83" s="12"/>
      <c r="B83" s="20" t="s">
        <v>256</v>
      </c>
      <c r="C83" s="20"/>
      <c r="D83" s="20"/>
      <c r="E83" s="20"/>
      <c r="F83" s="20"/>
      <c r="G83" s="20"/>
      <c r="H83" s="20"/>
      <c r="I83" s="20"/>
      <c r="J83" s="20"/>
      <c r="K83" s="20"/>
      <c r="L83" s="20"/>
      <c r="M83" s="20"/>
      <c r="N83" s="20"/>
      <c r="O83" s="20"/>
      <c r="P83" s="20"/>
      <c r="Q83" s="20"/>
      <c r="R83" s="20"/>
      <c r="S83" s="20"/>
      <c r="T83" s="20"/>
      <c r="U83" s="20"/>
    </row>
    <row r="84" spans="1:21">
      <c r="A84" s="12"/>
      <c r="B84" s="31"/>
      <c r="C84" s="31"/>
      <c r="D84" s="31"/>
      <c r="E84" s="31"/>
      <c r="F84" s="31"/>
      <c r="G84" s="31"/>
      <c r="H84" s="31"/>
      <c r="I84" s="31"/>
    </row>
    <row r="85" spans="1:21">
      <c r="A85" s="12"/>
      <c r="B85" s="14"/>
      <c r="C85" s="14"/>
      <c r="D85" s="14"/>
      <c r="E85" s="14"/>
      <c r="F85" s="14"/>
      <c r="G85" s="14"/>
      <c r="H85" s="14"/>
      <c r="I85" s="14"/>
    </row>
    <row r="86" spans="1:21" ht="15.75" thickBot="1">
      <c r="A86" s="12"/>
      <c r="B86" s="62"/>
      <c r="C86" s="40" t="s">
        <v>257</v>
      </c>
      <c r="D86" s="40"/>
      <c r="E86" s="40"/>
      <c r="F86" s="40"/>
      <c r="G86" s="40"/>
      <c r="H86" s="40"/>
      <c r="I86" s="40"/>
    </row>
    <row r="87" spans="1:21" ht="15.75" thickBot="1">
      <c r="A87" s="12"/>
      <c r="B87" s="78"/>
      <c r="C87" s="80" t="s">
        <v>258</v>
      </c>
      <c r="D87" s="80"/>
      <c r="E87" s="80"/>
      <c r="F87" s="13"/>
      <c r="G87" s="80" t="s">
        <v>259</v>
      </c>
      <c r="H87" s="80"/>
      <c r="I87" s="80"/>
    </row>
    <row r="88" spans="1:21">
      <c r="A88" s="12"/>
      <c r="B88" s="79"/>
      <c r="C88" s="81" t="s">
        <v>260</v>
      </c>
      <c r="D88" s="81"/>
      <c r="E88" s="81"/>
      <c r="F88" s="81"/>
      <c r="G88" s="81"/>
      <c r="H88" s="81"/>
      <c r="I88" s="81"/>
    </row>
    <row r="89" spans="1:21">
      <c r="A89" s="12"/>
      <c r="B89" s="22" t="s">
        <v>30</v>
      </c>
      <c r="C89" s="21"/>
      <c r="D89" s="21"/>
      <c r="E89" s="21"/>
      <c r="F89" s="13"/>
      <c r="G89" s="21"/>
      <c r="H89" s="21"/>
      <c r="I89" s="21"/>
    </row>
    <row r="90" spans="1:21">
      <c r="A90" s="12"/>
      <c r="B90" s="53" t="s">
        <v>261</v>
      </c>
      <c r="C90" s="41" t="s">
        <v>231</v>
      </c>
      <c r="D90" s="54">
        <v>830</v>
      </c>
      <c r="E90" s="55"/>
      <c r="F90" s="55"/>
      <c r="G90" s="41" t="s">
        <v>231</v>
      </c>
      <c r="H90" s="54">
        <v>14</v>
      </c>
      <c r="I90" s="55"/>
    </row>
    <row r="91" spans="1:21">
      <c r="A91" s="12"/>
      <c r="B91" s="53"/>
      <c r="C91" s="41"/>
      <c r="D91" s="54"/>
      <c r="E91" s="55"/>
      <c r="F91" s="55"/>
      <c r="G91" s="41"/>
      <c r="H91" s="54"/>
      <c r="I91" s="55"/>
    </row>
    <row r="92" spans="1:21">
      <c r="A92" s="12"/>
      <c r="B92" s="51" t="s">
        <v>262</v>
      </c>
      <c r="C92" s="52" t="s">
        <v>263</v>
      </c>
      <c r="D92" s="52"/>
      <c r="E92" s="66" t="s">
        <v>238</v>
      </c>
      <c r="F92" s="21"/>
      <c r="G92" s="52">
        <v>27</v>
      </c>
      <c r="H92" s="52"/>
      <c r="I92" s="21"/>
    </row>
    <row r="93" spans="1:21">
      <c r="A93" s="12"/>
      <c r="B93" s="51"/>
      <c r="C93" s="52"/>
      <c r="D93" s="52"/>
      <c r="E93" s="66"/>
      <c r="F93" s="21"/>
      <c r="G93" s="52"/>
      <c r="H93" s="52"/>
      <c r="I93" s="21"/>
    </row>
    <row r="94" spans="1:21">
      <c r="A94" s="12"/>
      <c r="B94" s="53" t="s">
        <v>264</v>
      </c>
      <c r="C94" s="54">
        <v>23</v>
      </c>
      <c r="D94" s="54"/>
      <c r="E94" s="55"/>
      <c r="F94" s="55"/>
      <c r="G94" s="54" t="s">
        <v>232</v>
      </c>
      <c r="H94" s="54"/>
      <c r="I94" s="55"/>
    </row>
    <row r="95" spans="1:21">
      <c r="A95" s="12"/>
      <c r="B95" s="53"/>
      <c r="C95" s="54"/>
      <c r="D95" s="54"/>
      <c r="E95" s="55"/>
      <c r="F95" s="55"/>
      <c r="G95" s="54"/>
      <c r="H95" s="54"/>
      <c r="I95" s="55"/>
    </row>
    <row r="96" spans="1:21">
      <c r="A96" s="12"/>
      <c r="B96" s="51" t="s">
        <v>265</v>
      </c>
      <c r="C96" s="52" t="s">
        <v>266</v>
      </c>
      <c r="D96" s="52"/>
      <c r="E96" s="66" t="s">
        <v>238</v>
      </c>
      <c r="F96" s="21"/>
      <c r="G96" s="67">
        <v>7889</v>
      </c>
      <c r="H96" s="67"/>
      <c r="I96" s="21"/>
    </row>
    <row r="97" spans="1:9">
      <c r="A97" s="12"/>
      <c r="B97" s="51"/>
      <c r="C97" s="52"/>
      <c r="D97" s="52"/>
      <c r="E97" s="66"/>
      <c r="F97" s="21"/>
      <c r="G97" s="67"/>
      <c r="H97" s="67"/>
      <c r="I97" s="21"/>
    </row>
    <row r="98" spans="1:9">
      <c r="A98" s="12"/>
      <c r="B98" s="53" t="s">
        <v>267</v>
      </c>
      <c r="C98" s="54" t="s">
        <v>232</v>
      </c>
      <c r="D98" s="54"/>
      <c r="E98" s="55"/>
      <c r="F98" s="55"/>
      <c r="G98" s="54">
        <v>78</v>
      </c>
      <c r="H98" s="54"/>
      <c r="I98" s="55"/>
    </row>
    <row r="99" spans="1:9">
      <c r="A99" s="12"/>
      <c r="B99" s="53"/>
      <c r="C99" s="54"/>
      <c r="D99" s="54"/>
      <c r="E99" s="55"/>
      <c r="F99" s="55"/>
      <c r="G99" s="54"/>
      <c r="H99" s="54"/>
      <c r="I99" s="55"/>
    </row>
    <row r="100" spans="1:9">
      <c r="A100" s="12"/>
      <c r="B100" s="51" t="s">
        <v>268</v>
      </c>
      <c r="C100" s="52" t="s">
        <v>232</v>
      </c>
      <c r="D100" s="52"/>
      <c r="E100" s="21"/>
      <c r="F100" s="21"/>
      <c r="G100" s="52" t="s">
        <v>232</v>
      </c>
      <c r="H100" s="52"/>
      <c r="I100" s="21"/>
    </row>
    <row r="101" spans="1:9">
      <c r="A101" s="12"/>
      <c r="B101" s="51"/>
      <c r="C101" s="52"/>
      <c r="D101" s="52"/>
      <c r="E101" s="21"/>
      <c r="F101" s="21"/>
      <c r="G101" s="52"/>
      <c r="H101" s="52"/>
      <c r="I101" s="21"/>
    </row>
    <row r="102" spans="1:9">
      <c r="A102" s="12"/>
      <c r="B102" s="53" t="s">
        <v>269</v>
      </c>
      <c r="C102" s="82">
        <v>3667</v>
      </c>
      <c r="D102" s="82"/>
      <c r="E102" s="55"/>
      <c r="F102" s="55"/>
      <c r="G102" s="54" t="s">
        <v>270</v>
      </c>
      <c r="H102" s="54"/>
      <c r="I102" s="41" t="s">
        <v>238</v>
      </c>
    </row>
    <row r="103" spans="1:9" ht="15.75" thickBot="1">
      <c r="A103" s="12"/>
      <c r="B103" s="53"/>
      <c r="C103" s="83"/>
      <c r="D103" s="83"/>
      <c r="E103" s="69"/>
      <c r="F103" s="55"/>
      <c r="G103" s="68"/>
      <c r="H103" s="68"/>
      <c r="I103" s="84"/>
    </row>
    <row r="104" spans="1:9">
      <c r="A104" s="12"/>
      <c r="B104" s="51" t="s">
        <v>240</v>
      </c>
      <c r="C104" s="70" t="s">
        <v>231</v>
      </c>
      <c r="D104" s="72">
        <v>4448</v>
      </c>
      <c r="E104" s="74"/>
      <c r="F104" s="21"/>
      <c r="G104" s="70" t="s">
        <v>231</v>
      </c>
      <c r="H104" s="72">
        <v>7780</v>
      </c>
      <c r="I104" s="74"/>
    </row>
    <row r="105" spans="1:9" ht="15.75" thickBot="1">
      <c r="A105" s="12"/>
      <c r="B105" s="51"/>
      <c r="C105" s="71"/>
      <c r="D105" s="73"/>
      <c r="E105" s="75"/>
      <c r="F105" s="21"/>
      <c r="G105" s="71"/>
      <c r="H105" s="73"/>
      <c r="I105" s="75"/>
    </row>
    <row r="106" spans="1:9" ht="15.75" thickTop="1"/>
  </sheetData>
  <mergeCells count="344">
    <mergeCell ref="B79:U79"/>
    <mergeCell ref="B80:U80"/>
    <mergeCell ref="B81:U81"/>
    <mergeCell ref="B82:U82"/>
    <mergeCell ref="B83:U83"/>
    <mergeCell ref="B37:U37"/>
    <mergeCell ref="B38:U38"/>
    <mergeCell ref="B39:U39"/>
    <mergeCell ref="B40:U40"/>
    <mergeCell ref="B59:U59"/>
    <mergeCell ref="B78:U78"/>
    <mergeCell ref="B31:U31"/>
    <mergeCell ref="B32:U32"/>
    <mergeCell ref="B33:U33"/>
    <mergeCell ref="B34:U34"/>
    <mergeCell ref="B35:U35"/>
    <mergeCell ref="B36:U36"/>
    <mergeCell ref="B25:U25"/>
    <mergeCell ref="B26:U26"/>
    <mergeCell ref="B27:U27"/>
    <mergeCell ref="B28:U28"/>
    <mergeCell ref="B29:U29"/>
    <mergeCell ref="B30:U30"/>
    <mergeCell ref="B7:U7"/>
    <mergeCell ref="B8:U8"/>
    <mergeCell ref="B9:U9"/>
    <mergeCell ref="B10:U10"/>
    <mergeCell ref="B20:U20"/>
    <mergeCell ref="B21:U21"/>
    <mergeCell ref="H104:H105"/>
    <mergeCell ref="I104:I105"/>
    <mergeCell ref="A1:A2"/>
    <mergeCell ref="B1:U1"/>
    <mergeCell ref="B2:U2"/>
    <mergeCell ref="B3:U3"/>
    <mergeCell ref="A4:A105"/>
    <mergeCell ref="B4:U4"/>
    <mergeCell ref="B5:U5"/>
    <mergeCell ref="B6:U6"/>
    <mergeCell ref="B104:B105"/>
    <mergeCell ref="C104:C105"/>
    <mergeCell ref="D104:D105"/>
    <mergeCell ref="E104:E105"/>
    <mergeCell ref="F104:F105"/>
    <mergeCell ref="G104:G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H90:H91"/>
    <mergeCell ref="I90:I91"/>
    <mergeCell ref="B92:B93"/>
    <mergeCell ref="C92:D93"/>
    <mergeCell ref="E92:E93"/>
    <mergeCell ref="F92:F93"/>
    <mergeCell ref="G92:H93"/>
    <mergeCell ref="I92:I93"/>
    <mergeCell ref="B90:B91"/>
    <mergeCell ref="C90:C91"/>
    <mergeCell ref="D90:D91"/>
    <mergeCell ref="E90:E91"/>
    <mergeCell ref="F90:F91"/>
    <mergeCell ref="G90:G91"/>
    <mergeCell ref="B84:I84"/>
    <mergeCell ref="C86:I86"/>
    <mergeCell ref="C87:E87"/>
    <mergeCell ref="G87:I87"/>
    <mergeCell ref="C88:I88"/>
    <mergeCell ref="C89:E89"/>
    <mergeCell ref="G89:I89"/>
    <mergeCell ref="P76:P77"/>
    <mergeCell ref="Q76:Q77"/>
    <mergeCell ref="R76:R77"/>
    <mergeCell ref="S76:S77"/>
    <mergeCell ref="T76:T77"/>
    <mergeCell ref="U76:U77"/>
    <mergeCell ref="J76:J77"/>
    <mergeCell ref="K76:K77"/>
    <mergeCell ref="L76:L77"/>
    <mergeCell ref="M76:M77"/>
    <mergeCell ref="N76:N77"/>
    <mergeCell ref="O76:O77"/>
    <mergeCell ref="S74:T75"/>
    <mergeCell ref="U74:U75"/>
    <mergeCell ref="B76:B77"/>
    <mergeCell ref="C76:C77"/>
    <mergeCell ref="D76:D77"/>
    <mergeCell ref="E76:E77"/>
    <mergeCell ref="F76:F77"/>
    <mergeCell ref="G76:G77"/>
    <mergeCell ref="H76:H77"/>
    <mergeCell ref="I76:I77"/>
    <mergeCell ref="K74:L75"/>
    <mergeCell ref="M74:M75"/>
    <mergeCell ref="N74:N75"/>
    <mergeCell ref="O74:P75"/>
    <mergeCell ref="Q74:Q75"/>
    <mergeCell ref="R74:R75"/>
    <mergeCell ref="R72:R73"/>
    <mergeCell ref="S72:T73"/>
    <mergeCell ref="U72:U73"/>
    <mergeCell ref="B74:B75"/>
    <mergeCell ref="C74:D75"/>
    <mergeCell ref="E74:E75"/>
    <mergeCell ref="F74:F75"/>
    <mergeCell ref="G74:H75"/>
    <mergeCell ref="I74:I75"/>
    <mergeCell ref="J74:J75"/>
    <mergeCell ref="J72:J73"/>
    <mergeCell ref="K72:L73"/>
    <mergeCell ref="M72:M73"/>
    <mergeCell ref="N72:N73"/>
    <mergeCell ref="O72:P73"/>
    <mergeCell ref="Q72:Q73"/>
    <mergeCell ref="B72:B73"/>
    <mergeCell ref="C72:D73"/>
    <mergeCell ref="E72:E73"/>
    <mergeCell ref="F72:F73"/>
    <mergeCell ref="G72:H73"/>
    <mergeCell ref="I72:I73"/>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T66:T67"/>
    <mergeCell ref="U66:U67"/>
    <mergeCell ref="B68:B69"/>
    <mergeCell ref="C68:D69"/>
    <mergeCell ref="E68:E69"/>
    <mergeCell ref="F68:F69"/>
    <mergeCell ref="G68:H69"/>
    <mergeCell ref="I68:I69"/>
    <mergeCell ref="J68:J69"/>
    <mergeCell ref="K68:L69"/>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J63:J65"/>
    <mergeCell ref="K63:M65"/>
    <mergeCell ref="N63:N65"/>
    <mergeCell ref="O63:Q65"/>
    <mergeCell ref="R63:R65"/>
    <mergeCell ref="S63:U65"/>
    <mergeCell ref="B63:B65"/>
    <mergeCell ref="C63:E65"/>
    <mergeCell ref="F63:F65"/>
    <mergeCell ref="G63:I63"/>
    <mergeCell ref="G64:I64"/>
    <mergeCell ref="G65:I65"/>
    <mergeCell ref="B60:U60"/>
    <mergeCell ref="C62:E62"/>
    <mergeCell ref="G62:I62"/>
    <mergeCell ref="K62:M62"/>
    <mergeCell ref="O62:Q62"/>
    <mergeCell ref="S62:U62"/>
    <mergeCell ref="P57:P58"/>
    <mergeCell ref="Q57:Q58"/>
    <mergeCell ref="R57:R58"/>
    <mergeCell ref="S57:S58"/>
    <mergeCell ref="T57:T58"/>
    <mergeCell ref="U57:U58"/>
    <mergeCell ref="J57:J58"/>
    <mergeCell ref="K57:K58"/>
    <mergeCell ref="L57:L58"/>
    <mergeCell ref="M57:M58"/>
    <mergeCell ref="N57:N58"/>
    <mergeCell ref="O57:O58"/>
    <mergeCell ref="S55:T56"/>
    <mergeCell ref="U55:U56"/>
    <mergeCell ref="B57:B58"/>
    <mergeCell ref="C57:C58"/>
    <mergeCell ref="D57:D58"/>
    <mergeCell ref="E57:E58"/>
    <mergeCell ref="F57:F58"/>
    <mergeCell ref="G57:G58"/>
    <mergeCell ref="H57:H58"/>
    <mergeCell ref="I57:I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S45:S46"/>
    <mergeCell ref="T45:T46"/>
    <mergeCell ref="U45:U46"/>
    <mergeCell ref="B47:B48"/>
    <mergeCell ref="C47:D48"/>
    <mergeCell ref="E47:E48"/>
    <mergeCell ref="F47:F48"/>
    <mergeCell ref="G47:H48"/>
    <mergeCell ref="I47:I48"/>
    <mergeCell ref="J47:J48"/>
    <mergeCell ref="M45:M46"/>
    <mergeCell ref="N45:N46"/>
    <mergeCell ref="O45:O46"/>
    <mergeCell ref="P45:P46"/>
    <mergeCell ref="Q45:Q46"/>
    <mergeCell ref="R45:R46"/>
    <mergeCell ref="G45:G46"/>
    <mergeCell ref="H45:H46"/>
    <mergeCell ref="I45:I46"/>
    <mergeCell ref="J45:J46"/>
    <mergeCell ref="K45:K46"/>
    <mergeCell ref="L45:L46"/>
    <mergeCell ref="C44:E44"/>
    <mergeCell ref="G44:I44"/>
    <mergeCell ref="K44:M44"/>
    <mergeCell ref="O44:Q44"/>
    <mergeCell ref="S44:U44"/>
    <mergeCell ref="B45:B46"/>
    <mergeCell ref="C45:C46"/>
    <mergeCell ref="D45:D46"/>
    <mergeCell ref="E45:E46"/>
    <mergeCell ref="F45:F46"/>
    <mergeCell ref="B11:C11"/>
    <mergeCell ref="B41:U41"/>
    <mergeCell ref="C43:E43"/>
    <mergeCell ref="G43:I43"/>
    <mergeCell ref="K43:M43"/>
    <mergeCell ref="O43:Q43"/>
    <mergeCell ref="S43:U43"/>
    <mergeCell ref="B22:U22"/>
    <mergeCell ref="B23:U23"/>
    <mergeCell ref="B24:U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8.85546875" bestFit="1" customWidth="1"/>
    <col min="2" max="2" width="29.140625" customWidth="1"/>
    <col min="3" max="3" width="2.5703125" customWidth="1"/>
    <col min="4" max="4" width="10.140625" customWidth="1"/>
    <col min="5" max="5" width="2" customWidth="1"/>
    <col min="6" max="6" width="12.28515625" customWidth="1"/>
    <col min="7" max="7" width="2.5703125" customWidth="1"/>
    <col min="8" max="8" width="10.140625" customWidth="1"/>
    <col min="9" max="9" width="2" customWidth="1"/>
  </cols>
  <sheetData>
    <row r="1" spans="1:9" ht="15" customHeight="1">
      <c r="A1" s="7" t="s">
        <v>74</v>
      </c>
      <c r="B1" s="7" t="s">
        <v>1</v>
      </c>
      <c r="C1" s="7"/>
      <c r="D1" s="7"/>
      <c r="E1" s="7"/>
      <c r="F1" s="7"/>
      <c r="G1" s="7"/>
      <c r="H1" s="7"/>
      <c r="I1" s="7"/>
    </row>
    <row r="2" spans="1:9" ht="15" customHeight="1">
      <c r="A2" s="7"/>
      <c r="B2" s="7" t="s">
        <v>2</v>
      </c>
      <c r="C2" s="7"/>
      <c r="D2" s="7"/>
      <c r="E2" s="7"/>
      <c r="F2" s="7"/>
      <c r="G2" s="7"/>
      <c r="H2" s="7"/>
      <c r="I2" s="7"/>
    </row>
    <row r="3" spans="1:9">
      <c r="A3" s="3" t="s">
        <v>271</v>
      </c>
      <c r="B3" s="18"/>
      <c r="C3" s="18"/>
      <c r="D3" s="18"/>
      <c r="E3" s="18"/>
      <c r="F3" s="18"/>
      <c r="G3" s="18"/>
      <c r="H3" s="18"/>
      <c r="I3" s="18"/>
    </row>
    <row r="4" spans="1:9">
      <c r="A4" s="12" t="s">
        <v>74</v>
      </c>
      <c r="B4" s="19" t="s">
        <v>74</v>
      </c>
      <c r="C4" s="19"/>
      <c r="D4" s="19"/>
      <c r="E4" s="19"/>
      <c r="F4" s="19"/>
      <c r="G4" s="19"/>
      <c r="H4" s="19"/>
      <c r="I4" s="19"/>
    </row>
    <row r="5" spans="1:9">
      <c r="A5" s="12"/>
      <c r="B5" s="93" t="s">
        <v>272</v>
      </c>
      <c r="C5" s="93"/>
      <c r="D5" s="93"/>
      <c r="E5" s="93"/>
      <c r="F5" s="93"/>
      <c r="G5" s="93"/>
      <c r="H5" s="93"/>
      <c r="I5" s="93"/>
    </row>
    <row r="6" spans="1:9">
      <c r="A6" s="12"/>
      <c r="B6" s="31"/>
      <c r="C6" s="31"/>
      <c r="D6" s="31"/>
      <c r="E6" s="31"/>
      <c r="F6" s="31"/>
      <c r="G6" s="31"/>
      <c r="H6" s="31"/>
      <c r="I6" s="31"/>
    </row>
    <row r="7" spans="1:9">
      <c r="A7" s="12"/>
      <c r="B7" s="14"/>
      <c r="C7" s="14"/>
      <c r="D7" s="14"/>
      <c r="E7" s="14"/>
      <c r="F7" s="14"/>
      <c r="G7" s="14"/>
      <c r="H7" s="14"/>
      <c r="I7" s="14"/>
    </row>
    <row r="8" spans="1:9" ht="15.75" thickBot="1">
      <c r="A8" s="12"/>
      <c r="B8" s="78"/>
      <c r="C8" s="91">
        <v>42092</v>
      </c>
      <c r="D8" s="91"/>
      <c r="E8" s="91"/>
      <c r="F8" s="13"/>
      <c r="G8" s="91">
        <v>42004</v>
      </c>
      <c r="H8" s="91"/>
      <c r="I8" s="91"/>
    </row>
    <row r="9" spans="1:9">
      <c r="A9" s="12"/>
      <c r="B9" s="79"/>
      <c r="C9" s="81" t="s">
        <v>260</v>
      </c>
      <c r="D9" s="81"/>
      <c r="E9" s="81"/>
      <c r="F9" s="81"/>
      <c r="G9" s="81"/>
      <c r="H9" s="81"/>
      <c r="I9" s="81"/>
    </row>
    <row r="10" spans="1:9">
      <c r="A10" s="12"/>
      <c r="B10" s="51" t="s">
        <v>273</v>
      </c>
      <c r="C10" s="66" t="s">
        <v>231</v>
      </c>
      <c r="D10" s="67">
        <v>70285</v>
      </c>
      <c r="E10" s="21"/>
      <c r="F10" s="21"/>
      <c r="G10" s="66" t="s">
        <v>231</v>
      </c>
      <c r="H10" s="67">
        <v>68191</v>
      </c>
      <c r="I10" s="21"/>
    </row>
    <row r="11" spans="1:9">
      <c r="A11" s="12"/>
      <c r="B11" s="51"/>
      <c r="C11" s="66"/>
      <c r="D11" s="67"/>
      <c r="E11" s="21"/>
      <c r="F11" s="21"/>
      <c r="G11" s="66"/>
      <c r="H11" s="67"/>
      <c r="I11" s="21"/>
    </row>
    <row r="12" spans="1:9">
      <c r="A12" s="12"/>
      <c r="B12" s="53" t="s">
        <v>274</v>
      </c>
      <c r="C12" s="82">
        <v>57205</v>
      </c>
      <c r="D12" s="82"/>
      <c r="E12" s="55"/>
      <c r="F12" s="55"/>
      <c r="G12" s="82">
        <v>58526</v>
      </c>
      <c r="H12" s="82"/>
      <c r="I12" s="55"/>
    </row>
    <row r="13" spans="1:9">
      <c r="A13" s="12"/>
      <c r="B13" s="53"/>
      <c r="C13" s="82"/>
      <c r="D13" s="82"/>
      <c r="E13" s="55"/>
      <c r="F13" s="55"/>
      <c r="G13" s="82"/>
      <c r="H13" s="82"/>
      <c r="I13" s="55"/>
    </row>
    <row r="14" spans="1:9">
      <c r="A14" s="12"/>
      <c r="B14" s="51" t="s">
        <v>275</v>
      </c>
      <c r="C14" s="67">
        <v>244814</v>
      </c>
      <c r="D14" s="67"/>
      <c r="E14" s="21"/>
      <c r="F14" s="21"/>
      <c r="G14" s="67">
        <v>242750</v>
      </c>
      <c r="H14" s="67"/>
      <c r="I14" s="21"/>
    </row>
    <row r="15" spans="1:9" ht="15.75" thickBot="1">
      <c r="A15" s="12"/>
      <c r="B15" s="51"/>
      <c r="C15" s="92"/>
      <c r="D15" s="92"/>
      <c r="E15" s="57"/>
      <c r="F15" s="21"/>
      <c r="G15" s="92"/>
      <c r="H15" s="92"/>
      <c r="I15" s="57"/>
    </row>
    <row r="16" spans="1:9">
      <c r="A16" s="12"/>
      <c r="B16" s="53"/>
      <c r="C16" s="44">
        <v>372304</v>
      </c>
      <c r="D16" s="44"/>
      <c r="E16" s="46"/>
      <c r="F16" s="55"/>
      <c r="G16" s="44">
        <v>369467</v>
      </c>
      <c r="H16" s="44"/>
      <c r="I16" s="46"/>
    </row>
    <row r="17" spans="1:9">
      <c r="A17" s="12"/>
      <c r="B17" s="53"/>
      <c r="C17" s="45"/>
      <c r="D17" s="45"/>
      <c r="E17" s="47"/>
      <c r="F17" s="55"/>
      <c r="G17" s="45"/>
      <c r="H17" s="45"/>
      <c r="I17" s="47"/>
    </row>
    <row r="18" spans="1:9" ht="15.75" thickBot="1">
      <c r="A18" s="12"/>
      <c r="B18" s="38" t="s">
        <v>276</v>
      </c>
      <c r="C18" s="56" t="s">
        <v>277</v>
      </c>
      <c r="D18" s="56"/>
      <c r="E18" s="90" t="s">
        <v>238</v>
      </c>
      <c r="F18" s="13"/>
      <c r="G18" s="56" t="s">
        <v>278</v>
      </c>
      <c r="H18" s="56"/>
      <c r="I18" s="90" t="s">
        <v>238</v>
      </c>
    </row>
    <row r="19" spans="1:9">
      <c r="A19" s="12"/>
      <c r="B19" s="53" t="s">
        <v>74</v>
      </c>
      <c r="C19" s="42" t="s">
        <v>231</v>
      </c>
      <c r="D19" s="44">
        <v>338736</v>
      </c>
      <c r="E19" s="46"/>
      <c r="F19" s="55"/>
      <c r="G19" s="42" t="s">
        <v>231</v>
      </c>
      <c r="H19" s="44">
        <v>335593</v>
      </c>
      <c r="I19" s="46"/>
    </row>
    <row r="20" spans="1:9" ht="15.75" thickBot="1">
      <c r="A20" s="12"/>
      <c r="B20" s="53"/>
      <c r="C20" s="58"/>
      <c r="D20" s="59"/>
      <c r="E20" s="60"/>
      <c r="F20" s="55"/>
      <c r="G20" s="58"/>
      <c r="H20" s="59"/>
      <c r="I20" s="60"/>
    </row>
    <row r="21" spans="1:9" ht="15.75" thickTop="1"/>
  </sheetData>
  <mergeCells count="47">
    <mergeCell ref="I19:I20"/>
    <mergeCell ref="A1:A2"/>
    <mergeCell ref="B1:I1"/>
    <mergeCell ref="B2:I2"/>
    <mergeCell ref="B3:I3"/>
    <mergeCell ref="A4:A20"/>
    <mergeCell ref="B4:I4"/>
    <mergeCell ref="B5:I5"/>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1"/>
  <sheetViews>
    <sheetView showGridLines="0" workbookViewId="0"/>
  </sheetViews>
  <sheetFormatPr defaultRowHeight="15"/>
  <cols>
    <col min="1" max="1" width="36.5703125" bestFit="1" customWidth="1"/>
    <col min="2" max="2" width="36.5703125" customWidth="1"/>
    <col min="3" max="3" width="10" customWidth="1"/>
    <col min="4" max="4" width="36.5703125" customWidth="1"/>
    <col min="5" max="5" width="7.85546875" customWidth="1"/>
    <col min="6" max="6" width="36.5703125" customWidth="1"/>
    <col min="7" max="7" width="10" customWidth="1"/>
    <col min="8" max="8" width="36.5703125" customWidth="1"/>
    <col min="9" max="9" width="7.85546875" customWidth="1"/>
    <col min="10" max="10" width="36.5703125" customWidth="1"/>
    <col min="11" max="11" width="10" customWidth="1"/>
    <col min="12" max="12" width="36.5703125" customWidth="1"/>
    <col min="13" max="13" width="7.85546875" customWidth="1"/>
    <col min="14" max="14" width="36.5703125" customWidth="1"/>
    <col min="15" max="15" width="10" customWidth="1"/>
    <col min="16" max="16" width="36.5703125" customWidth="1"/>
    <col min="17" max="17" width="7.85546875" customWidth="1"/>
    <col min="18" max="18" width="36.5703125" customWidth="1"/>
    <col min="19" max="19" width="9.28515625" customWidth="1"/>
    <col min="20" max="20" width="33.140625" customWidth="1"/>
    <col min="21" max="21" width="7.85546875" customWidth="1"/>
    <col min="22" max="22" width="36.5703125" customWidth="1"/>
    <col min="23" max="23" width="9.28515625" customWidth="1"/>
    <col min="24" max="24" width="33.140625" customWidth="1"/>
    <col min="25" max="25" width="7.85546875" customWidth="1"/>
    <col min="26" max="26" width="36.5703125" customWidth="1"/>
    <col min="27" max="27" width="9.28515625" customWidth="1"/>
    <col min="28" max="28" width="36.5703125" customWidth="1"/>
    <col min="29" max="29" width="7.85546875" customWidth="1"/>
  </cols>
  <sheetData>
    <row r="1" spans="1:29" ht="15" customHeight="1">
      <c r="A1" s="7" t="s">
        <v>279</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280</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29">
      <c r="A4" s="12" t="s">
        <v>279</v>
      </c>
      <c r="B4" s="19" t="s">
        <v>279</v>
      </c>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c r="A5" s="12"/>
      <c r="B5" s="20" t="s">
        <v>281</v>
      </c>
      <c r="C5" s="20"/>
      <c r="D5" s="20"/>
      <c r="E5" s="20"/>
      <c r="F5" s="20"/>
      <c r="G5" s="20"/>
      <c r="H5" s="20"/>
      <c r="I5" s="20"/>
      <c r="J5" s="20"/>
      <c r="K5" s="20"/>
      <c r="L5" s="20"/>
      <c r="M5" s="20"/>
      <c r="N5" s="20"/>
      <c r="O5" s="20"/>
      <c r="P5" s="20"/>
      <c r="Q5" s="20"/>
      <c r="R5" s="20"/>
      <c r="S5" s="20"/>
      <c r="T5" s="20"/>
      <c r="U5" s="20"/>
      <c r="V5" s="20"/>
      <c r="W5" s="20"/>
      <c r="X5" s="20"/>
      <c r="Y5" s="20"/>
      <c r="Z5" s="20"/>
      <c r="AA5" s="20"/>
      <c r="AB5" s="20"/>
      <c r="AC5" s="20"/>
    </row>
    <row r="6" spans="1:29" ht="15.75">
      <c r="A6" s="12"/>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row>
    <row r="7" spans="1:29">
      <c r="A7" s="12"/>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row>
    <row r="8" spans="1:29">
      <c r="A8" s="12"/>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row>
    <row r="9" spans="1:29">
      <c r="A9" s="12"/>
      <c r="B9" s="66"/>
      <c r="C9" s="65" t="s">
        <v>282</v>
      </c>
      <c r="D9" s="65"/>
      <c r="E9" s="65"/>
      <c r="F9" s="21"/>
      <c r="G9" s="65" t="s">
        <v>284</v>
      </c>
      <c r="H9" s="65"/>
      <c r="I9" s="65"/>
      <c r="J9" s="21"/>
      <c r="K9" s="65" t="s">
        <v>286</v>
      </c>
      <c r="L9" s="65"/>
      <c r="M9" s="65"/>
      <c r="N9" s="21"/>
      <c r="O9" s="65" t="s">
        <v>265</v>
      </c>
      <c r="P9" s="65"/>
      <c r="Q9" s="65"/>
      <c r="R9" s="21"/>
      <c r="S9" s="65" t="s">
        <v>267</v>
      </c>
      <c r="T9" s="65"/>
      <c r="U9" s="65"/>
      <c r="V9" s="21"/>
      <c r="W9" s="65" t="s">
        <v>287</v>
      </c>
      <c r="X9" s="65"/>
      <c r="Y9" s="65"/>
      <c r="Z9" s="21"/>
      <c r="AA9" s="65" t="s">
        <v>146</v>
      </c>
      <c r="AB9" s="65"/>
      <c r="AC9" s="65"/>
    </row>
    <row r="10" spans="1:29">
      <c r="A10" s="12"/>
      <c r="B10" s="66"/>
      <c r="C10" s="65" t="s">
        <v>283</v>
      </c>
      <c r="D10" s="65"/>
      <c r="E10" s="65"/>
      <c r="F10" s="21"/>
      <c r="G10" s="65" t="s">
        <v>285</v>
      </c>
      <c r="H10" s="65"/>
      <c r="I10" s="65"/>
      <c r="J10" s="21"/>
      <c r="K10" s="65" t="s">
        <v>283</v>
      </c>
      <c r="L10" s="65"/>
      <c r="M10" s="65"/>
      <c r="N10" s="21"/>
      <c r="O10" s="65"/>
      <c r="P10" s="65"/>
      <c r="Q10" s="65"/>
      <c r="R10" s="21"/>
      <c r="S10" s="65"/>
      <c r="T10" s="65"/>
      <c r="U10" s="65"/>
      <c r="V10" s="21"/>
      <c r="W10" s="65" t="s">
        <v>117</v>
      </c>
      <c r="X10" s="65"/>
      <c r="Y10" s="65"/>
      <c r="Z10" s="21"/>
      <c r="AA10" s="65"/>
      <c r="AB10" s="65"/>
      <c r="AC10" s="65"/>
    </row>
    <row r="11" spans="1:29" ht="15.75" thickBot="1">
      <c r="A11" s="12"/>
      <c r="B11" s="66"/>
      <c r="C11" s="94"/>
      <c r="D11" s="94"/>
      <c r="E11" s="94"/>
      <c r="F11" s="21"/>
      <c r="G11" s="40" t="s">
        <v>283</v>
      </c>
      <c r="H11" s="40"/>
      <c r="I11" s="40"/>
      <c r="J11" s="21"/>
      <c r="K11" s="94"/>
      <c r="L11" s="94"/>
      <c r="M11" s="94"/>
      <c r="N11" s="21"/>
      <c r="O11" s="40"/>
      <c r="P11" s="40"/>
      <c r="Q11" s="40"/>
      <c r="R11" s="21"/>
      <c r="S11" s="40"/>
      <c r="T11" s="40"/>
      <c r="U11" s="40"/>
      <c r="V11" s="21"/>
      <c r="W11" s="94"/>
      <c r="X11" s="94"/>
      <c r="Y11" s="94"/>
      <c r="Z11" s="21"/>
      <c r="AA11" s="40"/>
      <c r="AB11" s="40"/>
      <c r="AC11" s="40"/>
    </row>
    <row r="12" spans="1:29">
      <c r="A12" s="12"/>
      <c r="B12" s="79"/>
      <c r="C12" s="81" t="s">
        <v>260</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row>
    <row r="13" spans="1:29">
      <c r="A13" s="12"/>
      <c r="B13" s="78" t="s">
        <v>288</v>
      </c>
      <c r="C13" s="95"/>
      <c r="D13" s="95"/>
      <c r="E13" s="95"/>
      <c r="F13" s="13"/>
      <c r="G13" s="96"/>
      <c r="H13" s="96"/>
      <c r="I13" s="96"/>
      <c r="J13" s="13"/>
      <c r="K13" s="95"/>
      <c r="L13" s="95"/>
      <c r="M13" s="95"/>
      <c r="N13" s="13"/>
      <c r="O13" s="95"/>
      <c r="P13" s="95"/>
      <c r="Q13" s="95"/>
      <c r="R13" s="13"/>
      <c r="S13" s="95"/>
      <c r="T13" s="95"/>
      <c r="U13" s="95"/>
      <c r="V13" s="13"/>
      <c r="W13" s="95"/>
      <c r="X13" s="95"/>
      <c r="Y13" s="95"/>
      <c r="Z13" s="13"/>
      <c r="AA13" s="95"/>
      <c r="AB13" s="95"/>
      <c r="AC13" s="95"/>
    </row>
    <row r="14" spans="1:29">
      <c r="A14" s="12"/>
      <c r="B14" s="97" t="s">
        <v>81</v>
      </c>
      <c r="C14" s="98" t="s">
        <v>231</v>
      </c>
      <c r="D14" s="99">
        <v>459696</v>
      </c>
      <c r="E14" s="55"/>
      <c r="F14" s="55"/>
      <c r="G14" s="98" t="s">
        <v>231</v>
      </c>
      <c r="H14" s="99">
        <v>166514</v>
      </c>
      <c r="I14" s="55"/>
      <c r="J14" s="55"/>
      <c r="K14" s="98" t="s">
        <v>231</v>
      </c>
      <c r="L14" s="99">
        <v>250912</v>
      </c>
      <c r="M14" s="55"/>
      <c r="N14" s="55"/>
      <c r="O14" s="98" t="s">
        <v>231</v>
      </c>
      <c r="P14" s="99">
        <v>339029</v>
      </c>
      <c r="Q14" s="55"/>
      <c r="R14" s="55"/>
      <c r="S14" s="98" t="s">
        <v>231</v>
      </c>
      <c r="T14" s="99">
        <v>144712</v>
      </c>
      <c r="U14" s="55"/>
      <c r="V14" s="55"/>
      <c r="W14" s="98" t="s">
        <v>231</v>
      </c>
      <c r="X14" s="99">
        <v>294818</v>
      </c>
      <c r="Y14" s="55"/>
      <c r="Z14" s="55"/>
      <c r="AA14" s="98" t="s">
        <v>231</v>
      </c>
      <c r="AB14" s="99">
        <v>1655681</v>
      </c>
      <c r="AC14" s="55"/>
    </row>
    <row r="15" spans="1:29">
      <c r="A15" s="12"/>
      <c r="B15" s="97"/>
      <c r="C15" s="98"/>
      <c r="D15" s="99"/>
      <c r="E15" s="55"/>
      <c r="F15" s="55"/>
      <c r="G15" s="98"/>
      <c r="H15" s="99"/>
      <c r="I15" s="55"/>
      <c r="J15" s="55"/>
      <c r="K15" s="98"/>
      <c r="L15" s="99"/>
      <c r="M15" s="55"/>
      <c r="N15" s="55"/>
      <c r="O15" s="98"/>
      <c r="P15" s="99"/>
      <c r="Q15" s="55"/>
      <c r="R15" s="55"/>
      <c r="S15" s="98"/>
      <c r="T15" s="99"/>
      <c r="U15" s="55"/>
      <c r="V15" s="55"/>
      <c r="W15" s="98"/>
      <c r="X15" s="99"/>
      <c r="Y15" s="55"/>
      <c r="Z15" s="55"/>
      <c r="AA15" s="98"/>
      <c r="AB15" s="99"/>
      <c r="AC15" s="55"/>
    </row>
    <row r="16" spans="1:29">
      <c r="A16" s="12"/>
      <c r="B16" s="100" t="s">
        <v>289</v>
      </c>
      <c r="C16" s="101" t="s">
        <v>290</v>
      </c>
      <c r="D16" s="101"/>
      <c r="E16" s="95" t="s">
        <v>238</v>
      </c>
      <c r="F16" s="21"/>
      <c r="G16" s="101" t="s">
        <v>291</v>
      </c>
      <c r="H16" s="101"/>
      <c r="I16" s="95" t="s">
        <v>238</v>
      </c>
      <c r="J16" s="21"/>
      <c r="K16" s="101" t="s">
        <v>232</v>
      </c>
      <c r="L16" s="101"/>
      <c r="M16" s="21"/>
      <c r="N16" s="21"/>
      <c r="O16" s="101" t="s">
        <v>232</v>
      </c>
      <c r="P16" s="101"/>
      <c r="Q16" s="21"/>
      <c r="R16" s="21"/>
      <c r="S16" s="101" t="s">
        <v>232</v>
      </c>
      <c r="T16" s="101"/>
      <c r="U16" s="21"/>
      <c r="V16" s="21"/>
      <c r="W16" s="101" t="s">
        <v>292</v>
      </c>
      <c r="X16" s="101"/>
      <c r="Y16" s="95" t="s">
        <v>238</v>
      </c>
      <c r="Z16" s="21"/>
      <c r="AA16" s="101" t="s">
        <v>293</v>
      </c>
      <c r="AB16" s="101"/>
      <c r="AC16" s="95" t="s">
        <v>238</v>
      </c>
    </row>
    <row r="17" spans="1:29" ht="15.75" thickBot="1">
      <c r="A17" s="12"/>
      <c r="B17" s="100"/>
      <c r="C17" s="102"/>
      <c r="D17" s="102"/>
      <c r="E17" s="103"/>
      <c r="F17" s="21"/>
      <c r="G17" s="102"/>
      <c r="H17" s="102"/>
      <c r="I17" s="103"/>
      <c r="J17" s="21"/>
      <c r="K17" s="102"/>
      <c r="L17" s="102"/>
      <c r="M17" s="57"/>
      <c r="N17" s="21"/>
      <c r="O17" s="102"/>
      <c r="P17" s="102"/>
      <c r="Q17" s="57"/>
      <c r="R17" s="21"/>
      <c r="S17" s="102"/>
      <c r="T17" s="102"/>
      <c r="U17" s="57"/>
      <c r="V17" s="21"/>
      <c r="W17" s="102"/>
      <c r="X17" s="102"/>
      <c r="Y17" s="103"/>
      <c r="Z17" s="21"/>
      <c r="AA17" s="102"/>
      <c r="AB17" s="102"/>
      <c r="AC17" s="103"/>
    </row>
    <row r="18" spans="1:29">
      <c r="A18" s="12"/>
      <c r="B18" s="98"/>
      <c r="C18" s="104">
        <v>240169</v>
      </c>
      <c r="D18" s="104"/>
      <c r="E18" s="46"/>
      <c r="F18" s="55"/>
      <c r="G18" s="104">
        <v>59441</v>
      </c>
      <c r="H18" s="104"/>
      <c r="I18" s="46"/>
      <c r="J18" s="55"/>
      <c r="K18" s="104">
        <v>250912</v>
      </c>
      <c r="L18" s="104"/>
      <c r="M18" s="46"/>
      <c r="N18" s="55"/>
      <c r="O18" s="104">
        <v>339029</v>
      </c>
      <c r="P18" s="104"/>
      <c r="Q18" s="46"/>
      <c r="R18" s="55"/>
      <c r="S18" s="104">
        <v>144712</v>
      </c>
      <c r="T18" s="104"/>
      <c r="U18" s="46"/>
      <c r="V18" s="55"/>
      <c r="W18" s="104">
        <v>289290</v>
      </c>
      <c r="X18" s="104"/>
      <c r="Y18" s="46"/>
      <c r="Z18" s="55"/>
      <c r="AA18" s="104">
        <v>1323553</v>
      </c>
      <c r="AB18" s="104"/>
      <c r="AC18" s="46"/>
    </row>
    <row r="19" spans="1:29">
      <c r="A19" s="12"/>
      <c r="B19" s="98"/>
      <c r="C19" s="105"/>
      <c r="D19" s="105"/>
      <c r="E19" s="47"/>
      <c r="F19" s="55"/>
      <c r="G19" s="105"/>
      <c r="H19" s="105"/>
      <c r="I19" s="47"/>
      <c r="J19" s="55"/>
      <c r="K19" s="105"/>
      <c r="L19" s="105"/>
      <c r="M19" s="47"/>
      <c r="N19" s="55"/>
      <c r="O19" s="105"/>
      <c r="P19" s="105"/>
      <c r="Q19" s="47"/>
      <c r="R19" s="55"/>
      <c r="S19" s="105"/>
      <c r="T19" s="105"/>
      <c r="U19" s="47"/>
      <c r="V19" s="55"/>
      <c r="W19" s="105"/>
      <c r="X19" s="105"/>
      <c r="Y19" s="47"/>
      <c r="Z19" s="55"/>
      <c r="AA19" s="105"/>
      <c r="AB19" s="105"/>
      <c r="AC19" s="47"/>
    </row>
    <row r="20" spans="1:29">
      <c r="A20" s="12"/>
      <c r="B20" s="100" t="s">
        <v>294</v>
      </c>
      <c r="C20" s="101" t="s">
        <v>232</v>
      </c>
      <c r="D20" s="101"/>
      <c r="E20" s="21"/>
      <c r="F20" s="21"/>
      <c r="G20" s="101" t="s">
        <v>232</v>
      </c>
      <c r="H20" s="101"/>
      <c r="I20" s="21"/>
      <c r="J20" s="21"/>
      <c r="K20" s="101" t="s">
        <v>232</v>
      </c>
      <c r="L20" s="101"/>
      <c r="M20" s="21"/>
      <c r="N20" s="21"/>
      <c r="O20" s="101" t="s">
        <v>232</v>
      </c>
      <c r="P20" s="101"/>
      <c r="Q20" s="21"/>
      <c r="R20" s="21"/>
      <c r="S20" s="106">
        <v>2801</v>
      </c>
      <c r="T20" s="106"/>
      <c r="U20" s="21"/>
      <c r="V20" s="21"/>
      <c r="W20" s="101" t="s">
        <v>232</v>
      </c>
      <c r="X20" s="101"/>
      <c r="Y20" s="21"/>
      <c r="Z20" s="21"/>
      <c r="AA20" s="106">
        <v>2801</v>
      </c>
      <c r="AB20" s="106"/>
      <c r="AC20" s="21"/>
    </row>
    <row r="21" spans="1:29">
      <c r="A21" s="12"/>
      <c r="B21" s="100"/>
      <c r="C21" s="101"/>
      <c r="D21" s="101"/>
      <c r="E21" s="21"/>
      <c r="F21" s="21"/>
      <c r="G21" s="101"/>
      <c r="H21" s="101"/>
      <c r="I21" s="21"/>
      <c r="J21" s="21"/>
      <c r="K21" s="101"/>
      <c r="L21" s="101"/>
      <c r="M21" s="21"/>
      <c r="N21" s="21"/>
      <c r="O21" s="101"/>
      <c r="P21" s="101"/>
      <c r="Q21" s="21"/>
      <c r="R21" s="21"/>
      <c r="S21" s="106"/>
      <c r="T21" s="106"/>
      <c r="U21" s="21"/>
      <c r="V21" s="21"/>
      <c r="W21" s="101"/>
      <c r="X21" s="101"/>
      <c r="Y21" s="21"/>
      <c r="Z21" s="21"/>
      <c r="AA21" s="106"/>
      <c r="AB21" s="106"/>
      <c r="AC21" s="21"/>
    </row>
    <row r="22" spans="1:29">
      <c r="A22" s="12"/>
      <c r="B22" s="98" t="s">
        <v>295</v>
      </c>
      <c r="C22" s="107" t="s">
        <v>232</v>
      </c>
      <c r="D22" s="107"/>
      <c r="E22" s="55"/>
      <c r="F22" s="55"/>
      <c r="G22" s="107" t="s">
        <v>296</v>
      </c>
      <c r="H22" s="107"/>
      <c r="I22" s="98" t="s">
        <v>238</v>
      </c>
      <c r="J22" s="55"/>
      <c r="K22" s="107" t="s">
        <v>232</v>
      </c>
      <c r="L22" s="107"/>
      <c r="M22" s="55"/>
      <c r="N22" s="55"/>
      <c r="O22" s="107" t="s">
        <v>297</v>
      </c>
      <c r="P22" s="107"/>
      <c r="Q22" s="98" t="s">
        <v>238</v>
      </c>
      <c r="R22" s="55"/>
      <c r="S22" s="107" t="s">
        <v>298</v>
      </c>
      <c r="T22" s="107"/>
      <c r="U22" s="98" t="s">
        <v>238</v>
      </c>
      <c r="V22" s="55"/>
      <c r="W22" s="107" t="s">
        <v>299</v>
      </c>
      <c r="X22" s="107"/>
      <c r="Y22" s="98" t="s">
        <v>238</v>
      </c>
      <c r="Z22" s="55"/>
      <c r="AA22" s="107" t="s">
        <v>300</v>
      </c>
      <c r="AB22" s="107"/>
      <c r="AC22" s="98" t="s">
        <v>238</v>
      </c>
    </row>
    <row r="23" spans="1:29" ht="15.75" thickBot="1">
      <c r="A23" s="12"/>
      <c r="B23" s="98"/>
      <c r="C23" s="108"/>
      <c r="D23" s="108"/>
      <c r="E23" s="69"/>
      <c r="F23" s="55"/>
      <c r="G23" s="108"/>
      <c r="H23" s="108"/>
      <c r="I23" s="109"/>
      <c r="J23" s="55"/>
      <c r="K23" s="108"/>
      <c r="L23" s="108"/>
      <c r="M23" s="69"/>
      <c r="N23" s="55"/>
      <c r="O23" s="108"/>
      <c r="P23" s="108"/>
      <c r="Q23" s="109"/>
      <c r="R23" s="55"/>
      <c r="S23" s="108"/>
      <c r="T23" s="108"/>
      <c r="U23" s="109"/>
      <c r="V23" s="55"/>
      <c r="W23" s="108"/>
      <c r="X23" s="108"/>
      <c r="Y23" s="109"/>
      <c r="Z23" s="55"/>
      <c r="AA23" s="108"/>
      <c r="AB23" s="108"/>
      <c r="AC23" s="109"/>
    </row>
    <row r="24" spans="1:29">
      <c r="A24" s="12"/>
      <c r="B24" s="78" t="s">
        <v>301</v>
      </c>
      <c r="C24" s="110"/>
      <c r="D24" s="110"/>
      <c r="E24" s="110"/>
      <c r="F24" s="13"/>
      <c r="G24" s="110"/>
      <c r="H24" s="110"/>
      <c r="I24" s="110"/>
      <c r="J24" s="13"/>
      <c r="K24" s="110"/>
      <c r="L24" s="110"/>
      <c r="M24" s="110"/>
      <c r="N24" s="13"/>
      <c r="O24" s="110"/>
      <c r="P24" s="110"/>
      <c r="Q24" s="110"/>
      <c r="R24" s="13"/>
      <c r="S24" s="110"/>
      <c r="T24" s="110"/>
      <c r="U24" s="110"/>
      <c r="V24" s="13"/>
      <c r="W24" s="110"/>
      <c r="X24" s="110"/>
      <c r="Y24" s="110"/>
      <c r="Z24" s="13"/>
      <c r="AA24" s="110"/>
      <c r="AB24" s="110"/>
      <c r="AC24" s="110"/>
    </row>
    <row r="25" spans="1:29">
      <c r="A25" s="12"/>
      <c r="B25" s="97" t="s">
        <v>81</v>
      </c>
      <c r="C25" s="99">
        <v>459696</v>
      </c>
      <c r="D25" s="99"/>
      <c r="E25" s="55"/>
      <c r="F25" s="55"/>
      <c r="G25" s="99">
        <v>165998</v>
      </c>
      <c r="H25" s="99"/>
      <c r="I25" s="55"/>
      <c r="J25" s="55"/>
      <c r="K25" s="99">
        <v>250912</v>
      </c>
      <c r="L25" s="99"/>
      <c r="M25" s="55"/>
      <c r="N25" s="55"/>
      <c r="O25" s="99">
        <v>310488</v>
      </c>
      <c r="P25" s="99"/>
      <c r="Q25" s="55"/>
      <c r="R25" s="55"/>
      <c r="S25" s="99">
        <v>143885</v>
      </c>
      <c r="T25" s="99"/>
      <c r="U25" s="55"/>
      <c r="V25" s="55"/>
      <c r="W25" s="99">
        <v>294655</v>
      </c>
      <c r="X25" s="99"/>
      <c r="Y25" s="55"/>
      <c r="Z25" s="55"/>
      <c r="AA25" s="99">
        <v>1625634</v>
      </c>
      <c r="AB25" s="99"/>
      <c r="AC25" s="55"/>
    </row>
    <row r="26" spans="1:29">
      <c r="A26" s="12"/>
      <c r="B26" s="97"/>
      <c r="C26" s="99"/>
      <c r="D26" s="99"/>
      <c r="E26" s="55"/>
      <c r="F26" s="55"/>
      <c r="G26" s="99"/>
      <c r="H26" s="99"/>
      <c r="I26" s="55"/>
      <c r="J26" s="55"/>
      <c r="K26" s="99"/>
      <c r="L26" s="99"/>
      <c r="M26" s="55"/>
      <c r="N26" s="55"/>
      <c r="O26" s="99"/>
      <c r="P26" s="99"/>
      <c r="Q26" s="55"/>
      <c r="R26" s="55"/>
      <c r="S26" s="99"/>
      <c r="T26" s="99"/>
      <c r="U26" s="55"/>
      <c r="V26" s="55"/>
      <c r="W26" s="99"/>
      <c r="X26" s="99"/>
      <c r="Y26" s="55"/>
      <c r="Z26" s="55"/>
      <c r="AA26" s="99"/>
      <c r="AB26" s="99"/>
      <c r="AC26" s="55"/>
    </row>
    <row r="27" spans="1:29">
      <c r="A27" s="12"/>
      <c r="B27" s="100" t="s">
        <v>289</v>
      </c>
      <c r="C27" s="101" t="s">
        <v>290</v>
      </c>
      <c r="D27" s="101"/>
      <c r="E27" s="95" t="s">
        <v>238</v>
      </c>
      <c r="F27" s="21"/>
      <c r="G27" s="101" t="s">
        <v>291</v>
      </c>
      <c r="H27" s="101"/>
      <c r="I27" s="95" t="s">
        <v>238</v>
      </c>
      <c r="J27" s="21"/>
      <c r="K27" s="101" t="s">
        <v>232</v>
      </c>
      <c r="L27" s="101"/>
      <c r="M27" s="21"/>
      <c r="N27" s="21"/>
      <c r="O27" s="101" t="s">
        <v>232</v>
      </c>
      <c r="P27" s="101"/>
      <c r="Q27" s="21"/>
      <c r="R27" s="21"/>
      <c r="S27" s="101" t="s">
        <v>232</v>
      </c>
      <c r="T27" s="101"/>
      <c r="U27" s="21"/>
      <c r="V27" s="21"/>
      <c r="W27" s="101" t="s">
        <v>292</v>
      </c>
      <c r="X27" s="101"/>
      <c r="Y27" s="95" t="s">
        <v>238</v>
      </c>
      <c r="Z27" s="21"/>
      <c r="AA27" s="101" t="s">
        <v>293</v>
      </c>
      <c r="AB27" s="101"/>
      <c r="AC27" s="95" t="s">
        <v>238</v>
      </c>
    </row>
    <row r="28" spans="1:29" ht="15.75" thickBot="1">
      <c r="A28" s="12"/>
      <c r="B28" s="100"/>
      <c r="C28" s="102"/>
      <c r="D28" s="102"/>
      <c r="E28" s="103"/>
      <c r="F28" s="21"/>
      <c r="G28" s="102"/>
      <c r="H28" s="102"/>
      <c r="I28" s="103"/>
      <c r="J28" s="21"/>
      <c r="K28" s="102"/>
      <c r="L28" s="102"/>
      <c r="M28" s="57"/>
      <c r="N28" s="21"/>
      <c r="O28" s="102"/>
      <c r="P28" s="102"/>
      <c r="Q28" s="57"/>
      <c r="R28" s="21"/>
      <c r="S28" s="102"/>
      <c r="T28" s="102"/>
      <c r="U28" s="57"/>
      <c r="V28" s="21"/>
      <c r="W28" s="102"/>
      <c r="X28" s="102"/>
      <c r="Y28" s="103"/>
      <c r="Z28" s="21"/>
      <c r="AA28" s="102"/>
      <c r="AB28" s="102"/>
      <c r="AC28" s="103"/>
    </row>
    <row r="29" spans="1:29">
      <c r="A29" s="12"/>
      <c r="B29" s="98"/>
      <c r="C29" s="111" t="s">
        <v>231</v>
      </c>
      <c r="D29" s="104">
        <v>240169</v>
      </c>
      <c r="E29" s="46"/>
      <c r="F29" s="55"/>
      <c r="G29" s="111" t="s">
        <v>231</v>
      </c>
      <c r="H29" s="104">
        <v>58925</v>
      </c>
      <c r="I29" s="46"/>
      <c r="J29" s="55"/>
      <c r="K29" s="111" t="s">
        <v>231</v>
      </c>
      <c r="L29" s="104">
        <v>250912</v>
      </c>
      <c r="M29" s="46"/>
      <c r="N29" s="55"/>
      <c r="O29" s="111" t="s">
        <v>231</v>
      </c>
      <c r="P29" s="104">
        <v>310488</v>
      </c>
      <c r="Q29" s="46"/>
      <c r="R29" s="55"/>
      <c r="S29" s="111" t="s">
        <v>231</v>
      </c>
      <c r="T29" s="104">
        <v>143885</v>
      </c>
      <c r="U29" s="46"/>
      <c r="V29" s="55"/>
      <c r="W29" s="111" t="s">
        <v>231</v>
      </c>
      <c r="X29" s="104">
        <v>289127</v>
      </c>
      <c r="Y29" s="46"/>
      <c r="Z29" s="55"/>
      <c r="AA29" s="111" t="s">
        <v>231</v>
      </c>
      <c r="AB29" s="104">
        <v>1293506</v>
      </c>
      <c r="AC29" s="46"/>
    </row>
    <row r="30" spans="1:29" ht="15.75" thickBot="1">
      <c r="A30" s="12"/>
      <c r="B30" s="98"/>
      <c r="C30" s="112"/>
      <c r="D30" s="113"/>
      <c r="E30" s="60"/>
      <c r="F30" s="55"/>
      <c r="G30" s="112"/>
      <c r="H30" s="113"/>
      <c r="I30" s="60"/>
      <c r="J30" s="55"/>
      <c r="K30" s="112"/>
      <c r="L30" s="113"/>
      <c r="M30" s="60"/>
      <c r="N30" s="55"/>
      <c r="O30" s="112"/>
      <c r="P30" s="113"/>
      <c r="Q30" s="60"/>
      <c r="R30" s="55"/>
      <c r="S30" s="112"/>
      <c r="T30" s="113"/>
      <c r="U30" s="60"/>
      <c r="V30" s="55"/>
      <c r="W30" s="112"/>
      <c r="X30" s="113"/>
      <c r="Y30" s="60"/>
      <c r="Z30" s="55"/>
      <c r="AA30" s="112"/>
      <c r="AB30" s="113"/>
      <c r="AC30" s="60"/>
    </row>
    <row r="31" spans="1:29" ht="15.75" thickTop="1">
      <c r="A31" s="12"/>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row>
    <row r="32" spans="1:29">
      <c r="A32" s="12"/>
      <c r="B32" s="20" t="s">
        <v>302</v>
      </c>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row>
    <row r="33" spans="1:29" ht="15.75">
      <c r="A33" s="12"/>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row>
    <row r="34" spans="1:29">
      <c r="A34" s="12"/>
      <c r="B34" s="31"/>
      <c r="C34" s="31"/>
      <c r="D34" s="31"/>
      <c r="E34" s="31"/>
      <c r="F34" s="31"/>
      <c r="G34" s="31"/>
      <c r="H34" s="31"/>
      <c r="I34" s="31"/>
      <c r="J34" s="31"/>
      <c r="K34" s="31"/>
      <c r="L34" s="31"/>
      <c r="M34" s="31"/>
      <c r="N34" s="31"/>
      <c r="O34" s="31"/>
      <c r="P34" s="31"/>
      <c r="Q34" s="31"/>
    </row>
    <row r="35" spans="1:29">
      <c r="A35" s="12"/>
      <c r="B35" s="14"/>
      <c r="C35" s="14"/>
      <c r="D35" s="14"/>
      <c r="E35" s="14"/>
      <c r="F35" s="14"/>
      <c r="G35" s="14"/>
      <c r="H35" s="14"/>
      <c r="I35" s="14"/>
      <c r="J35" s="14"/>
      <c r="K35" s="14"/>
      <c r="L35" s="14"/>
      <c r="M35" s="14"/>
      <c r="N35" s="14"/>
      <c r="O35" s="14"/>
      <c r="P35" s="14"/>
      <c r="Q35" s="14"/>
    </row>
    <row r="36" spans="1:29" ht="15.75" thickBot="1">
      <c r="A36" s="12"/>
      <c r="B36" s="78"/>
      <c r="C36" s="40" t="s">
        <v>303</v>
      </c>
      <c r="D36" s="40"/>
      <c r="E36" s="40"/>
      <c r="F36" s="40"/>
      <c r="G36" s="40"/>
      <c r="H36" s="40"/>
      <c r="I36" s="40"/>
      <c r="J36" s="13"/>
      <c r="K36" s="40" t="s">
        <v>304</v>
      </c>
      <c r="L36" s="40"/>
      <c r="M36" s="40"/>
      <c r="N36" s="40"/>
      <c r="O36" s="40"/>
      <c r="P36" s="40"/>
      <c r="Q36" s="40"/>
    </row>
    <row r="37" spans="1:29" ht="15.75" thickBot="1">
      <c r="A37" s="12"/>
      <c r="B37" s="78"/>
      <c r="C37" s="114">
        <v>42092</v>
      </c>
      <c r="D37" s="114"/>
      <c r="E37" s="114"/>
      <c r="F37" s="13"/>
      <c r="G37" s="114">
        <v>42004</v>
      </c>
      <c r="H37" s="114"/>
      <c r="I37" s="114"/>
      <c r="J37" s="13"/>
      <c r="K37" s="114">
        <v>42092</v>
      </c>
      <c r="L37" s="114"/>
      <c r="M37" s="114"/>
      <c r="N37" s="13"/>
      <c r="O37" s="114">
        <v>42004</v>
      </c>
      <c r="P37" s="114"/>
      <c r="Q37" s="114"/>
    </row>
    <row r="38" spans="1:29">
      <c r="A38" s="12"/>
      <c r="B38" s="79"/>
      <c r="C38" s="81" t="s">
        <v>260</v>
      </c>
      <c r="D38" s="81"/>
      <c r="E38" s="81"/>
      <c r="F38" s="81"/>
      <c r="G38" s="81"/>
      <c r="H38" s="81"/>
      <c r="I38" s="81"/>
      <c r="J38" s="81"/>
      <c r="K38" s="81"/>
      <c r="L38" s="81"/>
      <c r="M38" s="81"/>
      <c r="N38" s="81"/>
      <c r="O38" s="81"/>
      <c r="P38" s="81"/>
      <c r="Q38" s="81"/>
    </row>
    <row r="39" spans="1:29">
      <c r="A39" s="12"/>
      <c r="B39" s="51" t="s">
        <v>305</v>
      </c>
      <c r="C39" s="66" t="s">
        <v>231</v>
      </c>
      <c r="D39" s="67">
        <v>616788</v>
      </c>
      <c r="E39" s="21"/>
      <c r="F39" s="21"/>
      <c r="G39" s="66" t="s">
        <v>231</v>
      </c>
      <c r="H39" s="67">
        <v>624574</v>
      </c>
      <c r="I39" s="21"/>
      <c r="J39" s="21"/>
      <c r="K39" s="66" t="s">
        <v>231</v>
      </c>
      <c r="L39" s="52" t="s">
        <v>306</v>
      </c>
      <c r="M39" s="66" t="s">
        <v>238</v>
      </c>
      <c r="N39" s="21"/>
      <c r="O39" s="66" t="s">
        <v>231</v>
      </c>
      <c r="P39" s="52" t="s">
        <v>307</v>
      </c>
      <c r="Q39" s="66" t="s">
        <v>238</v>
      </c>
    </row>
    <row r="40" spans="1:29">
      <c r="A40" s="12"/>
      <c r="B40" s="51"/>
      <c r="C40" s="66"/>
      <c r="D40" s="67"/>
      <c r="E40" s="21"/>
      <c r="F40" s="21"/>
      <c r="G40" s="66"/>
      <c r="H40" s="67"/>
      <c r="I40" s="21"/>
      <c r="J40" s="21"/>
      <c r="K40" s="66"/>
      <c r="L40" s="52"/>
      <c r="M40" s="66"/>
      <c r="N40" s="21"/>
      <c r="O40" s="66"/>
      <c r="P40" s="52"/>
      <c r="Q40" s="66"/>
    </row>
    <row r="41" spans="1:29">
      <c r="A41" s="12"/>
      <c r="B41" s="53" t="s">
        <v>308</v>
      </c>
      <c r="C41" s="82">
        <v>41000</v>
      </c>
      <c r="D41" s="82"/>
      <c r="E41" s="55"/>
      <c r="F41" s="55"/>
      <c r="G41" s="82">
        <v>68694</v>
      </c>
      <c r="H41" s="82"/>
      <c r="I41" s="55"/>
      <c r="J41" s="55"/>
      <c r="K41" s="54" t="s">
        <v>232</v>
      </c>
      <c r="L41" s="54"/>
      <c r="M41" s="55"/>
      <c r="N41" s="55"/>
      <c r="O41" s="54" t="s">
        <v>232</v>
      </c>
      <c r="P41" s="54"/>
      <c r="Q41" s="55"/>
    </row>
    <row r="42" spans="1:29">
      <c r="A42" s="12"/>
      <c r="B42" s="53"/>
      <c r="C42" s="82"/>
      <c r="D42" s="82"/>
      <c r="E42" s="55"/>
      <c r="F42" s="55"/>
      <c r="G42" s="82"/>
      <c r="H42" s="82"/>
      <c r="I42" s="55"/>
      <c r="J42" s="55"/>
      <c r="K42" s="54"/>
      <c r="L42" s="54"/>
      <c r="M42" s="55"/>
      <c r="N42" s="55"/>
      <c r="O42" s="54"/>
      <c r="P42" s="54"/>
      <c r="Q42" s="55"/>
    </row>
    <row r="43" spans="1:29">
      <c r="A43" s="12"/>
      <c r="B43" s="51" t="s">
        <v>309</v>
      </c>
      <c r="C43" s="67">
        <v>489857</v>
      </c>
      <c r="D43" s="67"/>
      <c r="E43" s="21"/>
      <c r="F43" s="21"/>
      <c r="G43" s="67">
        <v>467068</v>
      </c>
      <c r="H43" s="67"/>
      <c r="I43" s="21"/>
      <c r="J43" s="21"/>
      <c r="K43" s="52" t="s">
        <v>310</v>
      </c>
      <c r="L43" s="52"/>
      <c r="M43" s="66" t="s">
        <v>238</v>
      </c>
      <c r="N43" s="21"/>
      <c r="O43" s="52" t="s">
        <v>311</v>
      </c>
      <c r="P43" s="52"/>
      <c r="Q43" s="66" t="s">
        <v>238</v>
      </c>
    </row>
    <row r="44" spans="1:29">
      <c r="A44" s="12"/>
      <c r="B44" s="51"/>
      <c r="C44" s="67"/>
      <c r="D44" s="67"/>
      <c r="E44" s="21"/>
      <c r="F44" s="21"/>
      <c r="G44" s="67"/>
      <c r="H44" s="67"/>
      <c r="I44" s="21"/>
      <c r="J44" s="21"/>
      <c r="K44" s="52"/>
      <c r="L44" s="52"/>
      <c r="M44" s="66"/>
      <c r="N44" s="21"/>
      <c r="O44" s="52"/>
      <c r="P44" s="52"/>
      <c r="Q44" s="66"/>
    </row>
    <row r="45" spans="1:29">
      <c r="A45" s="12"/>
      <c r="B45" s="53" t="s">
        <v>312</v>
      </c>
      <c r="C45" s="82">
        <v>15519</v>
      </c>
      <c r="D45" s="82"/>
      <c r="E45" s="55"/>
      <c r="F45" s="55"/>
      <c r="G45" s="82">
        <v>16101</v>
      </c>
      <c r="H45" s="82"/>
      <c r="I45" s="55"/>
      <c r="J45" s="55"/>
      <c r="K45" s="54" t="s">
        <v>313</v>
      </c>
      <c r="L45" s="54"/>
      <c r="M45" s="41" t="s">
        <v>238</v>
      </c>
      <c r="N45" s="55"/>
      <c r="O45" s="54" t="s">
        <v>314</v>
      </c>
      <c r="P45" s="54"/>
      <c r="Q45" s="41" t="s">
        <v>238</v>
      </c>
    </row>
    <row r="46" spans="1:29">
      <c r="A46" s="12"/>
      <c r="B46" s="53"/>
      <c r="C46" s="82"/>
      <c r="D46" s="82"/>
      <c r="E46" s="55"/>
      <c r="F46" s="55"/>
      <c r="G46" s="82"/>
      <c r="H46" s="82"/>
      <c r="I46" s="55"/>
      <c r="J46" s="55"/>
      <c r="K46" s="54"/>
      <c r="L46" s="54"/>
      <c r="M46" s="41"/>
      <c r="N46" s="55"/>
      <c r="O46" s="54"/>
      <c r="P46" s="54"/>
      <c r="Q46" s="41"/>
    </row>
    <row r="47" spans="1:29">
      <c r="A47" s="12"/>
      <c r="B47" s="51" t="s">
        <v>315</v>
      </c>
      <c r="C47" s="67">
        <v>386194</v>
      </c>
      <c r="D47" s="67"/>
      <c r="E47" s="21"/>
      <c r="F47" s="21"/>
      <c r="G47" s="67">
        <v>396269</v>
      </c>
      <c r="H47" s="67"/>
      <c r="I47" s="21"/>
      <c r="J47" s="21"/>
      <c r="K47" s="52" t="s">
        <v>316</v>
      </c>
      <c r="L47" s="52"/>
      <c r="M47" s="66" t="s">
        <v>238</v>
      </c>
      <c r="N47" s="21"/>
      <c r="O47" s="52" t="s">
        <v>317</v>
      </c>
      <c r="P47" s="52"/>
      <c r="Q47" s="66" t="s">
        <v>238</v>
      </c>
    </row>
    <row r="48" spans="1:29">
      <c r="A48" s="12"/>
      <c r="B48" s="51"/>
      <c r="C48" s="67"/>
      <c r="D48" s="67"/>
      <c r="E48" s="21"/>
      <c r="F48" s="21"/>
      <c r="G48" s="67"/>
      <c r="H48" s="67"/>
      <c r="I48" s="21"/>
      <c r="J48" s="21"/>
      <c r="K48" s="52"/>
      <c r="L48" s="52"/>
      <c r="M48" s="66"/>
      <c r="N48" s="21"/>
      <c r="O48" s="52"/>
      <c r="P48" s="52"/>
      <c r="Q48" s="66"/>
    </row>
    <row r="49" spans="1:29">
      <c r="A49" s="12"/>
      <c r="B49" s="53" t="s">
        <v>318</v>
      </c>
      <c r="C49" s="54">
        <v>337</v>
      </c>
      <c r="D49" s="54"/>
      <c r="E49" s="55"/>
      <c r="F49" s="55"/>
      <c r="G49" s="54">
        <v>337</v>
      </c>
      <c r="H49" s="54"/>
      <c r="I49" s="55"/>
      <c r="J49" s="55"/>
      <c r="K49" s="54" t="s">
        <v>319</v>
      </c>
      <c r="L49" s="54"/>
      <c r="M49" s="41" t="s">
        <v>238</v>
      </c>
      <c r="N49" s="55"/>
      <c r="O49" s="54" t="s">
        <v>320</v>
      </c>
      <c r="P49" s="54"/>
      <c r="Q49" s="41" t="s">
        <v>238</v>
      </c>
    </row>
    <row r="50" spans="1:29" ht="15.75" thickBot="1">
      <c r="A50" s="12"/>
      <c r="B50" s="53"/>
      <c r="C50" s="68"/>
      <c r="D50" s="68"/>
      <c r="E50" s="69"/>
      <c r="F50" s="55"/>
      <c r="G50" s="68"/>
      <c r="H50" s="68"/>
      <c r="I50" s="69"/>
      <c r="J50" s="55"/>
      <c r="K50" s="68"/>
      <c r="L50" s="68"/>
      <c r="M50" s="84"/>
      <c r="N50" s="55"/>
      <c r="O50" s="68"/>
      <c r="P50" s="68"/>
      <c r="Q50" s="84"/>
    </row>
    <row r="51" spans="1:29">
      <c r="A51" s="12"/>
      <c r="B51" s="51"/>
      <c r="C51" s="70" t="s">
        <v>231</v>
      </c>
      <c r="D51" s="72">
        <v>1549695</v>
      </c>
      <c r="E51" s="74"/>
      <c r="F51" s="21"/>
      <c r="G51" s="70" t="s">
        <v>231</v>
      </c>
      <c r="H51" s="72">
        <v>1573043</v>
      </c>
      <c r="I51" s="74"/>
      <c r="J51" s="21"/>
      <c r="K51" s="70" t="s">
        <v>231</v>
      </c>
      <c r="L51" s="76" t="s">
        <v>321</v>
      </c>
      <c r="M51" s="70" t="s">
        <v>238</v>
      </c>
      <c r="N51" s="21"/>
      <c r="O51" s="70" t="s">
        <v>231</v>
      </c>
      <c r="P51" s="76" t="s">
        <v>322</v>
      </c>
      <c r="Q51" s="70" t="s">
        <v>238</v>
      </c>
    </row>
    <row r="52" spans="1:29" ht="15.75" thickBot="1">
      <c r="A52" s="12"/>
      <c r="B52" s="51"/>
      <c r="C52" s="71"/>
      <c r="D52" s="73"/>
      <c r="E52" s="75"/>
      <c r="F52" s="21"/>
      <c r="G52" s="71"/>
      <c r="H52" s="73"/>
      <c r="I52" s="75"/>
      <c r="J52" s="21"/>
      <c r="K52" s="71"/>
      <c r="L52" s="77"/>
      <c r="M52" s="71"/>
      <c r="N52" s="21"/>
      <c r="O52" s="71"/>
      <c r="P52" s="77"/>
      <c r="Q52" s="71"/>
    </row>
    <row r="53" spans="1:29" ht="25.5" customHeight="1" thickTop="1">
      <c r="A53" s="12"/>
      <c r="B53" s="20" t="s">
        <v>323</v>
      </c>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row>
    <row r="54" spans="1:29">
      <c r="A54" s="12"/>
      <c r="B54" s="20" t="s">
        <v>324</v>
      </c>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row>
    <row r="55" spans="1:29">
      <c r="A55" s="12"/>
      <c r="B55" s="20" t="s">
        <v>325</v>
      </c>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row>
    <row r="56" spans="1:29">
      <c r="A56" s="12"/>
      <c r="B56" s="20" t="s">
        <v>326</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row>
    <row r="57" spans="1:29" ht="15.75">
      <c r="A57" s="12"/>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row>
    <row r="58" spans="1:29">
      <c r="A58" s="12"/>
      <c r="B58" s="31"/>
      <c r="C58" s="31"/>
      <c r="D58" s="31"/>
      <c r="E58" s="31"/>
    </row>
    <row r="59" spans="1:29">
      <c r="A59" s="12"/>
      <c r="B59" s="14"/>
      <c r="C59" s="14"/>
      <c r="D59" s="14"/>
      <c r="E59" s="14"/>
    </row>
    <row r="60" spans="1:29">
      <c r="A60" s="12"/>
      <c r="B60" s="41">
        <v>2015</v>
      </c>
      <c r="C60" s="41" t="s">
        <v>231</v>
      </c>
      <c r="D60" s="82">
        <v>43600</v>
      </c>
      <c r="E60" s="55"/>
    </row>
    <row r="61" spans="1:29">
      <c r="A61" s="12"/>
      <c r="B61" s="41"/>
      <c r="C61" s="41"/>
      <c r="D61" s="82"/>
      <c r="E61" s="55"/>
    </row>
    <row r="62" spans="1:29">
      <c r="A62" s="12"/>
      <c r="B62" s="66">
        <v>2016</v>
      </c>
      <c r="C62" s="67">
        <v>59500</v>
      </c>
      <c r="D62" s="67"/>
      <c r="E62" s="21"/>
    </row>
    <row r="63" spans="1:29">
      <c r="A63" s="12"/>
      <c r="B63" s="66"/>
      <c r="C63" s="67"/>
      <c r="D63" s="67"/>
      <c r="E63" s="21"/>
    </row>
    <row r="64" spans="1:29">
      <c r="A64" s="12"/>
      <c r="B64" s="41">
        <v>2017</v>
      </c>
      <c r="C64" s="82">
        <v>59000</v>
      </c>
      <c r="D64" s="82"/>
      <c r="E64" s="55"/>
    </row>
    <row r="65" spans="1:5">
      <c r="A65" s="12"/>
      <c r="B65" s="41"/>
      <c r="C65" s="82"/>
      <c r="D65" s="82"/>
      <c r="E65" s="55"/>
    </row>
    <row r="66" spans="1:5">
      <c r="A66" s="12"/>
      <c r="B66" s="66">
        <v>2018</v>
      </c>
      <c r="C66" s="67">
        <v>58700</v>
      </c>
      <c r="D66" s="67"/>
      <c r="E66" s="21"/>
    </row>
    <row r="67" spans="1:5">
      <c r="A67" s="12"/>
      <c r="B67" s="66"/>
      <c r="C67" s="67"/>
      <c r="D67" s="67"/>
      <c r="E67" s="21"/>
    </row>
    <row r="68" spans="1:5">
      <c r="A68" s="12"/>
      <c r="B68" s="41">
        <v>2019</v>
      </c>
      <c r="C68" s="82">
        <v>58400</v>
      </c>
      <c r="D68" s="82"/>
      <c r="E68" s="55"/>
    </row>
    <row r="69" spans="1:5">
      <c r="A69" s="12"/>
      <c r="B69" s="41"/>
      <c r="C69" s="82"/>
      <c r="D69" s="82"/>
      <c r="E69" s="55"/>
    </row>
    <row r="70" spans="1:5">
      <c r="A70" s="12"/>
      <c r="B70" s="66">
        <v>2020</v>
      </c>
      <c r="C70" s="67">
        <v>58200</v>
      </c>
      <c r="D70" s="67"/>
      <c r="E70" s="21"/>
    </row>
    <row r="71" spans="1:5">
      <c r="A71" s="12"/>
      <c r="B71" s="66"/>
      <c r="C71" s="67"/>
      <c r="D71" s="67"/>
      <c r="E71" s="21"/>
    </row>
  </sheetData>
  <mergeCells count="356">
    <mergeCell ref="B57:AC57"/>
    <mergeCell ref="B6:AC6"/>
    <mergeCell ref="B31:AC31"/>
    <mergeCell ref="B32:AC32"/>
    <mergeCell ref="B33:AC33"/>
    <mergeCell ref="B53:AC53"/>
    <mergeCell ref="B54:AC54"/>
    <mergeCell ref="B70:B71"/>
    <mergeCell ref="C70:D71"/>
    <mergeCell ref="E70:E71"/>
    <mergeCell ref="A1:A2"/>
    <mergeCell ref="B1:AC1"/>
    <mergeCell ref="B2:AC2"/>
    <mergeCell ref="B3:AC3"/>
    <mergeCell ref="A4:A71"/>
    <mergeCell ref="B4:AC4"/>
    <mergeCell ref="B5:AC5"/>
    <mergeCell ref="B66:B67"/>
    <mergeCell ref="C66:D67"/>
    <mergeCell ref="E66:E67"/>
    <mergeCell ref="B68:B69"/>
    <mergeCell ref="C68:D69"/>
    <mergeCell ref="E68:E69"/>
    <mergeCell ref="B62:B63"/>
    <mergeCell ref="C62:D63"/>
    <mergeCell ref="E62:E63"/>
    <mergeCell ref="B64:B65"/>
    <mergeCell ref="C64:D65"/>
    <mergeCell ref="E64:E65"/>
    <mergeCell ref="O51:O52"/>
    <mergeCell ref="P51:P52"/>
    <mergeCell ref="Q51:Q52"/>
    <mergeCell ref="B58:E58"/>
    <mergeCell ref="B60:B61"/>
    <mergeCell ref="C60:C61"/>
    <mergeCell ref="D60:D61"/>
    <mergeCell ref="E60:E61"/>
    <mergeCell ref="B55:AC55"/>
    <mergeCell ref="B56:AC56"/>
    <mergeCell ref="I51:I52"/>
    <mergeCell ref="J51:J52"/>
    <mergeCell ref="K51:K52"/>
    <mergeCell ref="L51:L52"/>
    <mergeCell ref="M51:M52"/>
    <mergeCell ref="N51:N52"/>
    <mergeCell ref="N49:N50"/>
    <mergeCell ref="O49:P50"/>
    <mergeCell ref="Q49:Q50"/>
    <mergeCell ref="B51:B52"/>
    <mergeCell ref="C51:C52"/>
    <mergeCell ref="D51:D52"/>
    <mergeCell ref="E51:E52"/>
    <mergeCell ref="F51:F52"/>
    <mergeCell ref="G51:G52"/>
    <mergeCell ref="H51:H52"/>
    <mergeCell ref="Q47:Q48"/>
    <mergeCell ref="B49:B50"/>
    <mergeCell ref="C49:D50"/>
    <mergeCell ref="E49:E50"/>
    <mergeCell ref="F49:F50"/>
    <mergeCell ref="G49:H50"/>
    <mergeCell ref="I49:I50"/>
    <mergeCell ref="J49:J50"/>
    <mergeCell ref="K49:L50"/>
    <mergeCell ref="M49:M50"/>
    <mergeCell ref="I47:I48"/>
    <mergeCell ref="J47:J48"/>
    <mergeCell ref="K47:L48"/>
    <mergeCell ref="M47:M48"/>
    <mergeCell ref="N47:N48"/>
    <mergeCell ref="O47:P48"/>
    <mergeCell ref="K45:L46"/>
    <mergeCell ref="M45:M46"/>
    <mergeCell ref="N45:N46"/>
    <mergeCell ref="O45:P46"/>
    <mergeCell ref="Q45:Q46"/>
    <mergeCell ref="B47:B48"/>
    <mergeCell ref="C47:D48"/>
    <mergeCell ref="E47:E48"/>
    <mergeCell ref="F47:F48"/>
    <mergeCell ref="G47:H48"/>
    <mergeCell ref="N43:N44"/>
    <mergeCell ref="O43:P44"/>
    <mergeCell ref="Q43:Q44"/>
    <mergeCell ref="B45:B46"/>
    <mergeCell ref="C45:D46"/>
    <mergeCell ref="E45:E46"/>
    <mergeCell ref="F45:F46"/>
    <mergeCell ref="G45:H46"/>
    <mergeCell ref="I45:I46"/>
    <mergeCell ref="J45:J46"/>
    <mergeCell ref="Q41:Q42"/>
    <mergeCell ref="B43:B44"/>
    <mergeCell ref="C43:D44"/>
    <mergeCell ref="E43:E44"/>
    <mergeCell ref="F43:F44"/>
    <mergeCell ref="G43:H44"/>
    <mergeCell ref="I43:I44"/>
    <mergeCell ref="J43:J44"/>
    <mergeCell ref="K43:L44"/>
    <mergeCell ref="M43:M44"/>
    <mergeCell ref="I41:I42"/>
    <mergeCell ref="J41:J42"/>
    <mergeCell ref="K41:L42"/>
    <mergeCell ref="M41:M42"/>
    <mergeCell ref="N41:N42"/>
    <mergeCell ref="O41:P42"/>
    <mergeCell ref="M39:M40"/>
    <mergeCell ref="N39:N40"/>
    <mergeCell ref="O39:O40"/>
    <mergeCell ref="P39:P40"/>
    <mergeCell ref="Q39:Q40"/>
    <mergeCell ref="B41:B42"/>
    <mergeCell ref="C41:D42"/>
    <mergeCell ref="E41:E42"/>
    <mergeCell ref="F41:F42"/>
    <mergeCell ref="G41:H42"/>
    <mergeCell ref="G39:G40"/>
    <mergeCell ref="H39:H40"/>
    <mergeCell ref="I39:I40"/>
    <mergeCell ref="J39:J40"/>
    <mergeCell ref="K39:K40"/>
    <mergeCell ref="L39:L40"/>
    <mergeCell ref="C37:E37"/>
    <mergeCell ref="G37:I37"/>
    <mergeCell ref="K37:M37"/>
    <mergeCell ref="O37:Q37"/>
    <mergeCell ref="C38:Q38"/>
    <mergeCell ref="B39:B40"/>
    <mergeCell ref="C39:C40"/>
    <mergeCell ref="D39:D40"/>
    <mergeCell ref="E39:E40"/>
    <mergeCell ref="F39:F40"/>
    <mergeCell ref="AA29:AA30"/>
    <mergeCell ref="AB29:AB30"/>
    <mergeCell ref="AC29:AC30"/>
    <mergeCell ref="B34:Q34"/>
    <mergeCell ref="C36:I36"/>
    <mergeCell ref="K36:Q36"/>
    <mergeCell ref="U29:U30"/>
    <mergeCell ref="V29:V30"/>
    <mergeCell ref="W29:W30"/>
    <mergeCell ref="X29:X30"/>
    <mergeCell ref="Y29:Y30"/>
    <mergeCell ref="Z29:Z30"/>
    <mergeCell ref="O29:O30"/>
    <mergeCell ref="P29:P30"/>
    <mergeCell ref="Q29:Q30"/>
    <mergeCell ref="R29:R30"/>
    <mergeCell ref="S29:S30"/>
    <mergeCell ref="T29:T30"/>
    <mergeCell ref="I29:I30"/>
    <mergeCell ref="J29:J30"/>
    <mergeCell ref="K29:K30"/>
    <mergeCell ref="L29:L30"/>
    <mergeCell ref="M29:M30"/>
    <mergeCell ref="N29:N30"/>
    <mergeCell ref="Z27:Z28"/>
    <mergeCell ref="AA27:AB28"/>
    <mergeCell ref="AC27:AC28"/>
    <mergeCell ref="B29:B30"/>
    <mergeCell ref="C29:C30"/>
    <mergeCell ref="D29:D30"/>
    <mergeCell ref="E29:E30"/>
    <mergeCell ref="F29:F30"/>
    <mergeCell ref="G29:G30"/>
    <mergeCell ref="H29:H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V25:V26"/>
    <mergeCell ref="W25:X26"/>
    <mergeCell ref="Y25:Y26"/>
    <mergeCell ref="Z25:Z26"/>
    <mergeCell ref="AA25:AB26"/>
    <mergeCell ref="AC25:AC26"/>
    <mergeCell ref="N25:N26"/>
    <mergeCell ref="O25:P26"/>
    <mergeCell ref="Q25:Q26"/>
    <mergeCell ref="R25:R26"/>
    <mergeCell ref="S25:T26"/>
    <mergeCell ref="U25:U26"/>
    <mergeCell ref="AA24:AC24"/>
    <mergeCell ref="B25:B26"/>
    <mergeCell ref="C25:D26"/>
    <mergeCell ref="E25:E26"/>
    <mergeCell ref="F25:F26"/>
    <mergeCell ref="G25:H26"/>
    <mergeCell ref="I25:I26"/>
    <mergeCell ref="J25:J26"/>
    <mergeCell ref="K25:L26"/>
    <mergeCell ref="M25:M26"/>
    <mergeCell ref="C24:E24"/>
    <mergeCell ref="G24:I24"/>
    <mergeCell ref="K24:M24"/>
    <mergeCell ref="O24:Q24"/>
    <mergeCell ref="S24:U24"/>
    <mergeCell ref="W24:Y24"/>
    <mergeCell ref="V22:V23"/>
    <mergeCell ref="W22:X23"/>
    <mergeCell ref="Y22:Y23"/>
    <mergeCell ref="Z22:Z23"/>
    <mergeCell ref="AA22:AB23"/>
    <mergeCell ref="AC22:AC23"/>
    <mergeCell ref="N22:N23"/>
    <mergeCell ref="O22:P23"/>
    <mergeCell ref="Q22:Q23"/>
    <mergeCell ref="R22:R23"/>
    <mergeCell ref="S22:T23"/>
    <mergeCell ref="U22:U23"/>
    <mergeCell ref="AC20:AC21"/>
    <mergeCell ref="B22:B23"/>
    <mergeCell ref="C22:D23"/>
    <mergeCell ref="E22:E23"/>
    <mergeCell ref="F22:F23"/>
    <mergeCell ref="G22:H23"/>
    <mergeCell ref="I22:I23"/>
    <mergeCell ref="J22:J23"/>
    <mergeCell ref="K22:L23"/>
    <mergeCell ref="M22:M23"/>
    <mergeCell ref="U20:U21"/>
    <mergeCell ref="V20:V21"/>
    <mergeCell ref="W20:X21"/>
    <mergeCell ref="Y20:Y21"/>
    <mergeCell ref="Z20:Z21"/>
    <mergeCell ref="AA20:AB21"/>
    <mergeCell ref="M20:M21"/>
    <mergeCell ref="N20:N21"/>
    <mergeCell ref="O20:P21"/>
    <mergeCell ref="Q20:Q21"/>
    <mergeCell ref="R20:R21"/>
    <mergeCell ref="S20:T21"/>
    <mergeCell ref="AA18:AB19"/>
    <mergeCell ref="AC18:AC19"/>
    <mergeCell ref="B20:B21"/>
    <mergeCell ref="C20:D21"/>
    <mergeCell ref="E20:E21"/>
    <mergeCell ref="F20:F21"/>
    <mergeCell ref="G20:H21"/>
    <mergeCell ref="I20:I21"/>
    <mergeCell ref="J20:J21"/>
    <mergeCell ref="K20:L21"/>
    <mergeCell ref="S18:T19"/>
    <mergeCell ref="U18:U19"/>
    <mergeCell ref="V18:V19"/>
    <mergeCell ref="W18:X19"/>
    <mergeCell ref="Y18:Y19"/>
    <mergeCell ref="Z18:Z19"/>
    <mergeCell ref="K18:L19"/>
    <mergeCell ref="M18:M19"/>
    <mergeCell ref="N18:N19"/>
    <mergeCell ref="O18:P19"/>
    <mergeCell ref="Q18:Q19"/>
    <mergeCell ref="R18:R19"/>
    <mergeCell ref="Z16:Z17"/>
    <mergeCell ref="AA16:AB17"/>
    <mergeCell ref="AC16:AC17"/>
    <mergeCell ref="B18:B19"/>
    <mergeCell ref="C18:D19"/>
    <mergeCell ref="E18:E19"/>
    <mergeCell ref="F18:F19"/>
    <mergeCell ref="G18:H19"/>
    <mergeCell ref="I18:I19"/>
    <mergeCell ref="J18:J19"/>
    <mergeCell ref="R16:R17"/>
    <mergeCell ref="S16:T17"/>
    <mergeCell ref="U16:U17"/>
    <mergeCell ref="V16:V17"/>
    <mergeCell ref="W16:X17"/>
    <mergeCell ref="Y16:Y17"/>
    <mergeCell ref="J16:J17"/>
    <mergeCell ref="K16:L17"/>
    <mergeCell ref="M16:M17"/>
    <mergeCell ref="N16:N17"/>
    <mergeCell ref="O16:P17"/>
    <mergeCell ref="Q16:Q17"/>
    <mergeCell ref="Z14:Z15"/>
    <mergeCell ref="AA14:AA15"/>
    <mergeCell ref="AB14:AB15"/>
    <mergeCell ref="AC14:AC15"/>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AA9:AC11"/>
    <mergeCell ref="C12:AC12"/>
    <mergeCell ref="C13:E13"/>
    <mergeCell ref="G13:I13"/>
    <mergeCell ref="K13:M13"/>
    <mergeCell ref="O13:Q13"/>
    <mergeCell ref="S13:U13"/>
    <mergeCell ref="W13:Y13"/>
    <mergeCell ref="AA13:AC13"/>
    <mergeCell ref="S9:U11"/>
    <mergeCell ref="V9:V11"/>
    <mergeCell ref="W9:Y9"/>
    <mergeCell ref="W10:Y10"/>
    <mergeCell ref="W11:Y11"/>
    <mergeCell ref="Z9:Z11"/>
    <mergeCell ref="K9:M9"/>
    <mergeCell ref="K10:M10"/>
    <mergeCell ref="K11:M11"/>
    <mergeCell ref="N9:N11"/>
    <mergeCell ref="O9:Q11"/>
    <mergeCell ref="R9:R11"/>
    <mergeCell ref="B7:AC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24.42578125" bestFit="1" customWidth="1"/>
    <col min="2" max="2" width="36.5703125" bestFit="1" customWidth="1"/>
    <col min="3" max="3" width="6.28515625" customWidth="1"/>
    <col min="4" max="4" width="31.28515625" customWidth="1"/>
    <col min="5" max="5" width="5" customWidth="1"/>
    <col min="6" max="6" width="31.28515625" customWidth="1"/>
    <col min="7" max="7" width="6.28515625" customWidth="1"/>
    <col min="8" max="8" width="25.5703125" customWidth="1"/>
    <col min="9" max="9" width="5" customWidth="1"/>
  </cols>
  <sheetData>
    <row r="1" spans="1:9" ht="15" customHeight="1">
      <c r="A1" s="7" t="s">
        <v>327</v>
      </c>
      <c r="B1" s="7" t="s">
        <v>1</v>
      </c>
      <c r="C1" s="7"/>
      <c r="D1" s="7"/>
      <c r="E1" s="7"/>
      <c r="F1" s="7"/>
      <c r="G1" s="7"/>
      <c r="H1" s="7"/>
      <c r="I1" s="7"/>
    </row>
    <row r="2" spans="1:9" ht="15" customHeight="1">
      <c r="A2" s="7"/>
      <c r="B2" s="7" t="s">
        <v>2</v>
      </c>
      <c r="C2" s="7"/>
      <c r="D2" s="7"/>
      <c r="E2" s="7"/>
      <c r="F2" s="7"/>
      <c r="G2" s="7"/>
      <c r="H2" s="7"/>
      <c r="I2" s="7"/>
    </row>
    <row r="3" spans="1:9">
      <c r="A3" s="3" t="s">
        <v>328</v>
      </c>
      <c r="B3" s="18"/>
      <c r="C3" s="18"/>
      <c r="D3" s="18"/>
      <c r="E3" s="18"/>
      <c r="F3" s="18"/>
      <c r="G3" s="18"/>
      <c r="H3" s="18"/>
      <c r="I3" s="18"/>
    </row>
    <row r="4" spans="1:9">
      <c r="A4" s="12" t="s">
        <v>327</v>
      </c>
      <c r="B4" s="124" t="s">
        <v>327</v>
      </c>
      <c r="C4" s="124"/>
      <c r="D4" s="124"/>
      <c r="E4" s="124"/>
      <c r="F4" s="124"/>
      <c r="G4" s="124"/>
      <c r="H4" s="124"/>
      <c r="I4" s="124"/>
    </row>
    <row r="5" spans="1:9">
      <c r="A5" s="12"/>
      <c r="B5" s="20" t="s">
        <v>329</v>
      </c>
      <c r="C5" s="20"/>
      <c r="D5" s="20"/>
      <c r="E5" s="20"/>
      <c r="F5" s="20"/>
      <c r="G5" s="20"/>
      <c r="H5" s="20"/>
      <c r="I5" s="20"/>
    </row>
    <row r="6" spans="1:9">
      <c r="A6" s="12"/>
      <c r="B6" s="31"/>
      <c r="C6" s="31"/>
      <c r="D6" s="31"/>
      <c r="E6" s="31"/>
      <c r="F6" s="31"/>
      <c r="G6" s="31"/>
      <c r="H6" s="31"/>
      <c r="I6" s="31"/>
    </row>
    <row r="7" spans="1:9">
      <c r="A7" s="12"/>
      <c r="B7" s="14"/>
      <c r="C7" s="14"/>
      <c r="D7" s="14"/>
      <c r="E7" s="14"/>
      <c r="F7" s="14"/>
      <c r="G7" s="14"/>
      <c r="H7" s="14"/>
      <c r="I7" s="14"/>
    </row>
    <row r="8" spans="1:9" ht="15.75" thickBot="1">
      <c r="A8" s="12"/>
      <c r="B8" s="78"/>
      <c r="C8" s="91">
        <v>42092</v>
      </c>
      <c r="D8" s="91"/>
      <c r="E8" s="91"/>
      <c r="F8" s="13"/>
      <c r="G8" s="91">
        <v>42004</v>
      </c>
      <c r="H8" s="91"/>
      <c r="I8" s="91"/>
    </row>
    <row r="9" spans="1:9">
      <c r="A9" s="12"/>
      <c r="B9" s="79"/>
      <c r="C9" s="81" t="s">
        <v>260</v>
      </c>
      <c r="D9" s="81"/>
      <c r="E9" s="81"/>
      <c r="F9" s="81"/>
      <c r="G9" s="81"/>
      <c r="H9" s="81"/>
      <c r="I9" s="81"/>
    </row>
    <row r="10" spans="1:9">
      <c r="A10" s="12"/>
      <c r="B10" s="62" t="s">
        <v>330</v>
      </c>
      <c r="C10" s="66"/>
      <c r="D10" s="66"/>
      <c r="E10" s="66"/>
      <c r="F10" s="13"/>
      <c r="G10" s="66"/>
      <c r="H10" s="66"/>
      <c r="I10" s="66"/>
    </row>
    <row r="11" spans="1:9">
      <c r="A11" s="12"/>
      <c r="B11" s="53" t="s">
        <v>331</v>
      </c>
      <c r="C11" s="41" t="s">
        <v>231</v>
      </c>
      <c r="D11" s="82">
        <v>200000</v>
      </c>
      <c r="E11" s="55"/>
      <c r="F11" s="55"/>
      <c r="G11" s="41" t="s">
        <v>231</v>
      </c>
      <c r="H11" s="82">
        <v>200000</v>
      </c>
      <c r="I11" s="55"/>
    </row>
    <row r="12" spans="1:9">
      <c r="A12" s="12"/>
      <c r="B12" s="53"/>
      <c r="C12" s="41"/>
      <c r="D12" s="82"/>
      <c r="E12" s="55"/>
      <c r="F12" s="55"/>
      <c r="G12" s="41"/>
      <c r="H12" s="82"/>
      <c r="I12" s="55"/>
    </row>
    <row r="13" spans="1:9">
      <c r="A13" s="12"/>
      <c r="B13" s="66" t="s">
        <v>332</v>
      </c>
      <c r="C13" s="67">
        <v>399846</v>
      </c>
      <c r="D13" s="67"/>
      <c r="E13" s="21"/>
      <c r="F13" s="21"/>
      <c r="G13" s="67">
        <v>399898</v>
      </c>
      <c r="H13" s="67"/>
      <c r="I13" s="21"/>
    </row>
    <row r="14" spans="1:9">
      <c r="A14" s="12"/>
      <c r="B14" s="66"/>
      <c r="C14" s="67"/>
      <c r="D14" s="67"/>
      <c r="E14" s="21"/>
      <c r="F14" s="21"/>
      <c r="G14" s="67"/>
      <c r="H14" s="67"/>
      <c r="I14" s="21"/>
    </row>
    <row r="15" spans="1:9">
      <c r="A15" s="12"/>
      <c r="B15" s="41" t="s">
        <v>333</v>
      </c>
      <c r="C15" s="82">
        <v>250000</v>
      </c>
      <c r="D15" s="82"/>
      <c r="E15" s="55"/>
      <c r="F15" s="55"/>
      <c r="G15" s="82">
        <v>250000</v>
      </c>
      <c r="H15" s="82"/>
      <c r="I15" s="55"/>
    </row>
    <row r="16" spans="1:9">
      <c r="A16" s="12"/>
      <c r="B16" s="41"/>
      <c r="C16" s="82"/>
      <c r="D16" s="82"/>
      <c r="E16" s="55"/>
      <c r="F16" s="55"/>
      <c r="G16" s="82"/>
      <c r="H16" s="82"/>
      <c r="I16" s="55"/>
    </row>
    <row r="17" spans="1:9">
      <c r="A17" s="12"/>
      <c r="B17" s="66" t="s">
        <v>334</v>
      </c>
      <c r="C17" s="67">
        <v>250000</v>
      </c>
      <c r="D17" s="67"/>
      <c r="E17" s="21"/>
      <c r="F17" s="21"/>
      <c r="G17" s="67">
        <v>250000</v>
      </c>
      <c r="H17" s="67"/>
      <c r="I17" s="21"/>
    </row>
    <row r="18" spans="1:9">
      <c r="A18" s="12"/>
      <c r="B18" s="66"/>
      <c r="C18" s="67"/>
      <c r="D18" s="67"/>
      <c r="E18" s="21"/>
      <c r="F18" s="21"/>
      <c r="G18" s="67"/>
      <c r="H18" s="67"/>
      <c r="I18" s="21"/>
    </row>
    <row r="19" spans="1:9">
      <c r="A19" s="12"/>
      <c r="B19" s="119" t="s">
        <v>335</v>
      </c>
      <c r="C19" s="82">
        <v>34700</v>
      </c>
      <c r="D19" s="82"/>
      <c r="E19" s="55"/>
      <c r="F19" s="55"/>
      <c r="G19" s="82">
        <v>4700</v>
      </c>
      <c r="H19" s="82"/>
      <c r="I19" s="55"/>
    </row>
    <row r="20" spans="1:9" ht="15.75" thickBot="1">
      <c r="A20" s="12"/>
      <c r="B20" s="119"/>
      <c r="C20" s="83"/>
      <c r="D20" s="83"/>
      <c r="E20" s="69"/>
      <c r="F20" s="55"/>
      <c r="G20" s="83"/>
      <c r="H20" s="83"/>
      <c r="I20" s="69"/>
    </row>
    <row r="21" spans="1:9">
      <c r="A21" s="12"/>
      <c r="B21" s="120"/>
      <c r="C21" s="72">
        <v>1134546</v>
      </c>
      <c r="D21" s="72"/>
      <c r="E21" s="74"/>
      <c r="F21" s="21"/>
      <c r="G21" s="72">
        <v>1104598</v>
      </c>
      <c r="H21" s="72"/>
      <c r="I21" s="74"/>
    </row>
    <row r="22" spans="1:9">
      <c r="A22" s="12"/>
      <c r="B22" s="120"/>
      <c r="C22" s="121"/>
      <c r="D22" s="121"/>
      <c r="E22" s="122"/>
      <c r="F22" s="21"/>
      <c r="G22" s="121"/>
      <c r="H22" s="121"/>
      <c r="I22" s="122"/>
    </row>
    <row r="23" spans="1:9" ht="39.75" thickBot="1">
      <c r="A23" s="12"/>
      <c r="B23" s="39" t="s">
        <v>336</v>
      </c>
      <c r="C23" s="68" t="s">
        <v>337</v>
      </c>
      <c r="D23" s="68"/>
      <c r="E23" s="118" t="s">
        <v>238</v>
      </c>
      <c r="F23" s="36"/>
      <c r="G23" s="68" t="s">
        <v>338</v>
      </c>
      <c r="H23" s="68"/>
      <c r="I23" s="118" t="s">
        <v>238</v>
      </c>
    </row>
    <row r="24" spans="1:9">
      <c r="A24" s="12"/>
      <c r="B24" s="66"/>
      <c r="C24" s="72">
        <v>1101565</v>
      </c>
      <c r="D24" s="72"/>
      <c r="E24" s="74"/>
      <c r="F24" s="21"/>
      <c r="G24" s="72">
        <v>1068401</v>
      </c>
      <c r="H24" s="72"/>
      <c r="I24" s="74"/>
    </row>
    <row r="25" spans="1:9">
      <c r="A25" s="12"/>
      <c r="B25" s="66"/>
      <c r="C25" s="121"/>
      <c r="D25" s="121"/>
      <c r="E25" s="122"/>
      <c r="F25" s="21"/>
      <c r="G25" s="121"/>
      <c r="H25" s="121"/>
      <c r="I25" s="122"/>
    </row>
    <row r="26" spans="1:9" ht="15.75" thickBot="1">
      <c r="A26" s="12"/>
      <c r="B26" s="35" t="s">
        <v>87</v>
      </c>
      <c r="C26" s="68" t="s">
        <v>339</v>
      </c>
      <c r="D26" s="68"/>
      <c r="E26" s="118" t="s">
        <v>238</v>
      </c>
      <c r="F26" s="36"/>
      <c r="G26" s="68" t="s">
        <v>340</v>
      </c>
      <c r="H26" s="68"/>
      <c r="I26" s="118" t="s">
        <v>238</v>
      </c>
    </row>
    <row r="27" spans="1:9">
      <c r="A27" s="12"/>
      <c r="B27" s="66" t="s">
        <v>96</v>
      </c>
      <c r="C27" s="70" t="s">
        <v>231</v>
      </c>
      <c r="D27" s="72">
        <v>700000</v>
      </c>
      <c r="E27" s="74"/>
      <c r="F27" s="21"/>
      <c r="G27" s="70" t="s">
        <v>231</v>
      </c>
      <c r="H27" s="72">
        <v>700000</v>
      </c>
      <c r="I27" s="74"/>
    </row>
    <row r="28" spans="1:9" ht="15.75" thickBot="1">
      <c r="A28" s="12"/>
      <c r="B28" s="66"/>
      <c r="C28" s="71"/>
      <c r="D28" s="73"/>
      <c r="E28" s="75"/>
      <c r="F28" s="21"/>
      <c r="G28" s="71"/>
      <c r="H28" s="73"/>
      <c r="I28" s="75"/>
    </row>
    <row r="29" spans="1:9" ht="15.75" thickTop="1">
      <c r="A29" s="12"/>
      <c r="B29" s="18"/>
      <c r="C29" s="18"/>
      <c r="D29" s="18"/>
      <c r="E29" s="18"/>
      <c r="F29" s="18"/>
      <c r="G29" s="18"/>
      <c r="H29" s="18"/>
      <c r="I29" s="18"/>
    </row>
    <row r="30" spans="1:9" ht="15.75">
      <c r="A30" s="12"/>
      <c r="B30" s="87" t="s">
        <v>341</v>
      </c>
      <c r="C30" s="87"/>
      <c r="D30" s="87"/>
      <c r="E30" s="87"/>
      <c r="F30" s="87"/>
      <c r="G30" s="87"/>
      <c r="H30" s="87"/>
      <c r="I30" s="87"/>
    </row>
    <row r="31" spans="1:9" ht="140.25" customHeight="1">
      <c r="A31" s="12"/>
      <c r="B31" s="20" t="s">
        <v>342</v>
      </c>
      <c r="C31" s="20"/>
      <c r="D31" s="20"/>
      <c r="E31" s="20"/>
      <c r="F31" s="20"/>
      <c r="G31" s="20"/>
      <c r="H31" s="20"/>
      <c r="I31" s="20"/>
    </row>
    <row r="32" spans="1:9" ht="76.5" customHeight="1">
      <c r="A32" s="12"/>
      <c r="B32" s="20" t="s">
        <v>343</v>
      </c>
      <c r="C32" s="20"/>
      <c r="D32" s="20"/>
      <c r="E32" s="20"/>
      <c r="F32" s="20"/>
      <c r="G32" s="20"/>
      <c r="H32" s="20"/>
      <c r="I32" s="20"/>
    </row>
    <row r="33" spans="1:9">
      <c r="A33" s="12"/>
      <c r="B33" s="125" t="s">
        <v>344</v>
      </c>
      <c r="C33" s="125"/>
      <c r="D33" s="125"/>
      <c r="E33" s="125"/>
      <c r="F33" s="125"/>
      <c r="G33" s="125"/>
      <c r="H33" s="125"/>
      <c r="I33" s="125"/>
    </row>
    <row r="34" spans="1:9" ht="63.75" customHeight="1">
      <c r="A34" s="12"/>
      <c r="B34" s="20" t="s">
        <v>345</v>
      </c>
      <c r="C34" s="20"/>
      <c r="D34" s="20"/>
      <c r="E34" s="20"/>
      <c r="F34" s="20"/>
      <c r="G34" s="20"/>
      <c r="H34" s="20"/>
      <c r="I34" s="20"/>
    </row>
    <row r="35" spans="1:9">
      <c r="A35" s="12"/>
      <c r="B35" s="125" t="s">
        <v>346</v>
      </c>
      <c r="C35" s="125"/>
      <c r="D35" s="125"/>
      <c r="E35" s="125"/>
      <c r="F35" s="125"/>
      <c r="G35" s="125"/>
      <c r="H35" s="125"/>
      <c r="I35" s="125"/>
    </row>
    <row r="36" spans="1:9" ht="63.75" customHeight="1">
      <c r="A36" s="12"/>
      <c r="B36" s="20" t="s">
        <v>347</v>
      </c>
      <c r="C36" s="20"/>
      <c r="D36" s="20"/>
      <c r="E36" s="20"/>
      <c r="F36" s="20"/>
      <c r="G36" s="20"/>
      <c r="H36" s="20"/>
      <c r="I36" s="20"/>
    </row>
    <row r="37" spans="1:9">
      <c r="A37" s="12"/>
      <c r="B37" s="20"/>
      <c r="C37" s="20"/>
      <c r="D37" s="20"/>
      <c r="E37" s="20"/>
      <c r="F37" s="20"/>
      <c r="G37" s="20"/>
      <c r="H37" s="20"/>
      <c r="I37" s="20"/>
    </row>
    <row r="38" spans="1:9">
      <c r="A38" s="12"/>
      <c r="B38" s="31"/>
      <c r="C38" s="31"/>
      <c r="D38" s="31"/>
      <c r="E38" s="31"/>
    </row>
    <row r="39" spans="1:9">
      <c r="A39" s="12"/>
      <c r="B39" s="14"/>
      <c r="C39" s="14"/>
      <c r="D39" s="14"/>
      <c r="E39" s="14"/>
    </row>
    <row r="40" spans="1:9" ht="15.75" thickBot="1">
      <c r="A40" s="12"/>
      <c r="B40" s="78"/>
      <c r="C40" s="40" t="s">
        <v>348</v>
      </c>
      <c r="D40" s="40"/>
      <c r="E40" s="40"/>
    </row>
    <row r="41" spans="1:9">
      <c r="A41" s="12"/>
      <c r="B41" s="79"/>
      <c r="C41" s="123" t="s">
        <v>260</v>
      </c>
      <c r="D41" s="123"/>
      <c r="E41" s="123"/>
    </row>
    <row r="42" spans="1:9">
      <c r="A42" s="12"/>
      <c r="B42" s="66" t="s">
        <v>349</v>
      </c>
      <c r="C42" s="66" t="s">
        <v>231</v>
      </c>
      <c r="D42" s="67">
        <v>1040170</v>
      </c>
      <c r="E42" s="21"/>
    </row>
    <row r="43" spans="1:9">
      <c r="A43" s="12"/>
      <c r="B43" s="66"/>
      <c r="C43" s="66"/>
      <c r="D43" s="67"/>
      <c r="E43" s="21"/>
    </row>
    <row r="44" spans="1:9">
      <c r="A44" s="12"/>
      <c r="B44" s="41" t="s">
        <v>350</v>
      </c>
      <c r="C44" s="82">
        <v>494596</v>
      </c>
      <c r="D44" s="82"/>
      <c r="E44" s="55"/>
    </row>
    <row r="45" spans="1:9" ht="15.75" thickBot="1">
      <c r="A45" s="12"/>
      <c r="B45" s="41"/>
      <c r="C45" s="83"/>
      <c r="D45" s="83"/>
      <c r="E45" s="69"/>
    </row>
    <row r="46" spans="1:9">
      <c r="A46" s="12"/>
      <c r="B46" s="66" t="s">
        <v>146</v>
      </c>
      <c r="C46" s="70" t="s">
        <v>231</v>
      </c>
      <c r="D46" s="72">
        <v>1534766</v>
      </c>
      <c r="E46" s="74"/>
    </row>
    <row r="47" spans="1:9" ht="15.75" thickBot="1">
      <c r="A47" s="12"/>
      <c r="B47" s="66"/>
      <c r="C47" s="71"/>
      <c r="D47" s="73"/>
      <c r="E47" s="75"/>
    </row>
    <row r="48" spans="1:9" ht="15.75" thickTop="1"/>
  </sheetData>
  <mergeCells count="92">
    <mergeCell ref="B34:I34"/>
    <mergeCell ref="B35:I35"/>
    <mergeCell ref="B36:I36"/>
    <mergeCell ref="B37:I37"/>
    <mergeCell ref="A1:A2"/>
    <mergeCell ref="B1:I1"/>
    <mergeCell ref="B2:I2"/>
    <mergeCell ref="B3:I3"/>
    <mergeCell ref="A4:A47"/>
    <mergeCell ref="B4:I4"/>
    <mergeCell ref="B5:I5"/>
    <mergeCell ref="B29:I29"/>
    <mergeCell ref="B30:I30"/>
    <mergeCell ref="B31:I31"/>
    <mergeCell ref="B44:B45"/>
    <mergeCell ref="C44:D45"/>
    <mergeCell ref="E44:E45"/>
    <mergeCell ref="B46:B47"/>
    <mergeCell ref="C46:C47"/>
    <mergeCell ref="D46:D47"/>
    <mergeCell ref="E46:E47"/>
    <mergeCell ref="I27:I28"/>
    <mergeCell ref="B38:E38"/>
    <mergeCell ref="C40:E40"/>
    <mergeCell ref="C41:E41"/>
    <mergeCell ref="B42:B43"/>
    <mergeCell ref="C42:C43"/>
    <mergeCell ref="D42:D43"/>
    <mergeCell ref="E42:E43"/>
    <mergeCell ref="B32:I32"/>
    <mergeCell ref="B33:I33"/>
    <mergeCell ref="I24:I25"/>
    <mergeCell ref="C26:D26"/>
    <mergeCell ref="G26:H26"/>
    <mergeCell ref="B27:B28"/>
    <mergeCell ref="C27:C28"/>
    <mergeCell ref="D27:D28"/>
    <mergeCell ref="E27:E28"/>
    <mergeCell ref="F27:F28"/>
    <mergeCell ref="G27:G28"/>
    <mergeCell ref="H27:H28"/>
    <mergeCell ref="C23:D23"/>
    <mergeCell ref="G23:H23"/>
    <mergeCell ref="B24:B25"/>
    <mergeCell ref="C24:D25"/>
    <mergeCell ref="E24:E25"/>
    <mergeCell ref="F24:F25"/>
    <mergeCell ref="G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I9"/>
    <mergeCell ref="C10:E10"/>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2" width="36.5703125" bestFit="1" customWidth="1"/>
    <col min="3" max="3" width="6.85546875" customWidth="1"/>
    <col min="4" max="4" width="23.28515625" customWidth="1"/>
    <col min="5" max="5" width="9.5703125" customWidth="1"/>
    <col min="6" max="6" width="32.42578125" customWidth="1"/>
    <col min="7" max="7" width="6.85546875" customWidth="1"/>
    <col min="8" max="8" width="23.28515625" customWidth="1"/>
    <col min="9" max="9" width="9.5703125" customWidth="1"/>
  </cols>
  <sheetData>
    <row r="1" spans="1:9" ht="15" customHeight="1">
      <c r="A1" s="7" t="s">
        <v>351</v>
      </c>
      <c r="B1" s="7" t="s">
        <v>1</v>
      </c>
      <c r="C1" s="7"/>
      <c r="D1" s="7"/>
      <c r="E1" s="7"/>
      <c r="F1" s="7"/>
      <c r="G1" s="7"/>
      <c r="H1" s="7"/>
      <c r="I1" s="7"/>
    </row>
    <row r="2" spans="1:9" ht="15" customHeight="1">
      <c r="A2" s="7"/>
      <c r="B2" s="7" t="s">
        <v>2</v>
      </c>
      <c r="C2" s="7"/>
      <c r="D2" s="7"/>
      <c r="E2" s="7"/>
      <c r="F2" s="7"/>
      <c r="G2" s="7"/>
      <c r="H2" s="7"/>
      <c r="I2" s="7"/>
    </row>
    <row r="3" spans="1:9" ht="30">
      <c r="A3" s="3" t="s">
        <v>352</v>
      </c>
      <c r="B3" s="18"/>
      <c r="C3" s="18"/>
      <c r="D3" s="18"/>
      <c r="E3" s="18"/>
      <c r="F3" s="18"/>
      <c r="G3" s="18"/>
      <c r="H3" s="18"/>
      <c r="I3" s="18"/>
    </row>
    <row r="4" spans="1:9">
      <c r="A4" s="12" t="s">
        <v>351</v>
      </c>
      <c r="B4" s="19" t="s">
        <v>351</v>
      </c>
      <c r="C4" s="19"/>
      <c r="D4" s="19"/>
      <c r="E4" s="19"/>
      <c r="F4" s="19"/>
      <c r="G4" s="19"/>
      <c r="H4" s="19"/>
      <c r="I4" s="19"/>
    </row>
    <row r="5" spans="1:9" ht="63.75" customHeight="1">
      <c r="A5" s="12"/>
      <c r="B5" s="20" t="s">
        <v>353</v>
      </c>
      <c r="C5" s="20"/>
      <c r="D5" s="20"/>
      <c r="E5" s="20"/>
      <c r="F5" s="20"/>
      <c r="G5" s="20"/>
      <c r="H5" s="20"/>
      <c r="I5" s="20"/>
    </row>
    <row r="6" spans="1:9" ht="25.5" customHeight="1">
      <c r="A6" s="12"/>
      <c r="B6" s="20" t="s">
        <v>354</v>
      </c>
      <c r="C6" s="20"/>
      <c r="D6" s="20"/>
      <c r="E6" s="20"/>
      <c r="F6" s="20"/>
      <c r="G6" s="20"/>
      <c r="H6" s="20"/>
      <c r="I6" s="20"/>
    </row>
    <row r="7" spans="1:9">
      <c r="A7" s="12"/>
      <c r="B7" s="31"/>
      <c r="C7" s="31"/>
      <c r="D7" s="31"/>
      <c r="E7" s="31"/>
      <c r="F7" s="31"/>
      <c r="G7" s="31"/>
      <c r="H7" s="31"/>
      <c r="I7" s="31"/>
    </row>
    <row r="8" spans="1:9">
      <c r="A8" s="12"/>
      <c r="B8" s="14"/>
      <c r="C8" s="14"/>
      <c r="D8" s="14"/>
      <c r="E8" s="14"/>
      <c r="F8" s="14"/>
      <c r="G8" s="14"/>
      <c r="H8" s="14"/>
      <c r="I8" s="14"/>
    </row>
    <row r="9" spans="1:9" ht="15.75" thickBot="1">
      <c r="A9" s="12"/>
      <c r="B9" s="13"/>
      <c r="C9" s="91">
        <v>42092</v>
      </c>
      <c r="D9" s="91"/>
      <c r="E9" s="91"/>
      <c r="F9" s="13"/>
      <c r="G9" s="91">
        <v>42004</v>
      </c>
      <c r="H9" s="91"/>
      <c r="I9" s="91"/>
    </row>
    <row r="10" spans="1:9" ht="15.75" thickBot="1">
      <c r="A10" s="12"/>
      <c r="B10" s="13"/>
      <c r="C10" s="80" t="s">
        <v>355</v>
      </c>
      <c r="D10" s="80"/>
      <c r="E10" s="80"/>
      <c r="F10" s="13"/>
      <c r="G10" s="80" t="s">
        <v>355</v>
      </c>
      <c r="H10" s="80"/>
      <c r="I10" s="80"/>
    </row>
    <row r="11" spans="1:9">
      <c r="A11" s="12"/>
      <c r="B11" s="126"/>
      <c r="C11" s="81" t="s">
        <v>260</v>
      </c>
      <c r="D11" s="81"/>
      <c r="E11" s="81"/>
      <c r="F11" s="81"/>
      <c r="G11" s="81"/>
      <c r="H11" s="81"/>
      <c r="I11" s="81"/>
    </row>
    <row r="12" spans="1:9">
      <c r="A12" s="12"/>
      <c r="B12" s="62" t="s">
        <v>356</v>
      </c>
      <c r="C12" s="66"/>
      <c r="D12" s="66"/>
      <c r="E12" s="66"/>
      <c r="F12" s="13"/>
      <c r="G12" s="66"/>
      <c r="H12" s="66"/>
      <c r="I12" s="66"/>
    </row>
    <row r="13" spans="1:9">
      <c r="A13" s="12"/>
      <c r="B13" s="119" t="s">
        <v>357</v>
      </c>
      <c r="C13" s="54"/>
      <c r="D13" s="54"/>
      <c r="E13" s="55"/>
      <c r="F13" s="55"/>
      <c r="G13" s="54"/>
      <c r="H13" s="54"/>
      <c r="I13" s="55"/>
    </row>
    <row r="14" spans="1:9">
      <c r="A14" s="12"/>
      <c r="B14" s="119"/>
      <c r="C14" s="54"/>
      <c r="D14" s="54"/>
      <c r="E14" s="55"/>
      <c r="F14" s="55"/>
      <c r="G14" s="54"/>
      <c r="H14" s="54"/>
      <c r="I14" s="55"/>
    </row>
    <row r="15" spans="1:9">
      <c r="A15" s="12"/>
      <c r="B15" s="128" t="s">
        <v>75</v>
      </c>
      <c r="C15" s="66" t="s">
        <v>231</v>
      </c>
      <c r="D15" s="67">
        <v>1737</v>
      </c>
      <c r="E15" s="21"/>
      <c r="F15" s="21"/>
      <c r="G15" s="66" t="s">
        <v>231</v>
      </c>
      <c r="H15" s="52" t="s">
        <v>232</v>
      </c>
      <c r="I15" s="21"/>
    </row>
    <row r="16" spans="1:9" ht="15.75" thickBot="1">
      <c r="A16" s="12"/>
      <c r="B16" s="128"/>
      <c r="C16" s="129"/>
      <c r="D16" s="92"/>
      <c r="E16" s="57"/>
      <c r="F16" s="21"/>
      <c r="G16" s="129"/>
      <c r="H16" s="56"/>
      <c r="I16" s="57"/>
    </row>
    <row r="17" spans="1:9">
      <c r="A17" s="12"/>
      <c r="B17" s="41" t="s">
        <v>358</v>
      </c>
      <c r="C17" s="42" t="s">
        <v>231</v>
      </c>
      <c r="D17" s="44">
        <v>1737</v>
      </c>
      <c r="E17" s="46"/>
      <c r="F17" s="55"/>
      <c r="G17" s="42" t="s">
        <v>231</v>
      </c>
      <c r="H17" s="49" t="s">
        <v>232</v>
      </c>
      <c r="I17" s="46"/>
    </row>
    <row r="18" spans="1:9" ht="15.75" thickBot="1">
      <c r="A18" s="12"/>
      <c r="B18" s="41"/>
      <c r="C18" s="58"/>
      <c r="D18" s="59"/>
      <c r="E18" s="60"/>
      <c r="F18" s="55"/>
      <c r="G18" s="58"/>
      <c r="H18" s="61"/>
      <c r="I18" s="60"/>
    </row>
    <row r="19" spans="1:9" ht="15.75" thickTop="1">
      <c r="A19" s="12"/>
      <c r="B19" s="62" t="s">
        <v>359</v>
      </c>
      <c r="C19" s="130"/>
      <c r="D19" s="130"/>
      <c r="E19" s="130"/>
      <c r="F19" s="13"/>
      <c r="G19" s="130"/>
      <c r="H19" s="130"/>
      <c r="I19" s="130"/>
    </row>
    <row r="20" spans="1:9">
      <c r="A20" s="12"/>
      <c r="B20" s="119" t="s">
        <v>357</v>
      </c>
      <c r="C20" s="54"/>
      <c r="D20" s="54"/>
      <c r="E20" s="55"/>
      <c r="F20" s="55"/>
      <c r="G20" s="54"/>
      <c r="H20" s="54"/>
      <c r="I20" s="55"/>
    </row>
    <row r="21" spans="1:9">
      <c r="A21" s="12"/>
      <c r="B21" s="119"/>
      <c r="C21" s="54"/>
      <c r="D21" s="54"/>
      <c r="E21" s="55"/>
      <c r="F21" s="55"/>
      <c r="G21" s="54"/>
      <c r="H21" s="54"/>
      <c r="I21" s="55"/>
    </row>
    <row r="22" spans="1:9">
      <c r="A22" s="12"/>
      <c r="B22" s="128" t="s">
        <v>94</v>
      </c>
      <c r="C22" s="66" t="s">
        <v>231</v>
      </c>
      <c r="D22" s="67">
        <v>1553</v>
      </c>
      <c r="E22" s="21"/>
      <c r="F22" s="21"/>
      <c r="G22" s="66" t="s">
        <v>231</v>
      </c>
      <c r="H22" s="52" t="s">
        <v>232</v>
      </c>
      <c r="I22" s="21"/>
    </row>
    <row r="23" spans="1:9" ht="15.75" thickBot="1">
      <c r="A23" s="12"/>
      <c r="B23" s="128"/>
      <c r="C23" s="129"/>
      <c r="D23" s="92"/>
      <c r="E23" s="57"/>
      <c r="F23" s="21"/>
      <c r="G23" s="129"/>
      <c r="H23" s="56"/>
      <c r="I23" s="57"/>
    </row>
    <row r="24" spans="1:9">
      <c r="A24" s="12"/>
      <c r="B24" s="41" t="s">
        <v>360</v>
      </c>
      <c r="C24" s="42" t="s">
        <v>231</v>
      </c>
      <c r="D24" s="44">
        <v>1553</v>
      </c>
      <c r="E24" s="46"/>
      <c r="F24" s="55"/>
      <c r="G24" s="42" t="s">
        <v>231</v>
      </c>
      <c r="H24" s="49" t="s">
        <v>232</v>
      </c>
      <c r="I24" s="46"/>
    </row>
    <row r="25" spans="1:9" ht="15.75" thickBot="1">
      <c r="A25" s="12"/>
      <c r="B25" s="41"/>
      <c r="C25" s="58"/>
      <c r="D25" s="59"/>
      <c r="E25" s="60"/>
      <c r="F25" s="55"/>
      <c r="G25" s="58"/>
      <c r="H25" s="61"/>
      <c r="I25" s="60"/>
    </row>
    <row r="26" spans="1:9" ht="25.5" customHeight="1" thickTop="1">
      <c r="A26" s="12"/>
      <c r="B26" s="20" t="s">
        <v>361</v>
      </c>
      <c r="C26" s="20"/>
      <c r="D26" s="20"/>
      <c r="E26" s="20"/>
      <c r="F26" s="20"/>
      <c r="G26" s="20"/>
      <c r="H26" s="20"/>
      <c r="I26" s="20"/>
    </row>
    <row r="27" spans="1:9" ht="25.5" customHeight="1">
      <c r="A27" s="12"/>
      <c r="B27" s="20" t="s">
        <v>362</v>
      </c>
      <c r="C27" s="20"/>
      <c r="D27" s="20"/>
      <c r="E27" s="20"/>
      <c r="F27" s="20"/>
      <c r="G27" s="20"/>
      <c r="H27" s="20"/>
      <c r="I27" s="20"/>
    </row>
    <row r="28" spans="1:9" ht="15.75">
      <c r="A28" s="12"/>
      <c r="B28" s="87"/>
      <c r="C28" s="87"/>
      <c r="D28" s="87"/>
      <c r="E28" s="87"/>
      <c r="F28" s="87"/>
      <c r="G28" s="87"/>
      <c r="H28" s="87"/>
      <c r="I28" s="87"/>
    </row>
    <row r="29" spans="1:9">
      <c r="A29" s="12"/>
      <c r="B29" s="31"/>
      <c r="C29" s="31"/>
      <c r="D29" s="31"/>
      <c r="E29" s="31"/>
      <c r="F29" s="31"/>
      <c r="G29" s="31"/>
      <c r="H29" s="31"/>
      <c r="I29" s="31"/>
    </row>
    <row r="30" spans="1:9">
      <c r="A30" s="12"/>
      <c r="B30" s="14"/>
      <c r="C30" s="14"/>
      <c r="D30" s="14"/>
      <c r="E30" s="14"/>
      <c r="F30" s="14"/>
      <c r="G30" s="14"/>
      <c r="H30" s="14"/>
      <c r="I30" s="14"/>
    </row>
    <row r="31" spans="1:9">
      <c r="A31" s="12"/>
      <c r="B31" s="95"/>
      <c r="C31" s="65" t="s">
        <v>363</v>
      </c>
      <c r="D31" s="65"/>
      <c r="E31" s="65"/>
      <c r="F31" s="65"/>
      <c r="G31" s="65"/>
      <c r="H31" s="65"/>
      <c r="I31" s="65"/>
    </row>
    <row r="32" spans="1:9" ht="15.75" thickBot="1">
      <c r="A32" s="12"/>
      <c r="B32" s="95"/>
      <c r="C32" s="40" t="s">
        <v>364</v>
      </c>
      <c r="D32" s="40"/>
      <c r="E32" s="40"/>
      <c r="F32" s="40"/>
      <c r="G32" s="40"/>
      <c r="H32" s="40"/>
      <c r="I32" s="40"/>
    </row>
    <row r="33" spans="1:9" ht="15.75" thickBot="1">
      <c r="A33" s="12"/>
      <c r="B33" s="78"/>
      <c r="C33" s="80" t="s">
        <v>257</v>
      </c>
      <c r="D33" s="80"/>
      <c r="E33" s="80"/>
      <c r="F33" s="80"/>
      <c r="G33" s="80"/>
      <c r="H33" s="80"/>
      <c r="I33" s="80"/>
    </row>
    <row r="34" spans="1:9" ht="15.75" thickBot="1">
      <c r="A34" s="12"/>
      <c r="B34" s="78"/>
      <c r="C34" s="114">
        <v>42092</v>
      </c>
      <c r="D34" s="114"/>
      <c r="E34" s="114"/>
      <c r="F34" s="13"/>
      <c r="G34" s="114">
        <v>41728</v>
      </c>
      <c r="H34" s="114"/>
      <c r="I34" s="114"/>
    </row>
    <row r="35" spans="1:9">
      <c r="A35" s="12"/>
      <c r="B35" s="79"/>
      <c r="C35" s="81" t="s">
        <v>260</v>
      </c>
      <c r="D35" s="81"/>
      <c r="E35" s="81"/>
      <c r="F35" s="81"/>
      <c r="G35" s="81"/>
      <c r="H35" s="81"/>
      <c r="I35" s="81"/>
    </row>
    <row r="36" spans="1:9">
      <c r="A36" s="12"/>
      <c r="B36" s="66" t="s">
        <v>365</v>
      </c>
      <c r="C36" s="66" t="s">
        <v>231</v>
      </c>
      <c r="D36" s="52">
        <v>44</v>
      </c>
      <c r="E36" s="21"/>
      <c r="F36" s="21"/>
      <c r="G36" s="66" t="s">
        <v>231</v>
      </c>
      <c r="H36" s="52">
        <v>70</v>
      </c>
      <c r="I36" s="21"/>
    </row>
    <row r="37" spans="1:9" ht="15.75" thickBot="1">
      <c r="A37" s="12"/>
      <c r="B37" s="66"/>
      <c r="C37" s="129"/>
      <c r="D37" s="56"/>
      <c r="E37" s="57"/>
      <c r="F37" s="21"/>
      <c r="G37" s="129"/>
      <c r="H37" s="56"/>
      <c r="I37" s="57"/>
    </row>
    <row r="38" spans="1:9">
      <c r="A38" s="12"/>
      <c r="B38" s="41" t="s">
        <v>146</v>
      </c>
      <c r="C38" s="42" t="s">
        <v>231</v>
      </c>
      <c r="D38" s="49">
        <v>44</v>
      </c>
      <c r="E38" s="46"/>
      <c r="F38" s="55"/>
      <c r="G38" s="42" t="s">
        <v>231</v>
      </c>
      <c r="H38" s="49">
        <v>70</v>
      </c>
      <c r="I38" s="46"/>
    </row>
    <row r="39" spans="1:9" ht="15.75" thickBot="1">
      <c r="A39" s="12"/>
      <c r="B39" s="41"/>
      <c r="C39" s="58"/>
      <c r="D39" s="61"/>
      <c r="E39" s="60"/>
      <c r="F39" s="55"/>
      <c r="G39" s="58"/>
      <c r="H39" s="61"/>
      <c r="I39" s="60"/>
    </row>
    <row r="40" spans="1:9" ht="15.75" thickTop="1">
      <c r="A40" s="12"/>
      <c r="B40" s="20"/>
      <c r="C40" s="20"/>
      <c r="D40" s="20"/>
      <c r="E40" s="20"/>
      <c r="F40" s="20"/>
      <c r="G40" s="20"/>
      <c r="H40" s="20"/>
      <c r="I40" s="20"/>
    </row>
    <row r="41" spans="1:9" ht="25.5" customHeight="1">
      <c r="A41" s="12"/>
      <c r="B41" s="20" t="s">
        <v>366</v>
      </c>
      <c r="C41" s="20"/>
      <c r="D41" s="20"/>
      <c r="E41" s="20"/>
      <c r="F41" s="20"/>
      <c r="G41" s="20"/>
      <c r="H41" s="20"/>
      <c r="I41" s="20"/>
    </row>
    <row r="42" spans="1:9">
      <c r="A42" s="12"/>
      <c r="B42" s="20" t="s">
        <v>367</v>
      </c>
      <c r="C42" s="20"/>
      <c r="D42" s="20"/>
      <c r="E42" s="20"/>
      <c r="F42" s="20"/>
      <c r="G42" s="20"/>
      <c r="H42" s="20"/>
      <c r="I42" s="20"/>
    </row>
    <row r="43" spans="1:9" ht="25.5" customHeight="1">
      <c r="A43" s="12"/>
      <c r="B43" s="20" t="s">
        <v>368</v>
      </c>
      <c r="C43" s="20"/>
      <c r="D43" s="20"/>
      <c r="E43" s="20"/>
      <c r="F43" s="20"/>
      <c r="G43" s="20"/>
      <c r="H43" s="20"/>
      <c r="I43" s="20"/>
    </row>
    <row r="44" spans="1:9">
      <c r="A44" s="12"/>
      <c r="B44" s="131" t="s">
        <v>369</v>
      </c>
      <c r="C44" s="131"/>
      <c r="D44" s="131"/>
      <c r="E44" s="131"/>
      <c r="F44" s="131"/>
      <c r="G44" s="131"/>
      <c r="H44" s="131"/>
      <c r="I44" s="131"/>
    </row>
    <row r="45" spans="1:9" ht="38.25" customHeight="1">
      <c r="A45" s="12"/>
      <c r="B45" s="20" t="s">
        <v>370</v>
      </c>
      <c r="C45" s="20"/>
      <c r="D45" s="20"/>
      <c r="E45" s="20"/>
      <c r="F45" s="20"/>
      <c r="G45" s="20"/>
      <c r="H45" s="20"/>
      <c r="I45" s="20"/>
    </row>
    <row r="46" spans="1:9" ht="38.25" customHeight="1">
      <c r="A46" s="12"/>
      <c r="B46" s="20" t="s">
        <v>371</v>
      </c>
      <c r="C46" s="20"/>
      <c r="D46" s="20"/>
      <c r="E46" s="20"/>
      <c r="F46" s="20"/>
      <c r="G46" s="20"/>
      <c r="H46" s="20"/>
      <c r="I46" s="20"/>
    </row>
    <row r="47" spans="1:9" ht="76.5" customHeight="1">
      <c r="A47" s="12"/>
      <c r="B47" s="20" t="s">
        <v>372</v>
      </c>
      <c r="C47" s="20"/>
      <c r="D47" s="20"/>
      <c r="E47" s="20"/>
      <c r="F47" s="20"/>
      <c r="G47" s="20"/>
      <c r="H47" s="20"/>
      <c r="I47" s="20"/>
    </row>
    <row r="48" spans="1:9" ht="76.5" customHeight="1">
      <c r="A48" s="12"/>
      <c r="B48" s="20" t="s">
        <v>373</v>
      </c>
      <c r="C48" s="20"/>
      <c r="D48" s="20"/>
      <c r="E48" s="20"/>
      <c r="F48" s="20"/>
      <c r="G48" s="20"/>
      <c r="H48" s="20"/>
      <c r="I48" s="20"/>
    </row>
    <row r="49" spans="1:9" ht="76.5" customHeight="1">
      <c r="A49" s="12"/>
      <c r="B49" s="20" t="s">
        <v>374</v>
      </c>
      <c r="C49" s="20"/>
      <c r="D49" s="20"/>
      <c r="E49" s="20"/>
      <c r="F49" s="20"/>
      <c r="G49" s="20"/>
      <c r="H49" s="20"/>
      <c r="I49" s="20"/>
    </row>
    <row r="50" spans="1:9">
      <c r="A50" s="12"/>
      <c r="B50" s="31"/>
      <c r="C50" s="31"/>
      <c r="D50" s="31"/>
      <c r="E50" s="31"/>
      <c r="F50" s="31"/>
      <c r="G50" s="31"/>
      <c r="H50" s="31"/>
      <c r="I50" s="31"/>
    </row>
    <row r="51" spans="1:9">
      <c r="A51" s="12"/>
      <c r="B51" s="14"/>
      <c r="C51" s="14"/>
      <c r="D51" s="14"/>
      <c r="E51" s="14"/>
      <c r="F51" s="14"/>
      <c r="G51" s="14"/>
      <c r="H51" s="14"/>
      <c r="I51" s="14"/>
    </row>
    <row r="52" spans="1:9" ht="15.75" thickBot="1">
      <c r="A52" s="12"/>
      <c r="B52" s="13"/>
      <c r="C52" s="91">
        <v>42092</v>
      </c>
      <c r="D52" s="91"/>
      <c r="E52" s="91"/>
      <c r="F52" s="89"/>
      <c r="G52" s="91">
        <v>42004</v>
      </c>
      <c r="H52" s="91"/>
      <c r="I52" s="91"/>
    </row>
    <row r="53" spans="1:9">
      <c r="A53" s="12"/>
      <c r="B53" s="36"/>
      <c r="C53" s="123" t="s">
        <v>260</v>
      </c>
      <c r="D53" s="123"/>
      <c r="E53" s="123"/>
      <c r="F53" s="123"/>
      <c r="G53" s="123"/>
      <c r="H53" s="123"/>
      <c r="I53" s="123"/>
    </row>
    <row r="54" spans="1:9" ht="48.75" customHeight="1">
      <c r="A54" s="12"/>
      <c r="B54" s="66" t="s">
        <v>375</v>
      </c>
      <c r="C54" s="66" t="s">
        <v>231</v>
      </c>
      <c r="D54" s="67">
        <v>76322</v>
      </c>
      <c r="E54" s="21"/>
      <c r="F54" s="21"/>
      <c r="G54" s="66" t="s">
        <v>231</v>
      </c>
      <c r="H54" s="67">
        <v>76190</v>
      </c>
      <c r="I54" s="21"/>
    </row>
    <row r="55" spans="1:9">
      <c r="A55" s="12"/>
      <c r="B55" s="66"/>
      <c r="C55" s="66"/>
      <c r="D55" s="67"/>
      <c r="E55" s="21"/>
      <c r="F55" s="21"/>
      <c r="G55" s="66"/>
      <c r="H55" s="67"/>
      <c r="I55" s="21"/>
    </row>
    <row r="56" spans="1:9" ht="26.25">
      <c r="A56" s="12"/>
      <c r="B56" s="35" t="s">
        <v>376</v>
      </c>
      <c r="C56" s="54">
        <v>26.6</v>
      </c>
      <c r="D56" s="54"/>
      <c r="E56" s="35" t="s">
        <v>377</v>
      </c>
      <c r="F56" s="36"/>
      <c r="G56" s="54">
        <v>27.3</v>
      </c>
      <c r="H56" s="54"/>
      <c r="I56" s="35" t="s">
        <v>377</v>
      </c>
    </row>
    <row r="57" spans="1:9">
      <c r="A57" s="12"/>
      <c r="B57" s="132"/>
      <c r="C57" s="132"/>
      <c r="D57" s="132"/>
      <c r="E57" s="132"/>
      <c r="F57" s="132"/>
      <c r="G57" s="132"/>
      <c r="H57" s="132"/>
      <c r="I57" s="132"/>
    </row>
    <row r="58" spans="1:9" ht="22.5" customHeight="1">
      <c r="A58" s="12"/>
      <c r="B58" s="132" t="s">
        <v>378</v>
      </c>
      <c r="C58" s="132"/>
      <c r="D58" s="132"/>
      <c r="E58" s="132"/>
      <c r="F58" s="132"/>
      <c r="G58" s="132"/>
      <c r="H58" s="132"/>
      <c r="I58" s="132"/>
    </row>
    <row r="59" spans="1:9" ht="25.5" customHeight="1">
      <c r="A59" s="12"/>
      <c r="B59" s="20" t="s">
        <v>379</v>
      </c>
      <c r="C59" s="20"/>
      <c r="D59" s="20"/>
      <c r="E59" s="20"/>
      <c r="F59" s="20"/>
      <c r="G59" s="20"/>
      <c r="H59" s="20"/>
      <c r="I59" s="20"/>
    </row>
  </sheetData>
  <mergeCells count="116">
    <mergeCell ref="B58:I58"/>
    <mergeCell ref="B59:I59"/>
    <mergeCell ref="B45:I45"/>
    <mergeCell ref="B46:I46"/>
    <mergeCell ref="B47:I47"/>
    <mergeCell ref="B48:I48"/>
    <mergeCell ref="B49:I49"/>
    <mergeCell ref="B57:I57"/>
    <mergeCell ref="B5:I5"/>
    <mergeCell ref="B6:I6"/>
    <mergeCell ref="B26:I26"/>
    <mergeCell ref="B27:I27"/>
    <mergeCell ref="B28:I28"/>
    <mergeCell ref="B40:I40"/>
    <mergeCell ref="H54:H55"/>
    <mergeCell ref="I54:I55"/>
    <mergeCell ref="C56:D56"/>
    <mergeCell ref="G56:H56"/>
    <mergeCell ref="A1:A2"/>
    <mergeCell ref="B1:I1"/>
    <mergeCell ref="B2:I2"/>
    <mergeCell ref="B3:I3"/>
    <mergeCell ref="A4:A59"/>
    <mergeCell ref="B4:I4"/>
    <mergeCell ref="B54:B55"/>
    <mergeCell ref="C54:C55"/>
    <mergeCell ref="D54:D55"/>
    <mergeCell ref="E54:E55"/>
    <mergeCell ref="F54:F55"/>
    <mergeCell ref="G54:G55"/>
    <mergeCell ref="H38:H39"/>
    <mergeCell ref="I38:I39"/>
    <mergeCell ref="B50:I50"/>
    <mergeCell ref="C52:E52"/>
    <mergeCell ref="G52:I52"/>
    <mergeCell ref="C53:I53"/>
    <mergeCell ref="B41:I41"/>
    <mergeCell ref="B42:I42"/>
    <mergeCell ref="B43:I43"/>
    <mergeCell ref="B44:I44"/>
    <mergeCell ref="B38:B39"/>
    <mergeCell ref="C38:C39"/>
    <mergeCell ref="D38:D39"/>
    <mergeCell ref="E38:E39"/>
    <mergeCell ref="F38:F39"/>
    <mergeCell ref="G38:G39"/>
    <mergeCell ref="C35:I35"/>
    <mergeCell ref="B36:B37"/>
    <mergeCell ref="C36:C37"/>
    <mergeCell ref="D36:D37"/>
    <mergeCell ref="E36:E37"/>
    <mergeCell ref="F36:F37"/>
    <mergeCell ref="G36:G37"/>
    <mergeCell ref="H36:H37"/>
    <mergeCell ref="I36:I37"/>
    <mergeCell ref="B29:I29"/>
    <mergeCell ref="B31:B32"/>
    <mergeCell ref="C31:I31"/>
    <mergeCell ref="C32:I32"/>
    <mergeCell ref="C33:I33"/>
    <mergeCell ref="C34:E34"/>
    <mergeCell ref="G34:I34"/>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C19:E19"/>
    <mergeCell ref="G19:I19"/>
    <mergeCell ref="B20:B21"/>
    <mergeCell ref="C20:D21"/>
    <mergeCell ref="E20:E21"/>
    <mergeCell ref="F20:F21"/>
    <mergeCell ref="G20:H21"/>
    <mergeCell ref="I20:I21"/>
    <mergeCell ref="H15:H16"/>
    <mergeCell ref="I15:I16"/>
    <mergeCell ref="B17:B18"/>
    <mergeCell ref="C17:C18"/>
    <mergeCell ref="D17:D18"/>
    <mergeCell ref="E17:E18"/>
    <mergeCell ref="F17:F18"/>
    <mergeCell ref="G17:G18"/>
    <mergeCell ref="H17:H18"/>
    <mergeCell ref="I17:I18"/>
    <mergeCell ref="B15:B16"/>
    <mergeCell ref="C15:C16"/>
    <mergeCell ref="D15:D16"/>
    <mergeCell ref="E15:E16"/>
    <mergeCell ref="F15:F16"/>
    <mergeCell ref="G15:G16"/>
    <mergeCell ref="C12:E12"/>
    <mergeCell ref="G12:I12"/>
    <mergeCell ref="B13:B14"/>
    <mergeCell ref="C13:D14"/>
    <mergeCell ref="E13:E14"/>
    <mergeCell ref="F13:F14"/>
    <mergeCell ref="G13:H14"/>
    <mergeCell ref="I13:I14"/>
    <mergeCell ref="B7:I7"/>
    <mergeCell ref="C9:E9"/>
    <mergeCell ref="G9:I9"/>
    <mergeCell ref="C10:E10"/>
    <mergeCell ref="G10:I10"/>
    <mergeCell ref="C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1" width="30.140625" bestFit="1" customWidth="1"/>
    <col min="2" max="2" width="36.5703125" customWidth="1"/>
    <col min="3" max="3" width="36.5703125" bestFit="1" customWidth="1"/>
    <col min="4" max="4" width="13.140625" customWidth="1"/>
    <col min="5" max="5" width="36.5703125" customWidth="1"/>
    <col min="6" max="6" width="18.42578125" customWidth="1"/>
    <col min="7" max="7" width="36.5703125" customWidth="1"/>
    <col min="8" max="8" width="11" customWidth="1"/>
    <col min="9" max="10" width="18.42578125" customWidth="1"/>
    <col min="11" max="11" width="3.85546875" customWidth="1"/>
    <col min="12" max="12" width="5.7109375" customWidth="1"/>
    <col min="13" max="14" width="18.42578125" customWidth="1"/>
    <col min="15" max="15" width="3.85546875" customWidth="1"/>
    <col min="16" max="16" width="5.7109375" customWidth="1"/>
    <col min="17" max="17" width="18.42578125" customWidth="1"/>
  </cols>
  <sheetData>
    <row r="1" spans="1:17" ht="15" customHeight="1">
      <c r="A1" s="7" t="s">
        <v>380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381</v>
      </c>
      <c r="B3" s="18"/>
      <c r="C3" s="18"/>
      <c r="D3" s="18"/>
      <c r="E3" s="18"/>
      <c r="F3" s="18"/>
      <c r="G3" s="18"/>
      <c r="H3" s="18"/>
      <c r="I3" s="18"/>
      <c r="J3" s="18"/>
      <c r="K3" s="18"/>
      <c r="L3" s="18"/>
      <c r="M3" s="18"/>
      <c r="N3" s="18"/>
      <c r="O3" s="18"/>
      <c r="P3" s="18"/>
      <c r="Q3" s="18"/>
    </row>
    <row r="4" spans="1:17">
      <c r="A4" s="12" t="s">
        <v>380</v>
      </c>
      <c r="B4" s="19" t="s">
        <v>380</v>
      </c>
      <c r="C4" s="19"/>
      <c r="D4" s="19"/>
      <c r="E4" s="19"/>
      <c r="F4" s="19"/>
      <c r="G4" s="19"/>
      <c r="H4" s="19"/>
      <c r="I4" s="19"/>
      <c r="J4" s="19"/>
      <c r="K4" s="19"/>
      <c r="L4" s="19"/>
      <c r="M4" s="19"/>
      <c r="N4" s="19"/>
      <c r="O4" s="19"/>
      <c r="P4" s="19"/>
      <c r="Q4" s="19"/>
    </row>
    <row r="5" spans="1:17">
      <c r="A5" s="12"/>
      <c r="B5" s="20" t="s">
        <v>382</v>
      </c>
      <c r="C5" s="20"/>
      <c r="D5" s="20"/>
      <c r="E5" s="20"/>
      <c r="F5" s="20"/>
      <c r="G5" s="20"/>
      <c r="H5" s="20"/>
      <c r="I5" s="20"/>
      <c r="J5" s="20"/>
      <c r="K5" s="20"/>
      <c r="L5" s="20"/>
      <c r="M5" s="20"/>
      <c r="N5" s="20"/>
      <c r="O5" s="20"/>
      <c r="P5" s="20"/>
      <c r="Q5" s="20"/>
    </row>
    <row r="6" spans="1:17">
      <c r="A6" s="12"/>
      <c r="B6" s="20" t="s">
        <v>383</v>
      </c>
      <c r="C6" s="20"/>
      <c r="D6" s="20"/>
      <c r="E6" s="20"/>
      <c r="F6" s="20"/>
      <c r="G6" s="20"/>
      <c r="H6" s="20"/>
      <c r="I6" s="20"/>
      <c r="J6" s="20"/>
      <c r="K6" s="20"/>
      <c r="L6" s="20"/>
      <c r="M6" s="20"/>
      <c r="N6" s="20"/>
      <c r="O6" s="20"/>
      <c r="P6" s="20"/>
      <c r="Q6" s="20"/>
    </row>
    <row r="7" spans="1:17" ht="15.75">
      <c r="A7" s="12"/>
      <c r="B7" s="87"/>
      <c r="C7" s="87"/>
      <c r="D7" s="87"/>
      <c r="E7" s="87"/>
      <c r="F7" s="87"/>
      <c r="G7" s="87"/>
      <c r="H7" s="87"/>
      <c r="I7" s="87"/>
      <c r="J7" s="87"/>
      <c r="K7" s="87"/>
      <c r="L7" s="87"/>
      <c r="M7" s="87"/>
      <c r="N7" s="87"/>
      <c r="O7" s="87"/>
      <c r="P7" s="87"/>
      <c r="Q7" s="87"/>
    </row>
    <row r="8" spans="1:17">
      <c r="A8" s="12"/>
      <c r="B8" s="31"/>
      <c r="C8" s="31"/>
      <c r="D8" s="31"/>
      <c r="E8" s="31"/>
      <c r="F8" s="31"/>
      <c r="G8" s="31"/>
      <c r="H8" s="31"/>
      <c r="I8" s="31"/>
      <c r="J8" s="31"/>
      <c r="K8" s="31"/>
      <c r="L8" s="31"/>
      <c r="M8" s="31"/>
      <c r="N8" s="31"/>
      <c r="O8" s="31"/>
      <c r="P8" s="31"/>
      <c r="Q8" s="31"/>
    </row>
    <row r="9" spans="1:17">
      <c r="A9" s="12"/>
      <c r="B9" s="14"/>
      <c r="C9" s="14"/>
      <c r="D9" s="14"/>
      <c r="E9" s="14"/>
      <c r="F9" s="14"/>
      <c r="G9" s="14"/>
      <c r="H9" s="14"/>
      <c r="I9" s="14"/>
      <c r="J9" s="14"/>
      <c r="K9" s="14"/>
      <c r="L9" s="14"/>
      <c r="M9" s="14"/>
      <c r="N9" s="14"/>
      <c r="O9" s="14"/>
      <c r="P9" s="14"/>
      <c r="Q9" s="14"/>
    </row>
    <row r="10" spans="1:17">
      <c r="A10" s="12"/>
      <c r="B10" s="95"/>
      <c r="C10" s="65" t="s">
        <v>384</v>
      </c>
      <c r="D10" s="65"/>
      <c r="E10" s="65"/>
      <c r="F10" s="21"/>
      <c r="G10" s="65" t="s">
        <v>386</v>
      </c>
      <c r="H10" s="65"/>
      <c r="I10" s="65"/>
      <c r="J10" s="21"/>
      <c r="K10" s="65" t="s">
        <v>389</v>
      </c>
      <c r="L10" s="65"/>
      <c r="M10" s="65"/>
      <c r="N10" s="21"/>
      <c r="O10" s="65" t="s">
        <v>392</v>
      </c>
      <c r="P10" s="65"/>
      <c r="Q10" s="65"/>
    </row>
    <row r="11" spans="1:17">
      <c r="A11" s="12"/>
      <c r="B11" s="95"/>
      <c r="C11" s="65" t="s">
        <v>385</v>
      </c>
      <c r="D11" s="65"/>
      <c r="E11" s="65"/>
      <c r="F11" s="21"/>
      <c r="G11" s="65" t="s">
        <v>387</v>
      </c>
      <c r="H11" s="65"/>
      <c r="I11" s="65"/>
      <c r="J11" s="21"/>
      <c r="K11" s="65" t="s">
        <v>390</v>
      </c>
      <c r="L11" s="65"/>
      <c r="M11" s="65"/>
      <c r="N11" s="21"/>
      <c r="O11" s="65" t="s">
        <v>393</v>
      </c>
      <c r="P11" s="65"/>
      <c r="Q11" s="65"/>
    </row>
    <row r="12" spans="1:17" ht="15.75" thickBot="1">
      <c r="A12" s="12"/>
      <c r="B12" s="95"/>
      <c r="C12" s="91">
        <v>42092</v>
      </c>
      <c r="D12" s="91"/>
      <c r="E12" s="91"/>
      <c r="F12" s="21"/>
      <c r="G12" s="40" t="s">
        <v>388</v>
      </c>
      <c r="H12" s="40"/>
      <c r="I12" s="40"/>
      <c r="J12" s="21"/>
      <c r="K12" s="40" t="s">
        <v>391</v>
      </c>
      <c r="L12" s="40"/>
      <c r="M12" s="40"/>
      <c r="N12" s="21"/>
      <c r="O12" s="40" t="s">
        <v>394</v>
      </c>
      <c r="P12" s="40"/>
      <c r="Q12" s="40"/>
    </row>
    <row r="13" spans="1:17">
      <c r="A13" s="12"/>
      <c r="B13" s="79"/>
      <c r="C13" s="81" t="s">
        <v>260</v>
      </c>
      <c r="D13" s="81"/>
      <c r="E13" s="81"/>
      <c r="F13" s="81"/>
      <c r="G13" s="81"/>
      <c r="H13" s="81"/>
      <c r="I13" s="81"/>
      <c r="J13" s="81"/>
      <c r="K13" s="81"/>
      <c r="L13" s="81"/>
      <c r="M13" s="81"/>
      <c r="N13" s="81"/>
      <c r="O13" s="81"/>
      <c r="P13" s="81"/>
      <c r="Q13" s="81"/>
    </row>
    <row r="14" spans="1:17">
      <c r="A14" s="12"/>
      <c r="B14" s="51" t="s">
        <v>395</v>
      </c>
      <c r="C14" s="66" t="s">
        <v>231</v>
      </c>
      <c r="D14" s="67">
        <v>6954</v>
      </c>
      <c r="E14" s="21"/>
      <c r="F14" s="21"/>
      <c r="G14" s="66" t="s">
        <v>231</v>
      </c>
      <c r="H14" s="67">
        <v>6954</v>
      </c>
      <c r="I14" s="21"/>
      <c r="J14" s="21"/>
      <c r="K14" s="66" t="s">
        <v>231</v>
      </c>
      <c r="L14" s="52" t="s">
        <v>232</v>
      </c>
      <c r="M14" s="21"/>
      <c r="N14" s="21"/>
      <c r="O14" s="66" t="s">
        <v>231</v>
      </c>
      <c r="P14" s="52" t="s">
        <v>232</v>
      </c>
      <c r="Q14" s="21"/>
    </row>
    <row r="15" spans="1:17">
      <c r="A15" s="12"/>
      <c r="B15" s="51"/>
      <c r="C15" s="66"/>
      <c r="D15" s="67"/>
      <c r="E15" s="21"/>
      <c r="F15" s="21"/>
      <c r="G15" s="66"/>
      <c r="H15" s="67"/>
      <c r="I15" s="21"/>
      <c r="J15" s="21"/>
      <c r="K15" s="66"/>
      <c r="L15" s="52"/>
      <c r="M15" s="21"/>
      <c r="N15" s="21"/>
      <c r="O15" s="66"/>
      <c r="P15" s="52"/>
      <c r="Q15" s="21"/>
    </row>
    <row r="16" spans="1:17">
      <c r="A16" s="12"/>
      <c r="B16" s="53" t="s">
        <v>396</v>
      </c>
      <c r="C16" s="82">
        <v>1737</v>
      </c>
      <c r="D16" s="82"/>
      <c r="E16" s="55"/>
      <c r="F16" s="55"/>
      <c r="G16" s="54" t="s">
        <v>232</v>
      </c>
      <c r="H16" s="54"/>
      <c r="I16" s="55"/>
      <c r="J16" s="55"/>
      <c r="K16" s="82">
        <v>1737</v>
      </c>
      <c r="L16" s="82"/>
      <c r="M16" s="55"/>
      <c r="N16" s="55"/>
      <c r="O16" s="54" t="s">
        <v>232</v>
      </c>
      <c r="P16" s="54"/>
      <c r="Q16" s="55"/>
    </row>
    <row r="17" spans="1:17">
      <c r="A17" s="12"/>
      <c r="B17" s="53"/>
      <c r="C17" s="82"/>
      <c r="D17" s="82"/>
      <c r="E17" s="55"/>
      <c r="F17" s="55"/>
      <c r="G17" s="54"/>
      <c r="H17" s="54"/>
      <c r="I17" s="55"/>
      <c r="J17" s="55"/>
      <c r="K17" s="82"/>
      <c r="L17" s="82"/>
      <c r="M17" s="55"/>
      <c r="N17" s="55"/>
      <c r="O17" s="54"/>
      <c r="P17" s="54"/>
      <c r="Q17" s="55"/>
    </row>
    <row r="18" spans="1:17">
      <c r="A18" s="12"/>
      <c r="B18" s="51" t="s">
        <v>397</v>
      </c>
      <c r="C18" s="67">
        <v>1553</v>
      </c>
      <c r="D18" s="67"/>
      <c r="E18" s="21"/>
      <c r="F18" s="21"/>
      <c r="G18" s="52" t="s">
        <v>232</v>
      </c>
      <c r="H18" s="52"/>
      <c r="I18" s="21"/>
      <c r="J18" s="21"/>
      <c r="K18" s="67">
        <v>1553</v>
      </c>
      <c r="L18" s="67"/>
      <c r="M18" s="21"/>
      <c r="N18" s="21"/>
      <c r="O18" s="52" t="s">
        <v>232</v>
      </c>
      <c r="P18" s="52"/>
      <c r="Q18" s="21"/>
    </row>
    <row r="19" spans="1:17">
      <c r="A19" s="12"/>
      <c r="B19" s="51"/>
      <c r="C19" s="67"/>
      <c r="D19" s="67"/>
      <c r="E19" s="21"/>
      <c r="F19" s="21"/>
      <c r="G19" s="52"/>
      <c r="H19" s="52"/>
      <c r="I19" s="21"/>
      <c r="J19" s="21"/>
      <c r="K19" s="67"/>
      <c r="L19" s="67"/>
      <c r="M19" s="21"/>
      <c r="N19" s="21"/>
      <c r="O19" s="52"/>
      <c r="P19" s="52"/>
      <c r="Q19" s="21"/>
    </row>
    <row r="20" spans="1:17">
      <c r="A20" s="12"/>
      <c r="B20" s="53" t="s">
        <v>398</v>
      </c>
      <c r="C20" s="82">
        <v>29825</v>
      </c>
      <c r="D20" s="82"/>
      <c r="E20" s="55"/>
      <c r="F20" s="55"/>
      <c r="G20" s="54" t="s">
        <v>232</v>
      </c>
      <c r="H20" s="54"/>
      <c r="I20" s="55"/>
      <c r="J20" s="55"/>
      <c r="K20" s="54" t="s">
        <v>232</v>
      </c>
      <c r="L20" s="54"/>
      <c r="M20" s="55"/>
      <c r="N20" s="55"/>
      <c r="O20" s="82">
        <v>29825</v>
      </c>
      <c r="P20" s="82"/>
      <c r="Q20" s="55"/>
    </row>
    <row r="21" spans="1:17">
      <c r="A21" s="12"/>
      <c r="B21" s="53"/>
      <c r="C21" s="82"/>
      <c r="D21" s="82"/>
      <c r="E21" s="55"/>
      <c r="F21" s="55"/>
      <c r="G21" s="54"/>
      <c r="H21" s="54"/>
      <c r="I21" s="55"/>
      <c r="J21" s="55"/>
      <c r="K21" s="54"/>
      <c r="L21" s="54"/>
      <c r="M21" s="55"/>
      <c r="N21" s="55"/>
      <c r="O21" s="82"/>
      <c r="P21" s="82"/>
      <c r="Q21" s="55"/>
    </row>
    <row r="22" spans="1:17">
      <c r="A22" s="12"/>
      <c r="B22" s="20"/>
      <c r="C22" s="20"/>
      <c r="D22" s="20"/>
      <c r="E22" s="20"/>
      <c r="F22" s="20"/>
      <c r="G22" s="20"/>
      <c r="H22" s="20"/>
      <c r="I22" s="20"/>
      <c r="J22" s="20"/>
      <c r="K22" s="20"/>
      <c r="L22" s="20"/>
      <c r="M22" s="20"/>
      <c r="N22" s="20"/>
      <c r="O22" s="20"/>
      <c r="P22" s="20"/>
      <c r="Q22" s="20"/>
    </row>
    <row r="23" spans="1:17">
      <c r="A23" s="12"/>
      <c r="B23" s="31"/>
      <c r="C23" s="31"/>
      <c r="D23" s="31"/>
      <c r="E23" s="31"/>
      <c r="F23" s="31"/>
      <c r="G23" s="31"/>
      <c r="H23" s="31"/>
      <c r="I23" s="31"/>
      <c r="J23" s="31"/>
      <c r="K23" s="31"/>
      <c r="L23" s="31"/>
      <c r="M23" s="31"/>
      <c r="N23" s="31"/>
      <c r="O23" s="31"/>
      <c r="P23" s="31"/>
      <c r="Q23" s="31"/>
    </row>
    <row r="24" spans="1:17">
      <c r="A24" s="12"/>
      <c r="B24" s="14"/>
      <c r="C24" s="14"/>
      <c r="D24" s="14"/>
      <c r="E24" s="14"/>
      <c r="F24" s="14"/>
      <c r="G24" s="14"/>
      <c r="H24" s="14"/>
      <c r="I24" s="14"/>
      <c r="J24" s="14"/>
      <c r="K24" s="14"/>
      <c r="L24" s="14"/>
      <c r="M24" s="14"/>
      <c r="N24" s="14"/>
      <c r="O24" s="14"/>
      <c r="P24" s="14"/>
      <c r="Q24" s="14"/>
    </row>
    <row r="25" spans="1:17">
      <c r="A25" s="12"/>
      <c r="B25" s="95"/>
      <c r="C25" s="65" t="s">
        <v>384</v>
      </c>
      <c r="D25" s="65"/>
      <c r="E25" s="65"/>
      <c r="F25" s="21"/>
      <c r="G25" s="65" t="s">
        <v>386</v>
      </c>
      <c r="H25" s="65"/>
      <c r="I25" s="65"/>
      <c r="J25" s="21"/>
      <c r="K25" s="65" t="s">
        <v>389</v>
      </c>
      <c r="L25" s="65"/>
      <c r="M25" s="65"/>
      <c r="N25" s="21"/>
      <c r="O25" s="65" t="s">
        <v>392</v>
      </c>
      <c r="P25" s="65"/>
      <c r="Q25" s="65"/>
    </row>
    <row r="26" spans="1:17">
      <c r="A26" s="12"/>
      <c r="B26" s="95"/>
      <c r="C26" s="65" t="s">
        <v>385</v>
      </c>
      <c r="D26" s="65"/>
      <c r="E26" s="65"/>
      <c r="F26" s="21"/>
      <c r="G26" s="65" t="s">
        <v>387</v>
      </c>
      <c r="H26" s="65"/>
      <c r="I26" s="65"/>
      <c r="J26" s="21"/>
      <c r="K26" s="65" t="s">
        <v>390</v>
      </c>
      <c r="L26" s="65"/>
      <c r="M26" s="65"/>
      <c r="N26" s="21"/>
      <c r="O26" s="65" t="s">
        <v>393</v>
      </c>
      <c r="P26" s="65"/>
      <c r="Q26" s="65"/>
    </row>
    <row r="27" spans="1:17" ht="15.75" thickBot="1">
      <c r="A27" s="12"/>
      <c r="B27" s="95"/>
      <c r="C27" s="40" t="s">
        <v>399</v>
      </c>
      <c r="D27" s="40"/>
      <c r="E27" s="40"/>
      <c r="F27" s="21"/>
      <c r="G27" s="40" t="s">
        <v>388</v>
      </c>
      <c r="H27" s="40"/>
      <c r="I27" s="40"/>
      <c r="J27" s="21"/>
      <c r="K27" s="40" t="s">
        <v>391</v>
      </c>
      <c r="L27" s="40"/>
      <c r="M27" s="40"/>
      <c r="N27" s="21"/>
      <c r="O27" s="40" t="s">
        <v>394</v>
      </c>
      <c r="P27" s="40"/>
      <c r="Q27" s="40"/>
    </row>
    <row r="28" spans="1:17">
      <c r="A28" s="12"/>
      <c r="B28" s="79"/>
      <c r="C28" s="81" t="s">
        <v>260</v>
      </c>
      <c r="D28" s="81"/>
      <c r="E28" s="81"/>
      <c r="F28" s="81"/>
      <c r="G28" s="81"/>
      <c r="H28" s="81"/>
      <c r="I28" s="81"/>
      <c r="J28" s="81"/>
      <c r="K28" s="81"/>
      <c r="L28" s="81"/>
      <c r="M28" s="81"/>
      <c r="N28" s="81"/>
      <c r="O28" s="81"/>
      <c r="P28" s="81"/>
      <c r="Q28" s="81"/>
    </row>
    <row r="29" spans="1:17">
      <c r="A29" s="12"/>
      <c r="B29" s="51" t="s">
        <v>395</v>
      </c>
      <c r="C29" s="66" t="s">
        <v>231</v>
      </c>
      <c r="D29" s="67">
        <v>6863</v>
      </c>
      <c r="E29" s="21"/>
      <c r="F29" s="21"/>
      <c r="G29" s="66" t="s">
        <v>231</v>
      </c>
      <c r="H29" s="67">
        <v>6863</v>
      </c>
      <c r="I29" s="21"/>
      <c r="J29" s="21"/>
      <c r="K29" s="66" t="s">
        <v>231</v>
      </c>
      <c r="L29" s="52" t="s">
        <v>232</v>
      </c>
      <c r="M29" s="21"/>
      <c r="N29" s="21"/>
      <c r="O29" s="66" t="s">
        <v>231</v>
      </c>
      <c r="P29" s="52" t="s">
        <v>232</v>
      </c>
      <c r="Q29" s="21"/>
    </row>
    <row r="30" spans="1:17">
      <c r="A30" s="12"/>
      <c r="B30" s="51"/>
      <c r="C30" s="66"/>
      <c r="D30" s="67"/>
      <c r="E30" s="21"/>
      <c r="F30" s="21"/>
      <c r="G30" s="66"/>
      <c r="H30" s="67"/>
      <c r="I30" s="21"/>
      <c r="J30" s="21"/>
      <c r="K30" s="66"/>
      <c r="L30" s="52"/>
      <c r="M30" s="21"/>
      <c r="N30" s="21"/>
      <c r="O30" s="66"/>
      <c r="P30" s="52"/>
      <c r="Q30" s="21"/>
    </row>
    <row r="31" spans="1:17">
      <c r="A31" s="12"/>
      <c r="B31" s="53" t="s">
        <v>398</v>
      </c>
      <c r="C31" s="82">
        <v>33433</v>
      </c>
      <c r="D31" s="82"/>
      <c r="E31" s="55"/>
      <c r="F31" s="55"/>
      <c r="G31" s="54" t="s">
        <v>232</v>
      </c>
      <c r="H31" s="54"/>
      <c r="I31" s="55"/>
      <c r="J31" s="55"/>
      <c r="K31" s="54" t="s">
        <v>232</v>
      </c>
      <c r="L31" s="54"/>
      <c r="M31" s="55"/>
      <c r="N31" s="55"/>
      <c r="O31" s="82">
        <v>33433</v>
      </c>
      <c r="P31" s="82"/>
      <c r="Q31" s="55"/>
    </row>
    <row r="32" spans="1:17">
      <c r="A32" s="12"/>
      <c r="B32" s="53"/>
      <c r="C32" s="82"/>
      <c r="D32" s="82"/>
      <c r="E32" s="55"/>
      <c r="F32" s="55"/>
      <c r="G32" s="54"/>
      <c r="H32" s="54"/>
      <c r="I32" s="55"/>
      <c r="J32" s="55"/>
      <c r="K32" s="54"/>
      <c r="L32" s="54"/>
      <c r="M32" s="55"/>
      <c r="N32" s="55"/>
      <c r="O32" s="82"/>
      <c r="P32" s="82"/>
      <c r="Q32" s="55"/>
    </row>
    <row r="33" spans="1:17">
      <c r="A33" s="12"/>
      <c r="B33" s="20" t="s">
        <v>400</v>
      </c>
      <c r="C33" s="20"/>
      <c r="D33" s="20"/>
      <c r="E33" s="20"/>
      <c r="F33" s="20"/>
      <c r="G33" s="20"/>
      <c r="H33" s="20"/>
      <c r="I33" s="20"/>
      <c r="J33" s="20"/>
      <c r="K33" s="20"/>
      <c r="L33" s="20"/>
      <c r="M33" s="20"/>
      <c r="N33" s="20"/>
      <c r="O33" s="20"/>
      <c r="P33" s="20"/>
      <c r="Q33" s="20"/>
    </row>
    <row r="34" spans="1:17">
      <c r="A34" s="12"/>
      <c r="B34" s="20" t="s">
        <v>401</v>
      </c>
      <c r="C34" s="20"/>
      <c r="D34" s="20"/>
      <c r="E34" s="20"/>
      <c r="F34" s="20"/>
      <c r="G34" s="20"/>
      <c r="H34" s="20"/>
      <c r="I34" s="20"/>
      <c r="J34" s="20"/>
      <c r="K34" s="20"/>
      <c r="L34" s="20"/>
      <c r="M34" s="20"/>
      <c r="N34" s="20"/>
      <c r="O34" s="20"/>
      <c r="P34" s="20"/>
      <c r="Q34" s="20"/>
    </row>
    <row r="35" spans="1:17" ht="15.75">
      <c r="A35" s="12"/>
      <c r="B35" s="87"/>
      <c r="C35" s="87"/>
      <c r="D35" s="87"/>
      <c r="E35" s="87"/>
      <c r="F35" s="87"/>
      <c r="G35" s="87"/>
      <c r="H35" s="87"/>
      <c r="I35" s="87"/>
      <c r="J35" s="87"/>
      <c r="K35" s="87"/>
      <c r="L35" s="87"/>
      <c r="M35" s="87"/>
      <c r="N35" s="87"/>
      <c r="O35" s="87"/>
      <c r="P35" s="87"/>
      <c r="Q35" s="87"/>
    </row>
    <row r="36" spans="1:17">
      <c r="A36" s="12"/>
      <c r="B36" s="31"/>
      <c r="C36" s="31"/>
      <c r="D36" s="31"/>
      <c r="E36" s="31"/>
    </row>
    <row r="37" spans="1:17">
      <c r="A37" s="12"/>
      <c r="B37" s="14"/>
      <c r="C37" s="14"/>
      <c r="D37" s="14"/>
      <c r="E37" s="14"/>
    </row>
    <row r="38" spans="1:17" ht="15.75" thickBot="1">
      <c r="A38" s="12"/>
      <c r="B38" s="78"/>
      <c r="C38" s="40" t="s">
        <v>402</v>
      </c>
      <c r="D38" s="40"/>
      <c r="E38" s="40"/>
    </row>
    <row r="39" spans="1:17" ht="15.75" thickBot="1">
      <c r="A39" s="12"/>
      <c r="B39" s="78"/>
      <c r="C39" s="80">
        <v>2015</v>
      </c>
      <c r="D39" s="80"/>
      <c r="E39" s="80"/>
    </row>
    <row r="40" spans="1:17">
      <c r="A40" s="12"/>
      <c r="B40" s="79"/>
      <c r="C40" s="123" t="s">
        <v>260</v>
      </c>
      <c r="D40" s="123"/>
      <c r="E40" s="123"/>
    </row>
    <row r="41" spans="1:17">
      <c r="A41" s="12"/>
      <c r="B41" s="51" t="s">
        <v>403</v>
      </c>
      <c r="C41" s="66" t="s">
        <v>231</v>
      </c>
      <c r="D41" s="67">
        <v>33433</v>
      </c>
      <c r="E41" s="21"/>
    </row>
    <row r="42" spans="1:17">
      <c r="A42" s="12"/>
      <c r="B42" s="51"/>
      <c r="C42" s="66"/>
      <c r="D42" s="67"/>
      <c r="E42" s="21"/>
    </row>
    <row r="43" spans="1:17">
      <c r="A43" s="12"/>
      <c r="B43" s="35" t="s">
        <v>404</v>
      </c>
      <c r="C43" s="54" t="s">
        <v>405</v>
      </c>
      <c r="D43" s="54"/>
      <c r="E43" s="35" t="s">
        <v>238</v>
      </c>
    </row>
    <row r="44" spans="1:17">
      <c r="A44" s="12"/>
      <c r="B44" s="51" t="s">
        <v>406</v>
      </c>
      <c r="C44" s="52">
        <v>392</v>
      </c>
      <c r="D44" s="52"/>
      <c r="E44" s="21"/>
    </row>
    <row r="45" spans="1:17" ht="15.75" thickBot="1">
      <c r="A45" s="12"/>
      <c r="B45" s="51"/>
      <c r="C45" s="56"/>
      <c r="D45" s="56"/>
      <c r="E45" s="57"/>
    </row>
    <row r="46" spans="1:17">
      <c r="A46" s="12"/>
      <c r="B46" s="53" t="s">
        <v>407</v>
      </c>
      <c r="C46" s="42" t="s">
        <v>231</v>
      </c>
      <c r="D46" s="44">
        <v>29825</v>
      </c>
      <c r="E46" s="46"/>
    </row>
    <row r="47" spans="1:17" ht="15.75" thickBot="1">
      <c r="A47" s="12"/>
      <c r="B47" s="53"/>
      <c r="C47" s="58"/>
      <c r="D47" s="59"/>
      <c r="E47" s="60"/>
    </row>
    <row r="48" spans="1:17" ht="15.75" thickTop="1">
      <c r="A48" s="12"/>
      <c r="B48" s="131" t="s">
        <v>408</v>
      </c>
      <c r="C48" s="131"/>
      <c r="D48" s="131"/>
      <c r="E48" s="131"/>
      <c r="F48" s="131"/>
      <c r="G48" s="131"/>
      <c r="H48" s="131"/>
      <c r="I48" s="131"/>
      <c r="J48" s="131"/>
      <c r="K48" s="131"/>
      <c r="L48" s="131"/>
      <c r="M48" s="131"/>
      <c r="N48" s="131"/>
      <c r="O48" s="131"/>
      <c r="P48" s="131"/>
      <c r="Q48" s="131"/>
    </row>
    <row r="49" spans="1:17">
      <c r="A49" s="12"/>
      <c r="B49" s="20" t="s">
        <v>409</v>
      </c>
      <c r="C49" s="20"/>
      <c r="D49" s="20"/>
      <c r="E49" s="20"/>
      <c r="F49" s="20"/>
      <c r="G49" s="20"/>
      <c r="H49" s="20"/>
      <c r="I49" s="20"/>
      <c r="J49" s="20"/>
      <c r="K49" s="20"/>
      <c r="L49" s="20"/>
      <c r="M49" s="20"/>
      <c r="N49" s="20"/>
      <c r="O49" s="20"/>
      <c r="P49" s="20"/>
      <c r="Q49" s="20"/>
    </row>
    <row r="50" spans="1:17" ht="25.5" customHeight="1">
      <c r="A50" s="12"/>
      <c r="B50" s="20" t="s">
        <v>410</v>
      </c>
      <c r="C50" s="20"/>
      <c r="D50" s="20"/>
      <c r="E50" s="20"/>
      <c r="F50" s="20"/>
      <c r="G50" s="20"/>
      <c r="H50" s="20"/>
      <c r="I50" s="20"/>
      <c r="J50" s="20"/>
      <c r="K50" s="20"/>
      <c r="L50" s="20"/>
      <c r="M50" s="20"/>
      <c r="N50" s="20"/>
      <c r="O50" s="20"/>
      <c r="P50" s="20"/>
      <c r="Q50" s="20"/>
    </row>
    <row r="51" spans="1:17" ht="53.25" customHeight="1">
      <c r="A51" s="12"/>
      <c r="B51" s="87" t="s">
        <v>411</v>
      </c>
      <c r="C51" s="87"/>
      <c r="D51" s="87"/>
      <c r="E51" s="87"/>
      <c r="F51" s="87"/>
      <c r="G51" s="87"/>
      <c r="H51" s="87"/>
      <c r="I51" s="87"/>
      <c r="J51" s="87"/>
      <c r="K51" s="87"/>
      <c r="L51" s="87"/>
      <c r="M51" s="87"/>
      <c r="N51" s="87"/>
      <c r="O51" s="87"/>
      <c r="P51" s="87"/>
      <c r="Q51" s="87"/>
    </row>
    <row r="52" spans="1:17">
      <c r="A52" s="12"/>
      <c r="B52" s="31"/>
      <c r="C52" s="31"/>
    </row>
    <row r="53" spans="1:17">
      <c r="A53" s="12"/>
      <c r="B53" s="14"/>
      <c r="C53" s="14"/>
    </row>
    <row r="54" spans="1:17" ht="25.5">
      <c r="A54" s="12"/>
      <c r="B54" s="133" t="s">
        <v>412</v>
      </c>
      <c r="C54" s="27" t="s">
        <v>413</v>
      </c>
    </row>
    <row r="55" spans="1:17">
      <c r="A55" s="12"/>
      <c r="B55" s="31"/>
      <c r="C55" s="31"/>
    </row>
    <row r="56" spans="1:17">
      <c r="A56" s="12"/>
      <c r="B56" s="14"/>
      <c r="C56" s="14"/>
    </row>
    <row r="57" spans="1:17" ht="38.25">
      <c r="A57" s="12"/>
      <c r="B57" s="133" t="s">
        <v>412</v>
      </c>
      <c r="C57" s="27" t="s">
        <v>414</v>
      </c>
    </row>
    <row r="58" spans="1:17">
      <c r="A58" s="12"/>
      <c r="B58" s="31"/>
      <c r="C58" s="31"/>
    </row>
    <row r="59" spans="1:17">
      <c r="A59" s="12"/>
      <c r="B59" s="14"/>
      <c r="C59" s="14"/>
    </row>
    <row r="60" spans="1:17" ht="38.25">
      <c r="A60" s="12"/>
      <c r="B60" s="133" t="s">
        <v>412</v>
      </c>
      <c r="C60" s="27" t="s">
        <v>415</v>
      </c>
    </row>
    <row r="61" spans="1:17">
      <c r="A61" s="12"/>
      <c r="B61" s="31"/>
      <c r="C61" s="31"/>
    </row>
    <row r="62" spans="1:17">
      <c r="A62" s="12"/>
      <c r="B62" s="14"/>
      <c r="C62" s="14"/>
    </row>
    <row r="63" spans="1:17" ht="25.5">
      <c r="A63" s="12"/>
      <c r="B63" s="133" t="s">
        <v>412</v>
      </c>
      <c r="C63" s="27" t="s">
        <v>416</v>
      </c>
    </row>
    <row r="64" spans="1:17" ht="25.5" customHeight="1">
      <c r="A64" s="12"/>
      <c r="B64" s="20" t="s">
        <v>417</v>
      </c>
      <c r="C64" s="20"/>
      <c r="D64" s="20"/>
      <c r="E64" s="20"/>
      <c r="F64" s="20"/>
      <c r="G64" s="20"/>
      <c r="H64" s="20"/>
      <c r="I64" s="20"/>
      <c r="J64" s="20"/>
      <c r="K64" s="20"/>
      <c r="L64" s="20"/>
      <c r="M64" s="20"/>
      <c r="N64" s="20"/>
      <c r="O64" s="20"/>
      <c r="P64" s="20"/>
      <c r="Q64" s="20"/>
    </row>
    <row r="65" spans="1:17">
      <c r="A65" s="12"/>
      <c r="B65" s="20" t="s">
        <v>418</v>
      </c>
      <c r="C65" s="20"/>
      <c r="D65" s="20"/>
      <c r="E65" s="20"/>
      <c r="F65" s="20"/>
      <c r="G65" s="20"/>
      <c r="H65" s="20"/>
      <c r="I65" s="20"/>
      <c r="J65" s="20"/>
      <c r="K65" s="20"/>
      <c r="L65" s="20"/>
      <c r="M65" s="20"/>
      <c r="N65" s="20"/>
      <c r="O65" s="20"/>
      <c r="P65" s="20"/>
      <c r="Q65" s="20"/>
    </row>
    <row r="66" spans="1:17">
      <c r="A66" s="12"/>
      <c r="B66" s="31"/>
      <c r="C66" s="31"/>
      <c r="D66" s="31"/>
      <c r="E66" s="31"/>
      <c r="F66" s="31"/>
      <c r="G66" s="31"/>
    </row>
    <row r="67" spans="1:17">
      <c r="A67" s="12"/>
      <c r="B67" s="14"/>
      <c r="C67" s="14"/>
      <c r="D67" s="14"/>
      <c r="E67" s="14"/>
      <c r="F67" s="14"/>
      <c r="G67" s="14"/>
    </row>
    <row r="68" spans="1:17" ht="15.75" thickBot="1">
      <c r="A68" s="12"/>
      <c r="B68" s="13"/>
      <c r="C68" s="34" t="s">
        <v>419</v>
      </c>
      <c r="D68" s="13"/>
      <c r="E68" s="34" t="s">
        <v>420</v>
      </c>
      <c r="F68" s="13"/>
      <c r="G68" s="34" t="s">
        <v>421</v>
      </c>
    </row>
    <row r="69" spans="1:17">
      <c r="A69" s="12"/>
      <c r="B69" s="35" t="s">
        <v>402</v>
      </c>
      <c r="C69" s="134" t="s">
        <v>422</v>
      </c>
      <c r="D69" s="36"/>
      <c r="E69" s="35" t="s">
        <v>423</v>
      </c>
      <c r="F69" s="36"/>
      <c r="G69" s="135" t="s">
        <v>424</v>
      </c>
    </row>
    <row r="70" spans="1:17">
      <c r="A70" s="12"/>
      <c r="B70" s="13"/>
      <c r="C70" s="13"/>
      <c r="D70" s="13"/>
      <c r="E70" s="62" t="s">
        <v>425</v>
      </c>
      <c r="F70" s="13"/>
      <c r="G70" s="136" t="s">
        <v>426</v>
      </c>
    </row>
    <row r="71" spans="1:17">
      <c r="A71" s="12"/>
      <c r="B71" s="20" t="s">
        <v>427</v>
      </c>
      <c r="C71" s="20"/>
      <c r="D71" s="20"/>
      <c r="E71" s="20"/>
      <c r="F71" s="20"/>
      <c r="G71" s="20"/>
      <c r="H71" s="20"/>
      <c r="I71" s="20"/>
      <c r="J71" s="20"/>
      <c r="K71" s="20"/>
      <c r="L71" s="20"/>
      <c r="M71" s="20"/>
      <c r="N71" s="20"/>
      <c r="O71" s="20"/>
      <c r="P71" s="20"/>
      <c r="Q71" s="20"/>
    </row>
  </sheetData>
  <mergeCells count="157">
    <mergeCell ref="B71:Q71"/>
    <mergeCell ref="B48:Q48"/>
    <mergeCell ref="B49:Q49"/>
    <mergeCell ref="B50:Q50"/>
    <mergeCell ref="B51:Q51"/>
    <mergeCell ref="B64:Q64"/>
    <mergeCell ref="B65:Q65"/>
    <mergeCell ref="B4:Q4"/>
    <mergeCell ref="B5:Q5"/>
    <mergeCell ref="B6:Q6"/>
    <mergeCell ref="B7:Q7"/>
    <mergeCell ref="B22:Q22"/>
    <mergeCell ref="B33:Q33"/>
    <mergeCell ref="B52:C52"/>
    <mergeCell ref="B55:C55"/>
    <mergeCell ref="B58:C58"/>
    <mergeCell ref="B61:C61"/>
    <mergeCell ref="B66:G66"/>
    <mergeCell ref="A1:A2"/>
    <mergeCell ref="B1:Q1"/>
    <mergeCell ref="B2:Q2"/>
    <mergeCell ref="B3:Q3"/>
    <mergeCell ref="A4:A71"/>
    <mergeCell ref="B44:B45"/>
    <mergeCell ref="C44:D45"/>
    <mergeCell ref="E44:E45"/>
    <mergeCell ref="B46:B47"/>
    <mergeCell ref="C46:C47"/>
    <mergeCell ref="D46:D47"/>
    <mergeCell ref="E46:E47"/>
    <mergeCell ref="C40:E40"/>
    <mergeCell ref="B41:B42"/>
    <mergeCell ref="C41:C42"/>
    <mergeCell ref="D41:D42"/>
    <mergeCell ref="E41:E42"/>
    <mergeCell ref="C43:D43"/>
    <mergeCell ref="N31:N32"/>
    <mergeCell ref="O31:P32"/>
    <mergeCell ref="Q31:Q32"/>
    <mergeCell ref="B36:E36"/>
    <mergeCell ref="C38:E38"/>
    <mergeCell ref="C39:E39"/>
    <mergeCell ref="B34:Q34"/>
    <mergeCell ref="B35:Q35"/>
    <mergeCell ref="Q29:Q30"/>
    <mergeCell ref="B31:B32"/>
    <mergeCell ref="C31:D32"/>
    <mergeCell ref="E31:E32"/>
    <mergeCell ref="F31:F32"/>
    <mergeCell ref="G31:H32"/>
    <mergeCell ref="I31:I32"/>
    <mergeCell ref="J31:J32"/>
    <mergeCell ref="K31:L32"/>
    <mergeCell ref="M31:M32"/>
    <mergeCell ref="K29:K30"/>
    <mergeCell ref="L29:L30"/>
    <mergeCell ref="M29:M30"/>
    <mergeCell ref="N29:N30"/>
    <mergeCell ref="O29:O30"/>
    <mergeCell ref="P29:P30"/>
    <mergeCell ref="C28:Q28"/>
    <mergeCell ref="B29:B30"/>
    <mergeCell ref="C29:C30"/>
    <mergeCell ref="D29:D30"/>
    <mergeCell ref="E29:E30"/>
    <mergeCell ref="F29:F30"/>
    <mergeCell ref="G29:G30"/>
    <mergeCell ref="H29:H30"/>
    <mergeCell ref="I29:I30"/>
    <mergeCell ref="J29:J30"/>
    <mergeCell ref="J25:J27"/>
    <mergeCell ref="K25:M25"/>
    <mergeCell ref="K26:M26"/>
    <mergeCell ref="K27:M27"/>
    <mergeCell ref="N25:N27"/>
    <mergeCell ref="O25:Q25"/>
    <mergeCell ref="O26:Q26"/>
    <mergeCell ref="O27:Q27"/>
    <mergeCell ref="Q20:Q21"/>
    <mergeCell ref="B23:Q23"/>
    <mergeCell ref="B25:B27"/>
    <mergeCell ref="C25:E25"/>
    <mergeCell ref="C26:E26"/>
    <mergeCell ref="C27:E27"/>
    <mergeCell ref="F25:F27"/>
    <mergeCell ref="G25:I25"/>
    <mergeCell ref="G26:I26"/>
    <mergeCell ref="G27:I27"/>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K14:K15"/>
    <mergeCell ref="L14:L15"/>
    <mergeCell ref="M14:M15"/>
    <mergeCell ref="N14:N15"/>
    <mergeCell ref="O14:O15"/>
    <mergeCell ref="P14:P15"/>
    <mergeCell ref="C13:Q13"/>
    <mergeCell ref="B14:B15"/>
    <mergeCell ref="C14:C15"/>
    <mergeCell ref="D14:D15"/>
    <mergeCell ref="E14:E15"/>
    <mergeCell ref="F14:F15"/>
    <mergeCell ref="G14:G15"/>
    <mergeCell ref="H14:H15"/>
    <mergeCell ref="I14:I15"/>
    <mergeCell ref="J14:J15"/>
    <mergeCell ref="K10:M10"/>
    <mergeCell ref="K11:M11"/>
    <mergeCell ref="K12:M12"/>
    <mergeCell ref="N10:N12"/>
    <mergeCell ref="O10:Q10"/>
    <mergeCell ref="O11:Q11"/>
    <mergeCell ref="O12:Q12"/>
    <mergeCell ref="B8:Q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cols>
    <col min="1" max="3" width="36.5703125" bestFit="1" customWidth="1"/>
    <col min="4" max="4" width="20" customWidth="1"/>
    <col min="5" max="5" width="5.42578125" customWidth="1"/>
    <col min="6" max="6" width="23.5703125" customWidth="1"/>
    <col min="7" max="7" width="7" customWidth="1"/>
    <col min="8" max="8" width="29.28515625" customWidth="1"/>
    <col min="9" max="9" width="5.42578125" customWidth="1"/>
    <col min="10" max="10" width="33" customWidth="1"/>
    <col min="11" max="11" width="7" customWidth="1"/>
    <col min="12" max="12" width="29.28515625" customWidth="1"/>
    <col min="13" max="13" width="5.42578125" customWidth="1"/>
    <col min="14" max="14" width="33" customWidth="1"/>
    <col min="15" max="15" width="7" customWidth="1"/>
    <col min="16" max="16" width="29.5703125" customWidth="1"/>
    <col min="17" max="17" width="5.42578125" customWidth="1"/>
  </cols>
  <sheetData>
    <row r="1" spans="1:17" ht="15" customHeight="1">
      <c r="A1" s="7" t="s">
        <v>428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429</v>
      </c>
      <c r="B3" s="18"/>
      <c r="C3" s="18"/>
      <c r="D3" s="18"/>
      <c r="E3" s="18"/>
      <c r="F3" s="18"/>
      <c r="G3" s="18"/>
      <c r="H3" s="18"/>
      <c r="I3" s="18"/>
      <c r="J3" s="18"/>
      <c r="K3" s="18"/>
      <c r="L3" s="18"/>
      <c r="M3" s="18"/>
      <c r="N3" s="18"/>
      <c r="O3" s="18"/>
      <c r="P3" s="18"/>
      <c r="Q3" s="18"/>
    </row>
    <row r="4" spans="1:17">
      <c r="A4" s="12" t="s">
        <v>430</v>
      </c>
      <c r="B4" s="19" t="s">
        <v>431</v>
      </c>
      <c r="C4" s="19"/>
      <c r="D4" s="19"/>
      <c r="E4" s="19"/>
      <c r="F4" s="19"/>
      <c r="G4" s="19"/>
      <c r="H4" s="19"/>
      <c r="I4" s="19"/>
      <c r="J4" s="19"/>
      <c r="K4" s="19"/>
      <c r="L4" s="19"/>
      <c r="M4" s="19"/>
      <c r="N4" s="19"/>
      <c r="O4" s="19"/>
      <c r="P4" s="19"/>
      <c r="Q4" s="19"/>
    </row>
    <row r="5" spans="1:17" ht="25.5" customHeight="1">
      <c r="A5" s="12"/>
      <c r="B5" s="20" t="s">
        <v>432</v>
      </c>
      <c r="C5" s="20"/>
      <c r="D5" s="20"/>
      <c r="E5" s="20"/>
      <c r="F5" s="20"/>
      <c r="G5" s="20"/>
      <c r="H5" s="20"/>
      <c r="I5" s="20"/>
      <c r="J5" s="20"/>
      <c r="K5" s="20"/>
      <c r="L5" s="20"/>
      <c r="M5" s="20"/>
      <c r="N5" s="20"/>
      <c r="O5" s="20"/>
      <c r="P5" s="20"/>
      <c r="Q5" s="20"/>
    </row>
    <row r="6" spans="1:17">
      <c r="A6" s="12"/>
      <c r="B6" s="31"/>
      <c r="C6" s="31"/>
      <c r="D6" s="31"/>
      <c r="E6" s="31"/>
      <c r="F6" s="31"/>
      <c r="G6" s="31"/>
    </row>
    <row r="7" spans="1:17">
      <c r="A7" s="12"/>
      <c r="B7" s="14"/>
      <c r="C7" s="14"/>
      <c r="D7" s="14"/>
      <c r="E7" s="14"/>
      <c r="F7" s="14"/>
      <c r="G7" s="14"/>
    </row>
    <row r="8" spans="1:17" ht="15.75" thickBot="1">
      <c r="A8" s="12"/>
      <c r="B8" s="13"/>
      <c r="C8" s="40" t="s">
        <v>257</v>
      </c>
      <c r="D8" s="40"/>
      <c r="E8" s="40"/>
      <c r="F8" s="40"/>
      <c r="G8" s="40"/>
    </row>
    <row r="9" spans="1:17" ht="15.75" thickBot="1">
      <c r="A9" s="12"/>
      <c r="B9" s="13"/>
      <c r="C9" s="80" t="s">
        <v>258</v>
      </c>
      <c r="D9" s="80"/>
      <c r="E9" s="13"/>
      <c r="F9" s="80" t="s">
        <v>259</v>
      </c>
      <c r="G9" s="80"/>
    </row>
    <row r="10" spans="1:17">
      <c r="A10" s="12"/>
      <c r="B10" s="36"/>
      <c r="C10" s="81" t="s">
        <v>433</v>
      </c>
      <c r="D10" s="81"/>
      <c r="E10" s="81"/>
      <c r="F10" s="81"/>
      <c r="G10" s="81"/>
    </row>
    <row r="11" spans="1:17">
      <c r="A11" s="12"/>
      <c r="B11" s="66" t="s">
        <v>434</v>
      </c>
      <c r="C11" s="67">
        <v>41469</v>
      </c>
      <c r="D11" s="21"/>
      <c r="E11" s="21"/>
      <c r="F11" s="67">
        <v>41262</v>
      </c>
      <c r="G11" s="21"/>
    </row>
    <row r="12" spans="1:17">
      <c r="A12" s="12"/>
      <c r="B12" s="66"/>
      <c r="C12" s="67"/>
      <c r="D12" s="21"/>
      <c r="E12" s="21"/>
      <c r="F12" s="67"/>
      <c r="G12" s="21"/>
    </row>
    <row r="13" spans="1:17">
      <c r="A13" s="12"/>
      <c r="B13" s="41" t="s">
        <v>435</v>
      </c>
      <c r="C13" s="54">
        <v>467</v>
      </c>
      <c r="D13" s="55"/>
      <c r="E13" s="55"/>
      <c r="F13" s="54">
        <v>471</v>
      </c>
      <c r="G13" s="55"/>
    </row>
    <row r="14" spans="1:17">
      <c r="A14" s="12"/>
      <c r="B14" s="41"/>
      <c r="C14" s="54"/>
      <c r="D14" s="55"/>
      <c r="E14" s="55"/>
      <c r="F14" s="54"/>
      <c r="G14" s="55"/>
    </row>
    <row r="15" spans="1:17">
      <c r="A15" s="12"/>
      <c r="B15" s="66" t="s">
        <v>436</v>
      </c>
      <c r="C15" s="67">
        <v>5359</v>
      </c>
      <c r="D15" s="21"/>
      <c r="E15" s="21"/>
      <c r="F15" s="67">
        <v>4016</v>
      </c>
      <c r="G15" s="21"/>
    </row>
    <row r="16" spans="1:17" ht="15.75" thickBot="1">
      <c r="A16" s="12"/>
      <c r="B16" s="66"/>
      <c r="C16" s="92"/>
      <c r="D16" s="57"/>
      <c r="E16" s="21"/>
      <c r="F16" s="92"/>
      <c r="G16" s="57"/>
    </row>
    <row r="17" spans="1:17">
      <c r="A17" s="12"/>
      <c r="B17" s="41" t="s">
        <v>437</v>
      </c>
      <c r="C17" s="44">
        <v>47295</v>
      </c>
      <c r="D17" s="46"/>
      <c r="E17" s="55"/>
      <c r="F17" s="44">
        <v>45749</v>
      </c>
      <c r="G17" s="46"/>
    </row>
    <row r="18" spans="1:17" ht="15.75" thickBot="1">
      <c r="A18" s="12"/>
      <c r="B18" s="41"/>
      <c r="C18" s="59"/>
      <c r="D18" s="60"/>
      <c r="E18" s="55"/>
      <c r="F18" s="59"/>
      <c r="G18" s="60"/>
    </row>
    <row r="19" spans="1:17" ht="15.75" thickTop="1">
      <c r="A19" s="12"/>
      <c r="B19" s="20" t="s">
        <v>438</v>
      </c>
      <c r="C19" s="20"/>
      <c r="D19" s="20"/>
      <c r="E19" s="20"/>
      <c r="F19" s="20"/>
      <c r="G19" s="20"/>
      <c r="H19" s="20"/>
      <c r="I19" s="20"/>
      <c r="J19" s="20"/>
      <c r="K19" s="20"/>
      <c r="L19" s="20"/>
      <c r="M19" s="20"/>
      <c r="N19" s="20"/>
      <c r="O19" s="20"/>
      <c r="P19" s="20"/>
      <c r="Q19" s="20"/>
    </row>
    <row r="20" spans="1:17" ht="38.25" customHeight="1">
      <c r="A20" s="12"/>
      <c r="B20" s="20" t="s">
        <v>439</v>
      </c>
      <c r="C20" s="20"/>
      <c r="D20" s="20"/>
      <c r="E20" s="20"/>
      <c r="F20" s="20"/>
      <c r="G20" s="20"/>
      <c r="H20" s="20"/>
      <c r="I20" s="20"/>
      <c r="J20" s="20"/>
      <c r="K20" s="20"/>
      <c r="L20" s="20"/>
      <c r="M20" s="20"/>
      <c r="N20" s="20"/>
      <c r="O20" s="20"/>
      <c r="P20" s="20"/>
      <c r="Q20" s="20"/>
    </row>
    <row r="21" spans="1:17" ht="51" customHeight="1">
      <c r="A21" s="12"/>
      <c r="B21" s="20" t="s">
        <v>440</v>
      </c>
      <c r="C21" s="20"/>
      <c r="D21" s="20"/>
      <c r="E21" s="20"/>
      <c r="F21" s="20"/>
      <c r="G21" s="20"/>
      <c r="H21" s="20"/>
      <c r="I21" s="20"/>
      <c r="J21" s="20"/>
      <c r="K21" s="20"/>
      <c r="L21" s="20"/>
      <c r="M21" s="20"/>
      <c r="N21" s="20"/>
      <c r="O21" s="20"/>
      <c r="P21" s="20"/>
      <c r="Q21" s="20"/>
    </row>
    <row r="22" spans="1:17" ht="51" customHeight="1">
      <c r="A22" s="12"/>
      <c r="B22" s="20" t="s">
        <v>441</v>
      </c>
      <c r="C22" s="20"/>
      <c r="D22" s="20"/>
      <c r="E22" s="20"/>
      <c r="F22" s="20"/>
      <c r="G22" s="20"/>
      <c r="H22" s="20"/>
      <c r="I22" s="20"/>
      <c r="J22" s="20"/>
      <c r="K22" s="20"/>
      <c r="L22" s="20"/>
      <c r="M22" s="20"/>
      <c r="N22" s="20"/>
      <c r="O22" s="20"/>
      <c r="P22" s="20"/>
      <c r="Q22" s="20"/>
    </row>
    <row r="23" spans="1:17">
      <c r="A23" s="12"/>
      <c r="B23" s="20" t="s">
        <v>442</v>
      </c>
      <c r="C23" s="20"/>
      <c r="D23" s="20"/>
      <c r="E23" s="20"/>
      <c r="F23" s="20"/>
      <c r="G23" s="20"/>
      <c r="H23" s="20"/>
      <c r="I23" s="20"/>
      <c r="J23" s="20"/>
      <c r="K23" s="20"/>
      <c r="L23" s="20"/>
      <c r="M23" s="20"/>
      <c r="N23" s="20"/>
      <c r="O23" s="20"/>
      <c r="P23" s="20"/>
      <c r="Q23" s="20"/>
    </row>
    <row r="24" spans="1:17">
      <c r="A24" s="12"/>
      <c r="B24" s="20"/>
      <c r="C24" s="20"/>
      <c r="D24" s="20"/>
      <c r="E24" s="20"/>
      <c r="F24" s="20"/>
      <c r="G24" s="20"/>
      <c r="H24" s="20"/>
      <c r="I24" s="20"/>
      <c r="J24" s="20"/>
      <c r="K24" s="20"/>
      <c r="L24" s="20"/>
      <c r="M24" s="20"/>
      <c r="N24" s="20"/>
      <c r="O24" s="20"/>
      <c r="P24" s="20"/>
      <c r="Q24" s="20"/>
    </row>
    <row r="25" spans="1:17">
      <c r="A25" s="12"/>
      <c r="B25" s="31"/>
      <c r="C25" s="31"/>
      <c r="D25" s="31"/>
      <c r="E25" s="31"/>
      <c r="F25" s="31"/>
      <c r="G25" s="31"/>
      <c r="H25" s="31"/>
      <c r="I25" s="31"/>
      <c r="J25" s="31"/>
      <c r="K25" s="31"/>
      <c r="L25" s="31"/>
      <c r="M25" s="31"/>
      <c r="N25" s="31"/>
      <c r="O25" s="31"/>
      <c r="P25" s="31"/>
      <c r="Q25" s="31"/>
    </row>
    <row r="26" spans="1:17">
      <c r="A26" s="12"/>
      <c r="B26" s="14"/>
      <c r="C26" s="14"/>
      <c r="D26" s="14"/>
      <c r="E26" s="14"/>
      <c r="F26" s="14"/>
      <c r="G26" s="14"/>
      <c r="H26" s="14"/>
      <c r="I26" s="14"/>
      <c r="J26" s="14"/>
      <c r="K26" s="14"/>
      <c r="L26" s="14"/>
      <c r="M26" s="14"/>
      <c r="N26" s="14"/>
      <c r="O26" s="14"/>
      <c r="P26" s="14"/>
      <c r="Q26" s="14"/>
    </row>
    <row r="27" spans="1:17" ht="15.75" thickBot="1">
      <c r="A27" s="12"/>
      <c r="B27" s="13"/>
      <c r="C27" s="40" t="s">
        <v>443</v>
      </c>
      <c r="D27" s="40"/>
      <c r="E27" s="40"/>
      <c r="F27" s="13"/>
      <c r="G27" s="40" t="s">
        <v>444</v>
      </c>
      <c r="H27" s="40"/>
      <c r="I27" s="40"/>
      <c r="J27" s="13"/>
      <c r="K27" s="40" t="s">
        <v>445</v>
      </c>
      <c r="L27" s="40"/>
      <c r="M27" s="40"/>
      <c r="N27" s="13"/>
      <c r="O27" s="40" t="s">
        <v>150</v>
      </c>
      <c r="P27" s="40"/>
      <c r="Q27" s="40"/>
    </row>
    <row r="28" spans="1:17">
      <c r="A28" s="12"/>
      <c r="B28" s="36"/>
      <c r="C28" s="81" t="s">
        <v>260</v>
      </c>
      <c r="D28" s="81"/>
      <c r="E28" s="81"/>
      <c r="F28" s="81"/>
      <c r="G28" s="81"/>
      <c r="H28" s="81"/>
      <c r="I28" s="81"/>
      <c r="J28" s="81"/>
      <c r="K28" s="81"/>
      <c r="L28" s="81"/>
      <c r="M28" s="81"/>
      <c r="N28" s="81"/>
      <c r="O28" s="81"/>
      <c r="P28" s="81"/>
      <c r="Q28" s="81"/>
    </row>
    <row r="29" spans="1:17">
      <c r="A29" s="12"/>
      <c r="B29" s="66" t="s">
        <v>288</v>
      </c>
      <c r="C29" s="66" t="s">
        <v>231</v>
      </c>
      <c r="D29" s="52" t="s">
        <v>232</v>
      </c>
      <c r="E29" s="21"/>
      <c r="F29" s="21"/>
      <c r="G29" s="66" t="s">
        <v>231</v>
      </c>
      <c r="H29" s="52" t="s">
        <v>446</v>
      </c>
      <c r="I29" s="66" t="s">
        <v>238</v>
      </c>
      <c r="J29" s="21"/>
      <c r="K29" s="66" t="s">
        <v>231</v>
      </c>
      <c r="L29" s="52" t="s">
        <v>447</v>
      </c>
      <c r="M29" s="66" t="s">
        <v>238</v>
      </c>
      <c r="N29" s="21"/>
      <c r="O29" s="66" t="s">
        <v>231</v>
      </c>
      <c r="P29" s="52" t="s">
        <v>448</v>
      </c>
      <c r="Q29" s="66" t="s">
        <v>238</v>
      </c>
    </row>
    <row r="30" spans="1:17">
      <c r="A30" s="12"/>
      <c r="B30" s="66"/>
      <c r="C30" s="66"/>
      <c r="D30" s="52"/>
      <c r="E30" s="21"/>
      <c r="F30" s="21"/>
      <c r="G30" s="66"/>
      <c r="H30" s="52"/>
      <c r="I30" s="66"/>
      <c r="J30" s="21"/>
      <c r="K30" s="66"/>
      <c r="L30" s="52"/>
      <c r="M30" s="66"/>
      <c r="N30" s="21"/>
      <c r="O30" s="66"/>
      <c r="P30" s="52"/>
      <c r="Q30" s="66"/>
    </row>
    <row r="31" spans="1:17">
      <c r="A31" s="12"/>
      <c r="B31" s="53" t="s">
        <v>449</v>
      </c>
      <c r="C31" s="54">
        <v>243</v>
      </c>
      <c r="D31" s="54"/>
      <c r="E31" s="55"/>
      <c r="F31" s="55"/>
      <c r="G31" s="54">
        <v>810</v>
      </c>
      <c r="H31" s="54"/>
      <c r="I31" s="55"/>
      <c r="J31" s="55"/>
      <c r="K31" s="54" t="s">
        <v>450</v>
      </c>
      <c r="L31" s="54"/>
      <c r="M31" s="41" t="s">
        <v>238</v>
      </c>
      <c r="N31" s="55"/>
      <c r="O31" s="54" t="s">
        <v>451</v>
      </c>
      <c r="P31" s="54"/>
      <c r="Q31" s="41" t="s">
        <v>238</v>
      </c>
    </row>
    <row r="32" spans="1:17">
      <c r="A32" s="12"/>
      <c r="B32" s="53"/>
      <c r="C32" s="54"/>
      <c r="D32" s="54"/>
      <c r="E32" s="55"/>
      <c r="F32" s="55"/>
      <c r="G32" s="54"/>
      <c r="H32" s="54"/>
      <c r="I32" s="55"/>
      <c r="J32" s="55"/>
      <c r="K32" s="54"/>
      <c r="L32" s="54"/>
      <c r="M32" s="41"/>
      <c r="N32" s="55"/>
      <c r="O32" s="54"/>
      <c r="P32" s="54"/>
      <c r="Q32" s="41"/>
    </row>
    <row r="33" spans="1:17">
      <c r="A33" s="12"/>
      <c r="B33" s="51" t="s">
        <v>452</v>
      </c>
      <c r="C33" s="52" t="s">
        <v>453</v>
      </c>
      <c r="D33" s="52"/>
      <c r="E33" s="66" t="s">
        <v>238</v>
      </c>
      <c r="F33" s="21"/>
      <c r="G33" s="67">
        <v>1096</v>
      </c>
      <c r="H33" s="67"/>
      <c r="I33" s="21"/>
      <c r="J33" s="21"/>
      <c r="K33" s="52" t="s">
        <v>232</v>
      </c>
      <c r="L33" s="52"/>
      <c r="M33" s="21"/>
      <c r="N33" s="21"/>
      <c r="O33" s="52">
        <v>897</v>
      </c>
      <c r="P33" s="52"/>
      <c r="Q33" s="21"/>
    </row>
    <row r="34" spans="1:17" ht="15.75" thickBot="1">
      <c r="A34" s="12"/>
      <c r="B34" s="51"/>
      <c r="C34" s="56"/>
      <c r="D34" s="56"/>
      <c r="E34" s="129"/>
      <c r="F34" s="21"/>
      <c r="G34" s="92"/>
      <c r="H34" s="92"/>
      <c r="I34" s="57"/>
      <c r="J34" s="21"/>
      <c r="K34" s="56"/>
      <c r="L34" s="56"/>
      <c r="M34" s="57"/>
      <c r="N34" s="21"/>
      <c r="O34" s="56"/>
      <c r="P34" s="56"/>
      <c r="Q34" s="57"/>
    </row>
    <row r="35" spans="1:17">
      <c r="A35" s="12"/>
      <c r="B35" s="53" t="s">
        <v>454</v>
      </c>
      <c r="C35" s="49">
        <v>44</v>
      </c>
      <c r="D35" s="49"/>
      <c r="E35" s="46"/>
      <c r="F35" s="55"/>
      <c r="G35" s="44">
        <v>1906</v>
      </c>
      <c r="H35" s="44"/>
      <c r="I35" s="46"/>
      <c r="J35" s="55"/>
      <c r="K35" s="49" t="s">
        <v>450</v>
      </c>
      <c r="L35" s="49"/>
      <c r="M35" s="42" t="s">
        <v>238</v>
      </c>
      <c r="N35" s="55"/>
      <c r="O35" s="49" t="s">
        <v>455</v>
      </c>
      <c r="P35" s="49"/>
      <c r="Q35" s="42" t="s">
        <v>238</v>
      </c>
    </row>
    <row r="36" spans="1:17" ht="15.75" thickBot="1">
      <c r="A36" s="12"/>
      <c r="B36" s="53"/>
      <c r="C36" s="68"/>
      <c r="D36" s="68"/>
      <c r="E36" s="69"/>
      <c r="F36" s="55"/>
      <c r="G36" s="83"/>
      <c r="H36" s="83"/>
      <c r="I36" s="69"/>
      <c r="J36" s="55"/>
      <c r="K36" s="68"/>
      <c r="L36" s="68"/>
      <c r="M36" s="84"/>
      <c r="N36" s="55"/>
      <c r="O36" s="68"/>
      <c r="P36" s="68"/>
      <c r="Q36" s="84"/>
    </row>
    <row r="37" spans="1:17">
      <c r="A37" s="12"/>
      <c r="B37" s="66" t="s">
        <v>301</v>
      </c>
      <c r="C37" s="70" t="s">
        <v>231</v>
      </c>
      <c r="D37" s="76">
        <v>44</v>
      </c>
      <c r="E37" s="74"/>
      <c r="F37" s="21"/>
      <c r="G37" s="70" t="s">
        <v>231</v>
      </c>
      <c r="H37" s="76" t="s">
        <v>456</v>
      </c>
      <c r="I37" s="70" t="s">
        <v>238</v>
      </c>
      <c r="J37" s="21"/>
      <c r="K37" s="70" t="s">
        <v>231</v>
      </c>
      <c r="L37" s="76" t="s">
        <v>457</v>
      </c>
      <c r="M37" s="70" t="s">
        <v>238</v>
      </c>
      <c r="N37" s="21"/>
      <c r="O37" s="70" t="s">
        <v>231</v>
      </c>
      <c r="P37" s="76" t="s">
        <v>458</v>
      </c>
      <c r="Q37" s="70" t="s">
        <v>238</v>
      </c>
    </row>
    <row r="38" spans="1:17" ht="15.75" thickBot="1">
      <c r="A38" s="12"/>
      <c r="B38" s="66"/>
      <c r="C38" s="71"/>
      <c r="D38" s="77"/>
      <c r="E38" s="75"/>
      <c r="F38" s="21"/>
      <c r="G38" s="71"/>
      <c r="H38" s="77"/>
      <c r="I38" s="71"/>
      <c r="J38" s="21"/>
      <c r="K38" s="71"/>
      <c r="L38" s="77"/>
      <c r="M38" s="71"/>
      <c r="N38" s="21"/>
      <c r="O38" s="71"/>
      <c r="P38" s="77"/>
      <c r="Q38" s="71"/>
    </row>
    <row r="39" spans="1:17" ht="15.75" thickTop="1">
      <c r="A39" s="12"/>
      <c r="B39" s="144"/>
      <c r="C39" s="144"/>
      <c r="D39" s="144"/>
      <c r="E39" s="144"/>
      <c r="F39" s="144"/>
      <c r="G39" s="144"/>
      <c r="H39" s="144"/>
      <c r="I39" s="144"/>
      <c r="J39" s="144"/>
      <c r="K39" s="144"/>
      <c r="L39" s="144"/>
      <c r="M39" s="144"/>
      <c r="N39" s="144"/>
      <c r="O39" s="144"/>
      <c r="P39" s="144"/>
      <c r="Q39" s="144"/>
    </row>
    <row r="40" spans="1:17">
      <c r="A40" s="12"/>
      <c r="B40" s="31"/>
      <c r="C40" s="31"/>
      <c r="D40" s="31"/>
      <c r="E40" s="31"/>
      <c r="F40" s="31"/>
      <c r="G40" s="31"/>
      <c r="H40" s="31"/>
      <c r="I40" s="31"/>
      <c r="J40" s="31"/>
      <c r="K40" s="31"/>
      <c r="L40" s="31"/>
      <c r="M40" s="31"/>
      <c r="N40" s="31"/>
      <c r="O40" s="31"/>
      <c r="P40" s="31"/>
      <c r="Q40" s="31"/>
    </row>
    <row r="41" spans="1:17">
      <c r="A41" s="12"/>
      <c r="B41" s="14"/>
      <c r="C41" s="14"/>
      <c r="D41" s="14"/>
      <c r="E41" s="14"/>
      <c r="F41" s="14"/>
      <c r="G41" s="14"/>
      <c r="H41" s="14"/>
      <c r="I41" s="14"/>
      <c r="J41" s="14"/>
      <c r="K41" s="14"/>
      <c r="L41" s="14"/>
      <c r="M41" s="14"/>
      <c r="N41" s="14"/>
      <c r="O41" s="14"/>
      <c r="P41" s="14"/>
      <c r="Q41" s="14"/>
    </row>
    <row r="42" spans="1:17" ht="15.75" thickBot="1">
      <c r="A42" s="12"/>
      <c r="B42" s="78"/>
      <c r="C42" s="40" t="s">
        <v>443</v>
      </c>
      <c r="D42" s="40"/>
      <c r="E42" s="40"/>
      <c r="F42" s="13"/>
      <c r="G42" s="40" t="s">
        <v>444</v>
      </c>
      <c r="H42" s="40"/>
      <c r="I42" s="40"/>
      <c r="J42" s="13"/>
      <c r="K42" s="40" t="s">
        <v>445</v>
      </c>
      <c r="L42" s="40"/>
      <c r="M42" s="40"/>
      <c r="N42" s="13"/>
      <c r="O42" s="40" t="s">
        <v>150</v>
      </c>
      <c r="P42" s="40"/>
      <c r="Q42" s="40"/>
    </row>
    <row r="43" spans="1:17">
      <c r="A43" s="12"/>
      <c r="B43" s="79"/>
      <c r="C43" s="81" t="s">
        <v>260</v>
      </c>
      <c r="D43" s="81"/>
      <c r="E43" s="81"/>
      <c r="F43" s="81"/>
      <c r="G43" s="81"/>
      <c r="H43" s="81"/>
      <c r="I43" s="81"/>
      <c r="J43" s="81"/>
      <c r="K43" s="81"/>
      <c r="L43" s="81"/>
      <c r="M43" s="81"/>
      <c r="N43" s="81"/>
      <c r="O43" s="81"/>
      <c r="P43" s="81"/>
      <c r="Q43" s="81"/>
    </row>
    <row r="44" spans="1:17">
      <c r="A44" s="12"/>
      <c r="B44" s="66" t="s">
        <v>459</v>
      </c>
      <c r="C44" s="66" t="s">
        <v>231</v>
      </c>
      <c r="D44" s="52" t="s">
        <v>232</v>
      </c>
      <c r="E44" s="21"/>
      <c r="F44" s="21"/>
      <c r="G44" s="66" t="s">
        <v>231</v>
      </c>
      <c r="H44" s="52" t="s">
        <v>460</v>
      </c>
      <c r="I44" s="66" t="s">
        <v>238</v>
      </c>
      <c r="J44" s="21"/>
      <c r="K44" s="66" t="s">
        <v>231</v>
      </c>
      <c r="L44" s="52" t="s">
        <v>461</v>
      </c>
      <c r="M44" s="66" t="s">
        <v>238</v>
      </c>
      <c r="N44" s="21"/>
      <c r="O44" s="66" t="s">
        <v>231</v>
      </c>
      <c r="P44" s="52" t="s">
        <v>462</v>
      </c>
      <c r="Q44" s="66" t="s">
        <v>238</v>
      </c>
    </row>
    <row r="45" spans="1:17">
      <c r="A45" s="12"/>
      <c r="B45" s="66"/>
      <c r="C45" s="66"/>
      <c r="D45" s="52"/>
      <c r="E45" s="21"/>
      <c r="F45" s="21"/>
      <c r="G45" s="66"/>
      <c r="H45" s="52"/>
      <c r="I45" s="66"/>
      <c r="J45" s="21"/>
      <c r="K45" s="66"/>
      <c r="L45" s="52"/>
      <c r="M45" s="66"/>
      <c r="N45" s="21"/>
      <c r="O45" s="66"/>
      <c r="P45" s="52"/>
      <c r="Q45" s="66"/>
    </row>
    <row r="46" spans="1:17">
      <c r="A46" s="12"/>
      <c r="B46" s="53" t="s">
        <v>449</v>
      </c>
      <c r="C46" s="54">
        <v>113</v>
      </c>
      <c r="D46" s="54"/>
      <c r="E46" s="55"/>
      <c r="F46" s="55"/>
      <c r="G46" s="54" t="s">
        <v>463</v>
      </c>
      <c r="H46" s="54"/>
      <c r="I46" s="41" t="s">
        <v>238</v>
      </c>
      <c r="J46" s="55"/>
      <c r="K46" s="82">
        <v>4051</v>
      </c>
      <c r="L46" s="82"/>
      <c r="M46" s="55"/>
      <c r="N46" s="55"/>
      <c r="O46" s="82">
        <v>4005</v>
      </c>
      <c r="P46" s="82"/>
      <c r="Q46" s="55"/>
    </row>
    <row r="47" spans="1:17">
      <c r="A47" s="12"/>
      <c r="B47" s="53"/>
      <c r="C47" s="54"/>
      <c r="D47" s="54"/>
      <c r="E47" s="55"/>
      <c r="F47" s="55"/>
      <c r="G47" s="54"/>
      <c r="H47" s="54"/>
      <c r="I47" s="41"/>
      <c r="J47" s="55"/>
      <c r="K47" s="82"/>
      <c r="L47" s="82"/>
      <c r="M47" s="55"/>
      <c r="N47" s="55"/>
      <c r="O47" s="82"/>
      <c r="P47" s="82"/>
      <c r="Q47" s="55"/>
    </row>
    <row r="48" spans="1:17">
      <c r="A48" s="12"/>
      <c r="B48" s="51" t="s">
        <v>452</v>
      </c>
      <c r="C48" s="52" t="s">
        <v>464</v>
      </c>
      <c r="D48" s="52"/>
      <c r="E48" s="66" t="s">
        <v>238</v>
      </c>
      <c r="F48" s="21"/>
      <c r="G48" s="52">
        <v>783</v>
      </c>
      <c r="H48" s="52"/>
      <c r="I48" s="21"/>
      <c r="J48" s="21"/>
      <c r="K48" s="52" t="s">
        <v>232</v>
      </c>
      <c r="L48" s="52"/>
      <c r="M48" s="21"/>
      <c r="N48" s="21"/>
      <c r="O48" s="52">
        <v>740</v>
      </c>
      <c r="P48" s="52"/>
      <c r="Q48" s="21"/>
    </row>
    <row r="49" spans="1:17" ht="15.75" thickBot="1">
      <c r="A49" s="12"/>
      <c r="B49" s="51"/>
      <c r="C49" s="56"/>
      <c r="D49" s="56"/>
      <c r="E49" s="129"/>
      <c r="F49" s="21"/>
      <c r="G49" s="56"/>
      <c r="H49" s="56"/>
      <c r="I49" s="57"/>
      <c r="J49" s="21"/>
      <c r="K49" s="56"/>
      <c r="L49" s="56"/>
      <c r="M49" s="57"/>
      <c r="N49" s="21"/>
      <c r="O49" s="56"/>
      <c r="P49" s="56"/>
      <c r="Q49" s="57"/>
    </row>
    <row r="50" spans="1:17">
      <c r="A50" s="12"/>
      <c r="B50" s="53" t="s">
        <v>465</v>
      </c>
      <c r="C50" s="49">
        <v>70</v>
      </c>
      <c r="D50" s="49"/>
      <c r="E50" s="46"/>
      <c r="F50" s="55"/>
      <c r="G50" s="49">
        <v>624</v>
      </c>
      <c r="H50" s="49"/>
      <c r="I50" s="46"/>
      <c r="J50" s="55"/>
      <c r="K50" s="44">
        <v>4051</v>
      </c>
      <c r="L50" s="44"/>
      <c r="M50" s="46"/>
      <c r="N50" s="55"/>
      <c r="O50" s="44">
        <v>4745</v>
      </c>
      <c r="P50" s="44"/>
      <c r="Q50" s="46"/>
    </row>
    <row r="51" spans="1:17" ht="15.75" thickBot="1">
      <c r="A51" s="12"/>
      <c r="B51" s="53"/>
      <c r="C51" s="68"/>
      <c r="D51" s="68"/>
      <c r="E51" s="69"/>
      <c r="F51" s="55"/>
      <c r="G51" s="68"/>
      <c r="H51" s="68"/>
      <c r="I51" s="69"/>
      <c r="J51" s="55"/>
      <c r="K51" s="83"/>
      <c r="L51" s="83"/>
      <c r="M51" s="69"/>
      <c r="N51" s="55"/>
      <c r="O51" s="83"/>
      <c r="P51" s="83"/>
      <c r="Q51" s="69"/>
    </row>
    <row r="52" spans="1:17">
      <c r="A52" s="12"/>
      <c r="B52" s="66" t="s">
        <v>466</v>
      </c>
      <c r="C52" s="70" t="s">
        <v>231</v>
      </c>
      <c r="D52" s="76">
        <v>70</v>
      </c>
      <c r="E52" s="74"/>
      <c r="F52" s="21"/>
      <c r="G52" s="70" t="s">
        <v>231</v>
      </c>
      <c r="H52" s="76" t="s">
        <v>467</v>
      </c>
      <c r="I52" s="70" t="s">
        <v>238</v>
      </c>
      <c r="J52" s="21"/>
      <c r="K52" s="70" t="s">
        <v>231</v>
      </c>
      <c r="L52" s="76" t="s">
        <v>468</v>
      </c>
      <c r="M52" s="70" t="s">
        <v>238</v>
      </c>
      <c r="N52" s="21"/>
      <c r="O52" s="70" t="s">
        <v>231</v>
      </c>
      <c r="P52" s="76" t="s">
        <v>469</v>
      </c>
      <c r="Q52" s="70" t="s">
        <v>238</v>
      </c>
    </row>
    <row r="53" spans="1:17" ht="15.75" thickBot="1">
      <c r="A53" s="12"/>
      <c r="B53" s="66"/>
      <c r="C53" s="71"/>
      <c r="D53" s="77"/>
      <c r="E53" s="75"/>
      <c r="F53" s="21"/>
      <c r="G53" s="71"/>
      <c r="H53" s="77"/>
      <c r="I53" s="71"/>
      <c r="J53" s="21"/>
      <c r="K53" s="71"/>
      <c r="L53" s="77"/>
      <c r="M53" s="71"/>
      <c r="N53" s="21"/>
      <c r="O53" s="71"/>
      <c r="P53" s="77"/>
      <c r="Q53" s="71"/>
    </row>
    <row r="54" spans="1:17" ht="15.75" thickTop="1">
      <c r="A54" s="12"/>
      <c r="B54" s="20" t="s">
        <v>103</v>
      </c>
      <c r="C54" s="20"/>
      <c r="D54" s="20"/>
      <c r="E54" s="20"/>
      <c r="F54" s="20"/>
      <c r="G54" s="20"/>
      <c r="H54" s="20"/>
      <c r="I54" s="20"/>
      <c r="J54" s="20"/>
      <c r="K54" s="20"/>
      <c r="L54" s="20"/>
      <c r="M54" s="20"/>
      <c r="N54" s="20"/>
      <c r="O54" s="20"/>
      <c r="P54" s="20"/>
      <c r="Q54" s="20"/>
    </row>
    <row r="55" spans="1:17">
      <c r="A55" s="12"/>
      <c r="B55" s="20" t="s">
        <v>470</v>
      </c>
      <c r="C55" s="20"/>
      <c r="D55" s="20"/>
      <c r="E55" s="20"/>
      <c r="F55" s="20"/>
      <c r="G55" s="20"/>
      <c r="H55" s="20"/>
      <c r="I55" s="20"/>
      <c r="J55" s="20"/>
      <c r="K55" s="20"/>
      <c r="L55" s="20"/>
      <c r="M55" s="20"/>
      <c r="N55" s="20"/>
      <c r="O55" s="20"/>
      <c r="P55" s="20"/>
      <c r="Q55" s="20"/>
    </row>
    <row r="56" spans="1:17">
      <c r="A56" s="12"/>
      <c r="B56" s="20"/>
      <c r="C56" s="20"/>
      <c r="D56" s="20"/>
      <c r="E56" s="20"/>
      <c r="F56" s="20"/>
      <c r="G56" s="20"/>
      <c r="H56" s="20"/>
      <c r="I56" s="20"/>
      <c r="J56" s="20"/>
      <c r="K56" s="20"/>
      <c r="L56" s="20"/>
      <c r="M56" s="20"/>
      <c r="N56" s="20"/>
      <c r="O56" s="20"/>
      <c r="P56" s="20"/>
      <c r="Q56" s="20"/>
    </row>
    <row r="57" spans="1:17">
      <c r="A57" s="12"/>
      <c r="B57" s="31"/>
      <c r="C57" s="31"/>
      <c r="D57" s="31"/>
      <c r="E57" s="31"/>
      <c r="F57" s="31"/>
      <c r="G57" s="31"/>
      <c r="H57" s="31"/>
      <c r="I57" s="31"/>
    </row>
    <row r="58" spans="1:17">
      <c r="A58" s="12"/>
      <c r="B58" s="14"/>
      <c r="C58" s="14"/>
      <c r="D58" s="14"/>
      <c r="E58" s="14"/>
      <c r="F58" s="14"/>
      <c r="G58" s="14"/>
      <c r="H58" s="14"/>
      <c r="I58" s="14"/>
    </row>
    <row r="59" spans="1:17" ht="15.75" thickBot="1">
      <c r="A59" s="12"/>
      <c r="B59" s="13"/>
      <c r="C59" s="40" t="s">
        <v>257</v>
      </c>
      <c r="D59" s="40"/>
      <c r="E59" s="40"/>
      <c r="F59" s="40"/>
      <c r="G59" s="40"/>
      <c r="H59" s="40"/>
      <c r="I59" s="40"/>
    </row>
    <row r="60" spans="1:17" ht="15.75" thickBot="1">
      <c r="A60" s="12"/>
      <c r="B60" s="13"/>
      <c r="C60" s="114">
        <v>42092</v>
      </c>
      <c r="D60" s="114"/>
      <c r="E60" s="114"/>
      <c r="F60" s="13"/>
      <c r="G60" s="114">
        <v>41728</v>
      </c>
      <c r="H60" s="114"/>
      <c r="I60" s="114"/>
    </row>
    <row r="61" spans="1:17">
      <c r="A61" s="12"/>
      <c r="B61" s="36"/>
      <c r="C61" s="81" t="s">
        <v>260</v>
      </c>
      <c r="D61" s="81"/>
      <c r="E61" s="81"/>
      <c r="F61" s="81"/>
      <c r="G61" s="81"/>
      <c r="H61" s="81"/>
      <c r="I61" s="81"/>
    </row>
    <row r="62" spans="1:17" ht="26.25">
      <c r="A62" s="12"/>
      <c r="B62" s="62" t="s">
        <v>471</v>
      </c>
      <c r="C62" s="21"/>
      <c r="D62" s="21"/>
      <c r="E62" s="21"/>
      <c r="F62" s="13"/>
      <c r="G62" s="21"/>
      <c r="H62" s="21"/>
      <c r="I62" s="21"/>
    </row>
    <row r="63" spans="1:17" ht="15.75" thickBot="1">
      <c r="A63" s="12"/>
      <c r="B63" s="116" t="s">
        <v>26</v>
      </c>
      <c r="C63" s="118" t="s">
        <v>231</v>
      </c>
      <c r="D63" s="117" t="s">
        <v>472</v>
      </c>
      <c r="E63" s="118" t="s">
        <v>238</v>
      </c>
      <c r="F63" s="36"/>
      <c r="G63" s="118" t="s">
        <v>231</v>
      </c>
      <c r="H63" s="117" t="s">
        <v>473</v>
      </c>
      <c r="I63" s="118" t="s">
        <v>238</v>
      </c>
    </row>
    <row r="64" spans="1:17">
      <c r="A64" s="12"/>
      <c r="B64" s="127" t="s">
        <v>474</v>
      </c>
      <c r="C64" s="76" t="s">
        <v>472</v>
      </c>
      <c r="D64" s="76"/>
      <c r="E64" s="63" t="s">
        <v>238</v>
      </c>
      <c r="F64" s="13"/>
      <c r="G64" s="76" t="s">
        <v>473</v>
      </c>
      <c r="H64" s="76"/>
      <c r="I64" s="63" t="s">
        <v>238</v>
      </c>
    </row>
    <row r="65" spans="1:9">
      <c r="A65" s="12"/>
      <c r="B65" s="140" t="s">
        <v>475</v>
      </c>
      <c r="C65" s="54">
        <v>10</v>
      </c>
      <c r="D65" s="54"/>
      <c r="E65" s="55"/>
      <c r="F65" s="55"/>
      <c r="G65" s="54">
        <v>34</v>
      </c>
      <c r="H65" s="54"/>
      <c r="I65" s="55"/>
    </row>
    <row r="66" spans="1:9" ht="15.75" thickBot="1">
      <c r="A66" s="12"/>
      <c r="B66" s="140"/>
      <c r="C66" s="68"/>
      <c r="D66" s="68"/>
      <c r="E66" s="69"/>
      <c r="F66" s="55"/>
      <c r="G66" s="68"/>
      <c r="H66" s="68"/>
      <c r="I66" s="69"/>
    </row>
    <row r="67" spans="1:9" ht="15.75" thickBot="1">
      <c r="A67" s="12"/>
      <c r="B67" s="127" t="s">
        <v>476</v>
      </c>
      <c r="C67" s="137" t="s">
        <v>231</v>
      </c>
      <c r="D67" s="138" t="s">
        <v>453</v>
      </c>
      <c r="E67" s="137" t="s">
        <v>238</v>
      </c>
      <c r="F67" s="13"/>
      <c r="G67" s="137" t="s">
        <v>231</v>
      </c>
      <c r="H67" s="138" t="s">
        <v>464</v>
      </c>
      <c r="I67" s="137" t="s">
        <v>238</v>
      </c>
    </row>
    <row r="68" spans="1:9" ht="27" thickTop="1">
      <c r="A68" s="12"/>
      <c r="B68" s="39" t="s">
        <v>477</v>
      </c>
      <c r="C68" s="141"/>
      <c r="D68" s="141"/>
      <c r="E68" s="141"/>
      <c r="F68" s="36"/>
      <c r="G68" s="141"/>
      <c r="H68" s="141"/>
      <c r="I68" s="141"/>
    </row>
    <row r="69" spans="1:9">
      <c r="A69" s="12"/>
      <c r="B69" s="128" t="s">
        <v>478</v>
      </c>
      <c r="C69" s="66" t="s">
        <v>231</v>
      </c>
      <c r="D69" s="67">
        <v>1606</v>
      </c>
      <c r="E69" s="21"/>
      <c r="F69" s="21"/>
      <c r="G69" s="66" t="s">
        <v>231</v>
      </c>
      <c r="H69" s="67">
        <v>1102</v>
      </c>
      <c r="I69" s="21"/>
    </row>
    <row r="70" spans="1:9">
      <c r="A70" s="12"/>
      <c r="B70" s="128"/>
      <c r="C70" s="66"/>
      <c r="D70" s="67"/>
      <c r="E70" s="21"/>
      <c r="F70" s="21"/>
      <c r="G70" s="66"/>
      <c r="H70" s="67"/>
      <c r="I70" s="21"/>
    </row>
    <row r="71" spans="1:9">
      <c r="A71" s="12"/>
      <c r="B71" s="140" t="s">
        <v>479</v>
      </c>
      <c r="C71" s="54" t="s">
        <v>232</v>
      </c>
      <c r="D71" s="54"/>
      <c r="E71" s="55"/>
      <c r="F71" s="55"/>
      <c r="G71" s="54" t="s">
        <v>480</v>
      </c>
      <c r="H71" s="54"/>
      <c r="I71" s="41" t="s">
        <v>238</v>
      </c>
    </row>
    <row r="72" spans="1:9" ht="15.75" thickBot="1">
      <c r="A72" s="12"/>
      <c r="B72" s="140"/>
      <c r="C72" s="68"/>
      <c r="D72" s="68"/>
      <c r="E72" s="69"/>
      <c r="F72" s="55"/>
      <c r="G72" s="68"/>
      <c r="H72" s="68"/>
      <c r="I72" s="84"/>
    </row>
    <row r="73" spans="1:9">
      <c r="A73" s="12"/>
      <c r="B73" s="142" t="s">
        <v>474</v>
      </c>
      <c r="C73" s="72">
        <v>1606</v>
      </c>
      <c r="D73" s="72"/>
      <c r="E73" s="74"/>
      <c r="F73" s="21"/>
      <c r="G73" s="72">
        <v>1097</v>
      </c>
      <c r="H73" s="72"/>
      <c r="I73" s="74"/>
    </row>
    <row r="74" spans="1:9">
      <c r="A74" s="12"/>
      <c r="B74" s="142"/>
      <c r="C74" s="121"/>
      <c r="D74" s="121"/>
      <c r="E74" s="122"/>
      <c r="F74" s="21"/>
      <c r="G74" s="121"/>
      <c r="H74" s="121"/>
      <c r="I74" s="122"/>
    </row>
    <row r="75" spans="1:9" ht="15.75" thickBot="1">
      <c r="A75" s="12"/>
      <c r="B75" s="139" t="s">
        <v>481</v>
      </c>
      <c r="C75" s="68" t="s">
        <v>482</v>
      </c>
      <c r="D75" s="68"/>
      <c r="E75" s="118" t="s">
        <v>238</v>
      </c>
      <c r="F75" s="36"/>
      <c r="G75" s="68" t="s">
        <v>483</v>
      </c>
      <c r="H75" s="68"/>
      <c r="I75" s="118" t="s">
        <v>238</v>
      </c>
    </row>
    <row r="76" spans="1:9">
      <c r="A76" s="12"/>
      <c r="B76" s="142" t="s">
        <v>476</v>
      </c>
      <c r="C76" s="70" t="s">
        <v>231</v>
      </c>
      <c r="D76" s="72">
        <v>1096</v>
      </c>
      <c r="E76" s="74"/>
      <c r="F76" s="21"/>
      <c r="G76" s="70" t="s">
        <v>231</v>
      </c>
      <c r="H76" s="76">
        <v>783</v>
      </c>
      <c r="I76" s="74"/>
    </row>
    <row r="77" spans="1:9" ht="15.75" thickBot="1">
      <c r="A77" s="12"/>
      <c r="B77" s="142"/>
      <c r="C77" s="71"/>
      <c r="D77" s="73"/>
      <c r="E77" s="75"/>
      <c r="F77" s="21"/>
      <c r="G77" s="71"/>
      <c r="H77" s="77"/>
      <c r="I77" s="75"/>
    </row>
    <row r="78" spans="1:9" ht="16.5" thickTop="1" thickBot="1">
      <c r="A78" s="12"/>
      <c r="B78" s="36"/>
      <c r="C78" s="143"/>
      <c r="D78" s="143"/>
      <c r="E78" s="143"/>
      <c r="F78" s="36"/>
      <c r="G78" s="143"/>
      <c r="H78" s="143"/>
      <c r="I78" s="143"/>
    </row>
    <row r="79" spans="1:9">
      <c r="A79" s="12"/>
      <c r="B79" s="66" t="s">
        <v>484</v>
      </c>
      <c r="C79" s="70" t="s">
        <v>231</v>
      </c>
      <c r="D79" s="76">
        <v>897</v>
      </c>
      <c r="E79" s="74"/>
      <c r="F79" s="21"/>
      <c r="G79" s="70" t="s">
        <v>231</v>
      </c>
      <c r="H79" s="76">
        <v>740</v>
      </c>
      <c r="I79" s="74"/>
    </row>
    <row r="80" spans="1:9" ht="15.75" thickBot="1">
      <c r="A80" s="12"/>
      <c r="B80" s="66"/>
      <c r="C80" s="71"/>
      <c r="D80" s="77"/>
      <c r="E80" s="75"/>
      <c r="F80" s="21"/>
      <c r="G80" s="71"/>
      <c r="H80" s="77"/>
      <c r="I80" s="75"/>
    </row>
    <row r="81" spans="1:17" ht="15.75" thickTop="1">
      <c r="A81" s="12"/>
      <c r="B81" s="93"/>
      <c r="C81" s="93"/>
      <c r="D81" s="93"/>
      <c r="E81" s="93"/>
      <c r="F81" s="93"/>
      <c r="G81" s="93"/>
      <c r="H81" s="93"/>
      <c r="I81" s="93"/>
      <c r="J81" s="93"/>
      <c r="K81" s="93"/>
      <c r="L81" s="93"/>
      <c r="M81" s="93"/>
      <c r="N81" s="93"/>
      <c r="O81" s="93"/>
      <c r="P81" s="93"/>
      <c r="Q81" s="93"/>
    </row>
    <row r="82" spans="1:17">
      <c r="A82" s="12"/>
      <c r="B82" s="14"/>
      <c r="C82" s="14"/>
    </row>
    <row r="83" spans="1:17" ht="76.5">
      <c r="A83" s="12"/>
      <c r="B83" s="17">
        <v>-1</v>
      </c>
      <c r="C83" s="16" t="s">
        <v>485</v>
      </c>
    </row>
  </sheetData>
  <mergeCells count="252">
    <mergeCell ref="B81:Q81"/>
    <mergeCell ref="B21:Q21"/>
    <mergeCell ref="B22:Q22"/>
    <mergeCell ref="B23:Q23"/>
    <mergeCell ref="B24:Q24"/>
    <mergeCell ref="B39:Q39"/>
    <mergeCell ref="B54:Q54"/>
    <mergeCell ref="I79:I80"/>
    <mergeCell ref="A1:A2"/>
    <mergeCell ref="B1:Q1"/>
    <mergeCell ref="B2:Q2"/>
    <mergeCell ref="B3:Q3"/>
    <mergeCell ref="A4:A83"/>
    <mergeCell ref="B4:Q4"/>
    <mergeCell ref="B5:Q5"/>
    <mergeCell ref="B19:Q19"/>
    <mergeCell ref="B20:Q20"/>
    <mergeCell ref="I76:I77"/>
    <mergeCell ref="C78:E78"/>
    <mergeCell ref="G78:I78"/>
    <mergeCell ref="B79:B80"/>
    <mergeCell ref="C79:C80"/>
    <mergeCell ref="D79:D80"/>
    <mergeCell ref="E79:E80"/>
    <mergeCell ref="F79:F80"/>
    <mergeCell ref="G79:G80"/>
    <mergeCell ref="H79:H80"/>
    <mergeCell ref="C75:D75"/>
    <mergeCell ref="G75:H75"/>
    <mergeCell ref="B76:B77"/>
    <mergeCell ref="C76:C77"/>
    <mergeCell ref="D76:D77"/>
    <mergeCell ref="E76:E77"/>
    <mergeCell ref="F76:F77"/>
    <mergeCell ref="G76:G77"/>
    <mergeCell ref="H76:H77"/>
    <mergeCell ref="B73:B74"/>
    <mergeCell ref="C73:D74"/>
    <mergeCell ref="E73:E74"/>
    <mergeCell ref="F73:F74"/>
    <mergeCell ref="G73:H74"/>
    <mergeCell ref="I73:I74"/>
    <mergeCell ref="B71:B72"/>
    <mergeCell ref="C71:D72"/>
    <mergeCell ref="E71:E72"/>
    <mergeCell ref="F71:F72"/>
    <mergeCell ref="G71:H72"/>
    <mergeCell ref="I71:I72"/>
    <mergeCell ref="C68:E68"/>
    <mergeCell ref="G68:I68"/>
    <mergeCell ref="B69:B70"/>
    <mergeCell ref="C69:C70"/>
    <mergeCell ref="D69:D70"/>
    <mergeCell ref="E69:E70"/>
    <mergeCell ref="F69:F70"/>
    <mergeCell ref="G69:G70"/>
    <mergeCell ref="H69:H70"/>
    <mergeCell ref="I69:I70"/>
    <mergeCell ref="C62:E62"/>
    <mergeCell ref="G62:I62"/>
    <mergeCell ref="C64:D64"/>
    <mergeCell ref="G64:H64"/>
    <mergeCell ref="B65:B66"/>
    <mergeCell ref="C65:D66"/>
    <mergeCell ref="E65:E66"/>
    <mergeCell ref="F65:F66"/>
    <mergeCell ref="G65:H66"/>
    <mergeCell ref="I65:I66"/>
    <mergeCell ref="Q52:Q53"/>
    <mergeCell ref="B57:I57"/>
    <mergeCell ref="C59:I59"/>
    <mergeCell ref="C60:E60"/>
    <mergeCell ref="G60:I60"/>
    <mergeCell ref="C61:I61"/>
    <mergeCell ref="B55:Q55"/>
    <mergeCell ref="B56:Q56"/>
    <mergeCell ref="K52:K53"/>
    <mergeCell ref="L52:L53"/>
    <mergeCell ref="M52:M53"/>
    <mergeCell ref="N52:N53"/>
    <mergeCell ref="O52:O53"/>
    <mergeCell ref="P52:P53"/>
    <mergeCell ref="Q50:Q51"/>
    <mergeCell ref="B52:B53"/>
    <mergeCell ref="C52:C53"/>
    <mergeCell ref="D52:D53"/>
    <mergeCell ref="E52:E53"/>
    <mergeCell ref="F52:F53"/>
    <mergeCell ref="G52:G53"/>
    <mergeCell ref="H52:H53"/>
    <mergeCell ref="I52:I53"/>
    <mergeCell ref="J52:J53"/>
    <mergeCell ref="I50:I51"/>
    <mergeCell ref="J50:J51"/>
    <mergeCell ref="K50:L51"/>
    <mergeCell ref="M50:M51"/>
    <mergeCell ref="N50:N51"/>
    <mergeCell ref="O50:P51"/>
    <mergeCell ref="K48:L49"/>
    <mergeCell ref="M48:M49"/>
    <mergeCell ref="N48:N49"/>
    <mergeCell ref="O48:P49"/>
    <mergeCell ref="Q48:Q49"/>
    <mergeCell ref="B50:B51"/>
    <mergeCell ref="C50:D51"/>
    <mergeCell ref="E50:E51"/>
    <mergeCell ref="F50:F51"/>
    <mergeCell ref="G50:H51"/>
    <mergeCell ref="N46:N47"/>
    <mergeCell ref="O46:P47"/>
    <mergeCell ref="Q46:Q47"/>
    <mergeCell ref="B48:B49"/>
    <mergeCell ref="C48:D49"/>
    <mergeCell ref="E48:E49"/>
    <mergeCell ref="F48:F49"/>
    <mergeCell ref="G48:H49"/>
    <mergeCell ref="I48:I49"/>
    <mergeCell ref="J48:J49"/>
    <mergeCell ref="Q44:Q45"/>
    <mergeCell ref="B46:B47"/>
    <mergeCell ref="C46:D47"/>
    <mergeCell ref="E46:E47"/>
    <mergeCell ref="F46:F47"/>
    <mergeCell ref="G46:H47"/>
    <mergeCell ref="I46:I47"/>
    <mergeCell ref="J46:J47"/>
    <mergeCell ref="K46:L47"/>
    <mergeCell ref="M46:M47"/>
    <mergeCell ref="K44:K45"/>
    <mergeCell ref="L44:L45"/>
    <mergeCell ref="M44:M45"/>
    <mergeCell ref="N44:N45"/>
    <mergeCell ref="O44:O45"/>
    <mergeCell ref="P44:P45"/>
    <mergeCell ref="C43:Q43"/>
    <mergeCell ref="B44:B45"/>
    <mergeCell ref="C44:C45"/>
    <mergeCell ref="D44:D45"/>
    <mergeCell ref="E44:E45"/>
    <mergeCell ref="F44:F45"/>
    <mergeCell ref="G44:G45"/>
    <mergeCell ref="H44:H45"/>
    <mergeCell ref="I44:I45"/>
    <mergeCell ref="J44:J45"/>
    <mergeCell ref="N37:N38"/>
    <mergeCell ref="O37:O38"/>
    <mergeCell ref="P37:P38"/>
    <mergeCell ref="Q37:Q38"/>
    <mergeCell ref="B40:Q40"/>
    <mergeCell ref="C42:E42"/>
    <mergeCell ref="G42:I42"/>
    <mergeCell ref="K42:M42"/>
    <mergeCell ref="O42:Q42"/>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B25:Q25"/>
    <mergeCell ref="C27:E27"/>
    <mergeCell ref="G27:I27"/>
    <mergeCell ref="K27:M27"/>
    <mergeCell ref="O27:Q27"/>
    <mergeCell ref="C28:Q28"/>
    <mergeCell ref="B17:B18"/>
    <mergeCell ref="C17:C18"/>
    <mergeCell ref="D17:D18"/>
    <mergeCell ref="E17:E18"/>
    <mergeCell ref="F17:F18"/>
    <mergeCell ref="G17:G18"/>
    <mergeCell ref="B15:B16"/>
    <mergeCell ref="C15:C16"/>
    <mergeCell ref="D15:D16"/>
    <mergeCell ref="E15:E16"/>
    <mergeCell ref="F15:F16"/>
    <mergeCell ref="G15:G16"/>
    <mergeCell ref="G11:G12"/>
    <mergeCell ref="B13:B14"/>
    <mergeCell ref="C13:C14"/>
    <mergeCell ref="D13:D14"/>
    <mergeCell ref="E13:E14"/>
    <mergeCell ref="F13:F14"/>
    <mergeCell ref="G13:G14"/>
    <mergeCell ref="B6:G6"/>
    <mergeCell ref="C8:G8"/>
    <mergeCell ref="C9:D9"/>
    <mergeCell ref="F9:G9"/>
    <mergeCell ref="C10:G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6.7109375" customWidth="1"/>
    <col min="4" max="4" width="17.85546875" customWidth="1"/>
    <col min="5" max="5" width="16.7109375" customWidth="1"/>
  </cols>
  <sheetData>
    <row r="1" spans="1:5" ht="15" customHeight="1">
      <c r="A1" s="7" t="s">
        <v>35</v>
      </c>
      <c r="B1" s="7" t="s">
        <v>1</v>
      </c>
      <c r="C1" s="7"/>
      <c r="D1" s="7"/>
      <c r="E1" s="7"/>
    </row>
    <row r="2" spans="1:5" ht="15" customHeight="1">
      <c r="A2" s="7"/>
      <c r="B2" s="7" t="s">
        <v>2</v>
      </c>
      <c r="C2" s="7"/>
      <c r="D2" s="7"/>
      <c r="E2" s="7"/>
    </row>
    <row r="3" spans="1:5">
      <c r="A3" s="3" t="s">
        <v>486</v>
      </c>
      <c r="B3" s="18"/>
      <c r="C3" s="18"/>
      <c r="D3" s="18"/>
      <c r="E3" s="18"/>
    </row>
    <row r="4" spans="1:5">
      <c r="A4" s="12" t="s">
        <v>35</v>
      </c>
      <c r="B4" s="19" t="s">
        <v>35</v>
      </c>
      <c r="C4" s="19"/>
      <c r="D4" s="19"/>
      <c r="E4" s="19"/>
    </row>
    <row r="5" spans="1:5" ht="25.5" customHeight="1">
      <c r="A5" s="12"/>
      <c r="B5" s="93" t="s">
        <v>487</v>
      </c>
      <c r="C5" s="93"/>
      <c r="D5" s="93"/>
      <c r="E5" s="93"/>
    </row>
    <row r="6" spans="1:5">
      <c r="A6" s="12"/>
      <c r="B6" s="31"/>
      <c r="C6" s="31"/>
      <c r="D6" s="31"/>
      <c r="E6" s="31"/>
    </row>
    <row r="7" spans="1:5">
      <c r="A7" s="12"/>
      <c r="B7" s="14"/>
      <c r="C7" s="14"/>
      <c r="D7" s="14"/>
      <c r="E7" s="14"/>
    </row>
    <row r="8" spans="1:5" ht="15.75" thickBot="1">
      <c r="A8" s="12"/>
      <c r="B8" s="62"/>
      <c r="C8" s="40" t="s">
        <v>257</v>
      </c>
      <c r="D8" s="40"/>
      <c r="E8" s="40"/>
    </row>
    <row r="9" spans="1:5" ht="15.75" thickBot="1">
      <c r="A9" s="12"/>
      <c r="B9" s="35"/>
      <c r="C9" s="145">
        <v>42092</v>
      </c>
      <c r="D9" s="36"/>
      <c r="E9" s="145">
        <v>41728</v>
      </c>
    </row>
    <row r="10" spans="1:5">
      <c r="A10" s="12"/>
      <c r="B10" s="62" t="s">
        <v>488</v>
      </c>
      <c r="C10" s="146">
        <v>0.192</v>
      </c>
      <c r="D10" s="13"/>
      <c r="E10" s="146">
        <v>0.19500000000000001</v>
      </c>
    </row>
    <row r="11" spans="1:5" ht="38.25" customHeight="1">
      <c r="A11" s="12"/>
      <c r="B11" s="20" t="s">
        <v>489</v>
      </c>
      <c r="C11" s="20"/>
      <c r="D11" s="20"/>
      <c r="E11" s="20"/>
    </row>
  </sheetData>
  <mergeCells count="10">
    <mergeCell ref="B6:E6"/>
    <mergeCell ref="C8:E8"/>
    <mergeCell ref="A1:A2"/>
    <mergeCell ref="B1:E1"/>
    <mergeCell ref="B2:E2"/>
    <mergeCell ref="B3:E3"/>
    <mergeCell ref="A4:A11"/>
    <mergeCell ref="B4:E4"/>
    <mergeCell ref="B5:E5"/>
    <mergeCell ref="B11:E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6.5703125" bestFit="1" customWidth="1"/>
    <col min="2" max="2" width="36.5703125" customWidth="1"/>
    <col min="3" max="3" width="9.42578125" customWidth="1"/>
    <col min="4" max="4" width="18.85546875" customWidth="1"/>
    <col min="5" max="5" width="7.42578125" customWidth="1"/>
    <col min="6" max="6" width="36.5703125" customWidth="1"/>
    <col min="7" max="7" width="9.42578125" customWidth="1"/>
    <col min="8" max="8" width="21.5703125" customWidth="1"/>
    <col min="9" max="9" width="7.42578125" customWidth="1"/>
    <col min="10" max="10" width="36.5703125" customWidth="1"/>
    <col min="11" max="11" width="9.42578125" customWidth="1"/>
    <col min="12" max="12" width="18.85546875" customWidth="1"/>
    <col min="13" max="14" width="36.5703125" customWidth="1"/>
    <col min="15" max="15" width="9.42578125" customWidth="1"/>
    <col min="16" max="16" width="18.85546875" customWidth="1"/>
    <col min="17" max="17" width="36.5703125" customWidth="1"/>
  </cols>
  <sheetData>
    <row r="1" spans="1:17" ht="15" customHeight="1">
      <c r="A1" s="7" t="s">
        <v>490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491</v>
      </c>
      <c r="B3" s="18"/>
      <c r="C3" s="18"/>
      <c r="D3" s="18"/>
      <c r="E3" s="18"/>
      <c r="F3" s="18"/>
      <c r="G3" s="18"/>
      <c r="H3" s="18"/>
      <c r="I3" s="18"/>
      <c r="J3" s="18"/>
      <c r="K3" s="18"/>
      <c r="L3" s="18"/>
      <c r="M3" s="18"/>
      <c r="N3" s="18"/>
      <c r="O3" s="18"/>
      <c r="P3" s="18"/>
      <c r="Q3" s="18"/>
    </row>
    <row r="4" spans="1:17">
      <c r="A4" s="12" t="s">
        <v>490</v>
      </c>
      <c r="B4" s="19" t="s">
        <v>490</v>
      </c>
      <c r="C4" s="19"/>
      <c r="D4" s="19"/>
      <c r="E4" s="19"/>
      <c r="F4" s="19"/>
      <c r="G4" s="19"/>
      <c r="H4" s="19"/>
      <c r="I4" s="19"/>
      <c r="J4" s="19"/>
      <c r="K4" s="19"/>
      <c r="L4" s="19"/>
      <c r="M4" s="19"/>
      <c r="N4" s="19"/>
      <c r="O4" s="19"/>
      <c r="P4" s="19"/>
      <c r="Q4" s="19"/>
    </row>
    <row r="5" spans="1:17" ht="25.5" customHeight="1">
      <c r="A5" s="12"/>
      <c r="B5" s="20" t="s">
        <v>492</v>
      </c>
      <c r="C5" s="20"/>
      <c r="D5" s="20"/>
      <c r="E5" s="20"/>
      <c r="F5" s="20"/>
      <c r="G5" s="20"/>
      <c r="H5" s="20"/>
      <c r="I5" s="20"/>
      <c r="J5" s="20"/>
      <c r="K5" s="20"/>
      <c r="L5" s="20"/>
      <c r="M5" s="20"/>
      <c r="N5" s="20"/>
      <c r="O5" s="20"/>
      <c r="P5" s="20"/>
      <c r="Q5" s="20"/>
    </row>
    <row r="6" spans="1:17">
      <c r="A6" s="12"/>
      <c r="B6" s="20" t="s">
        <v>493</v>
      </c>
      <c r="C6" s="20"/>
      <c r="D6" s="20"/>
      <c r="E6" s="20"/>
      <c r="F6" s="20"/>
      <c r="G6" s="20"/>
      <c r="H6" s="20"/>
      <c r="I6" s="20"/>
      <c r="J6" s="20"/>
      <c r="K6" s="20"/>
      <c r="L6" s="20"/>
      <c r="M6" s="20"/>
      <c r="N6" s="20"/>
      <c r="O6" s="20"/>
      <c r="P6" s="20"/>
      <c r="Q6" s="20"/>
    </row>
    <row r="7" spans="1:17">
      <c r="A7" s="12"/>
      <c r="B7" s="18"/>
      <c r="C7" s="18"/>
      <c r="D7" s="18"/>
      <c r="E7" s="18"/>
      <c r="F7" s="18"/>
      <c r="G7" s="18"/>
      <c r="H7" s="18"/>
      <c r="I7" s="18"/>
      <c r="J7" s="18"/>
      <c r="K7" s="18"/>
      <c r="L7" s="18"/>
      <c r="M7" s="18"/>
      <c r="N7" s="18"/>
      <c r="O7" s="18"/>
      <c r="P7" s="18"/>
      <c r="Q7" s="18"/>
    </row>
    <row r="8" spans="1:17">
      <c r="A8" s="12"/>
      <c r="B8" s="18"/>
      <c r="C8" s="18"/>
      <c r="D8" s="18"/>
      <c r="E8" s="18"/>
      <c r="F8" s="18"/>
      <c r="G8" s="18"/>
      <c r="H8" s="18"/>
      <c r="I8" s="18"/>
      <c r="J8" s="18"/>
      <c r="K8" s="18"/>
      <c r="L8" s="18"/>
      <c r="M8" s="18"/>
      <c r="N8" s="18"/>
      <c r="O8" s="18"/>
      <c r="P8" s="18"/>
      <c r="Q8" s="18"/>
    </row>
    <row r="9" spans="1:17">
      <c r="A9" s="12"/>
      <c r="B9" s="20" t="s">
        <v>494</v>
      </c>
      <c r="C9" s="20"/>
      <c r="D9" s="20"/>
      <c r="E9" s="20"/>
      <c r="F9" s="20"/>
      <c r="G9" s="20"/>
      <c r="H9" s="20"/>
      <c r="I9" s="20"/>
      <c r="J9" s="20"/>
      <c r="K9" s="20"/>
      <c r="L9" s="20"/>
      <c r="M9" s="20"/>
      <c r="N9" s="20"/>
      <c r="O9" s="20"/>
      <c r="P9" s="20"/>
      <c r="Q9" s="20"/>
    </row>
    <row r="10" spans="1:17">
      <c r="A10" s="12"/>
      <c r="B10" s="147"/>
      <c r="C10" s="147"/>
      <c r="D10" s="147"/>
      <c r="E10" s="147"/>
      <c r="F10" s="147"/>
      <c r="G10" s="147"/>
      <c r="H10" s="147"/>
      <c r="I10" s="147"/>
      <c r="J10" s="147"/>
      <c r="K10" s="147"/>
      <c r="L10" s="147"/>
      <c r="M10" s="147"/>
      <c r="N10" s="147"/>
      <c r="O10" s="147"/>
      <c r="P10" s="147"/>
      <c r="Q10" s="147"/>
    </row>
    <row r="11" spans="1:17">
      <c r="A11" s="12"/>
      <c r="B11" s="31"/>
      <c r="C11" s="31"/>
      <c r="D11" s="31"/>
      <c r="E11" s="31"/>
      <c r="F11" s="31"/>
      <c r="G11" s="31"/>
      <c r="H11" s="31"/>
      <c r="I11" s="31"/>
      <c r="J11" s="31"/>
      <c r="K11" s="31"/>
      <c r="L11" s="31"/>
      <c r="M11" s="31"/>
      <c r="N11" s="31"/>
      <c r="O11" s="31"/>
      <c r="P11" s="31"/>
      <c r="Q11" s="31"/>
    </row>
    <row r="12" spans="1:17">
      <c r="A12" s="12"/>
      <c r="B12" s="14"/>
      <c r="C12" s="14"/>
      <c r="D12" s="14"/>
      <c r="E12" s="14"/>
      <c r="F12" s="14"/>
      <c r="G12" s="14"/>
      <c r="H12" s="14"/>
      <c r="I12" s="14"/>
      <c r="J12" s="14"/>
      <c r="K12" s="14"/>
      <c r="L12" s="14"/>
      <c r="M12" s="14"/>
      <c r="N12" s="14"/>
      <c r="O12" s="14"/>
      <c r="P12" s="14"/>
      <c r="Q12" s="14"/>
    </row>
    <row r="13" spans="1:17">
      <c r="A13" s="12"/>
      <c r="B13" s="21"/>
      <c r="C13" s="65" t="s">
        <v>495</v>
      </c>
      <c r="D13" s="65"/>
      <c r="E13" s="65"/>
      <c r="F13" s="65"/>
      <c r="G13" s="65"/>
      <c r="H13" s="65"/>
      <c r="I13" s="65"/>
      <c r="J13" s="21"/>
      <c r="K13" s="65" t="s">
        <v>496</v>
      </c>
      <c r="L13" s="65"/>
      <c r="M13" s="65"/>
      <c r="N13" s="65"/>
      <c r="O13" s="65"/>
      <c r="P13" s="65"/>
      <c r="Q13" s="65"/>
    </row>
    <row r="14" spans="1:17" ht="15.75" thickBot="1">
      <c r="A14" s="12"/>
      <c r="B14" s="21"/>
      <c r="C14" s="40" t="s">
        <v>257</v>
      </c>
      <c r="D14" s="40"/>
      <c r="E14" s="40"/>
      <c r="F14" s="40"/>
      <c r="G14" s="40"/>
      <c r="H14" s="40"/>
      <c r="I14" s="40"/>
      <c r="J14" s="21"/>
      <c r="K14" s="40" t="s">
        <v>257</v>
      </c>
      <c r="L14" s="40"/>
      <c r="M14" s="40"/>
      <c r="N14" s="40"/>
      <c r="O14" s="40"/>
      <c r="P14" s="40"/>
      <c r="Q14" s="40"/>
    </row>
    <row r="15" spans="1:17" ht="15.75" thickBot="1">
      <c r="A15" s="12"/>
      <c r="B15" s="13"/>
      <c r="C15" s="114">
        <v>42092</v>
      </c>
      <c r="D15" s="114"/>
      <c r="E15" s="114"/>
      <c r="F15" s="13"/>
      <c r="G15" s="114">
        <v>41728</v>
      </c>
      <c r="H15" s="114"/>
      <c r="I15" s="114"/>
      <c r="J15" s="13"/>
      <c r="K15" s="114">
        <v>42092</v>
      </c>
      <c r="L15" s="114"/>
      <c r="M15" s="114"/>
      <c r="N15" s="13"/>
      <c r="O15" s="114">
        <v>41728</v>
      </c>
      <c r="P15" s="114"/>
      <c r="Q15" s="114"/>
    </row>
    <row r="16" spans="1:17">
      <c r="A16" s="12"/>
      <c r="B16" s="36"/>
      <c r="C16" s="81" t="s">
        <v>260</v>
      </c>
      <c r="D16" s="81"/>
      <c r="E16" s="81"/>
      <c r="F16" s="81"/>
      <c r="G16" s="81"/>
      <c r="H16" s="81"/>
      <c r="I16" s="81"/>
      <c r="J16" s="81"/>
      <c r="K16" s="81"/>
      <c r="L16" s="81"/>
      <c r="M16" s="81"/>
      <c r="N16" s="81"/>
      <c r="O16" s="81"/>
      <c r="P16" s="81"/>
      <c r="Q16" s="81"/>
    </row>
    <row r="17" spans="1:17">
      <c r="A17" s="12"/>
      <c r="B17" s="66" t="s">
        <v>497</v>
      </c>
      <c r="C17" s="66" t="s">
        <v>231</v>
      </c>
      <c r="D17" s="52">
        <v>471</v>
      </c>
      <c r="E17" s="21"/>
      <c r="F17" s="21"/>
      <c r="G17" s="66" t="s">
        <v>231</v>
      </c>
      <c r="H17" s="52">
        <v>450</v>
      </c>
      <c r="I17" s="21"/>
      <c r="J17" s="21"/>
      <c r="K17" s="66" t="s">
        <v>231</v>
      </c>
      <c r="L17" s="52">
        <v>107</v>
      </c>
      <c r="M17" s="21"/>
      <c r="N17" s="21"/>
      <c r="O17" s="66" t="s">
        <v>231</v>
      </c>
      <c r="P17" s="52">
        <v>138</v>
      </c>
      <c r="Q17" s="21"/>
    </row>
    <row r="18" spans="1:17">
      <c r="A18" s="12"/>
      <c r="B18" s="66"/>
      <c r="C18" s="66"/>
      <c r="D18" s="52"/>
      <c r="E18" s="21"/>
      <c r="F18" s="21"/>
      <c r="G18" s="66"/>
      <c r="H18" s="52"/>
      <c r="I18" s="21"/>
      <c r="J18" s="21"/>
      <c r="K18" s="66"/>
      <c r="L18" s="52"/>
      <c r="M18" s="21"/>
      <c r="N18" s="21"/>
      <c r="O18" s="66"/>
      <c r="P18" s="52"/>
      <c r="Q18" s="21"/>
    </row>
    <row r="19" spans="1:17">
      <c r="A19" s="12"/>
      <c r="B19" s="41" t="s">
        <v>498</v>
      </c>
      <c r="C19" s="82">
        <v>4486</v>
      </c>
      <c r="D19" s="82"/>
      <c r="E19" s="55"/>
      <c r="F19" s="55"/>
      <c r="G19" s="82">
        <v>4483</v>
      </c>
      <c r="H19" s="82"/>
      <c r="I19" s="55"/>
      <c r="J19" s="55"/>
      <c r="K19" s="54">
        <v>512</v>
      </c>
      <c r="L19" s="54"/>
      <c r="M19" s="55"/>
      <c r="N19" s="55"/>
      <c r="O19" s="54">
        <v>597</v>
      </c>
      <c r="P19" s="54"/>
      <c r="Q19" s="55"/>
    </row>
    <row r="20" spans="1:17">
      <c r="A20" s="12"/>
      <c r="B20" s="41"/>
      <c r="C20" s="82"/>
      <c r="D20" s="82"/>
      <c r="E20" s="55"/>
      <c r="F20" s="55"/>
      <c r="G20" s="82"/>
      <c r="H20" s="82"/>
      <c r="I20" s="55"/>
      <c r="J20" s="55"/>
      <c r="K20" s="54"/>
      <c r="L20" s="54"/>
      <c r="M20" s="55"/>
      <c r="N20" s="55"/>
      <c r="O20" s="54"/>
      <c r="P20" s="54"/>
      <c r="Q20" s="55"/>
    </row>
    <row r="21" spans="1:17">
      <c r="A21" s="12"/>
      <c r="B21" s="51" t="s">
        <v>499</v>
      </c>
      <c r="C21" s="52" t="s">
        <v>500</v>
      </c>
      <c r="D21" s="52"/>
      <c r="E21" s="66" t="s">
        <v>238</v>
      </c>
      <c r="F21" s="21"/>
      <c r="G21" s="52" t="s">
        <v>501</v>
      </c>
      <c r="H21" s="52"/>
      <c r="I21" s="66" t="s">
        <v>238</v>
      </c>
      <c r="J21" s="21"/>
      <c r="K21" s="52" t="s">
        <v>232</v>
      </c>
      <c r="L21" s="52"/>
      <c r="M21" s="21"/>
      <c r="N21" s="21"/>
      <c r="O21" s="52" t="s">
        <v>232</v>
      </c>
      <c r="P21" s="52"/>
      <c r="Q21" s="21"/>
    </row>
    <row r="22" spans="1:17">
      <c r="A22" s="12"/>
      <c r="B22" s="51"/>
      <c r="C22" s="52"/>
      <c r="D22" s="52"/>
      <c r="E22" s="66"/>
      <c r="F22" s="21"/>
      <c r="G22" s="52"/>
      <c r="H22" s="52"/>
      <c r="I22" s="66"/>
      <c r="J22" s="21"/>
      <c r="K22" s="52"/>
      <c r="L22" s="52"/>
      <c r="M22" s="21"/>
      <c r="N22" s="21"/>
      <c r="O22" s="52"/>
      <c r="P22" s="52"/>
      <c r="Q22" s="21"/>
    </row>
    <row r="23" spans="1:17">
      <c r="A23" s="12"/>
      <c r="B23" s="53" t="s">
        <v>502</v>
      </c>
      <c r="C23" s="82">
        <v>1530</v>
      </c>
      <c r="D23" s="82"/>
      <c r="E23" s="55"/>
      <c r="F23" s="55"/>
      <c r="G23" s="82">
        <v>1071</v>
      </c>
      <c r="H23" s="82"/>
      <c r="I23" s="55"/>
      <c r="J23" s="55"/>
      <c r="K23" s="54">
        <v>77</v>
      </c>
      <c r="L23" s="54"/>
      <c r="M23" s="55"/>
      <c r="N23" s="55"/>
      <c r="O23" s="54">
        <v>26</v>
      </c>
      <c r="P23" s="54"/>
      <c r="Q23" s="55"/>
    </row>
    <row r="24" spans="1:17" ht="15.75" thickBot="1">
      <c r="A24" s="12"/>
      <c r="B24" s="53"/>
      <c r="C24" s="83"/>
      <c r="D24" s="83"/>
      <c r="E24" s="69"/>
      <c r="F24" s="55"/>
      <c r="G24" s="83"/>
      <c r="H24" s="83"/>
      <c r="I24" s="69"/>
      <c r="J24" s="55"/>
      <c r="K24" s="68"/>
      <c r="L24" s="68"/>
      <c r="M24" s="69"/>
      <c r="N24" s="55"/>
      <c r="O24" s="68"/>
      <c r="P24" s="68"/>
      <c r="Q24" s="69"/>
    </row>
    <row r="25" spans="1:17">
      <c r="A25" s="12"/>
      <c r="B25" s="51" t="s">
        <v>503</v>
      </c>
      <c r="C25" s="70" t="s">
        <v>231</v>
      </c>
      <c r="D25" s="76">
        <v>62</v>
      </c>
      <c r="E25" s="74"/>
      <c r="F25" s="21"/>
      <c r="G25" s="70" t="s">
        <v>231</v>
      </c>
      <c r="H25" s="76" t="s">
        <v>504</v>
      </c>
      <c r="I25" s="70" t="s">
        <v>238</v>
      </c>
      <c r="J25" s="21"/>
      <c r="K25" s="70" t="s">
        <v>231</v>
      </c>
      <c r="L25" s="76">
        <v>696</v>
      </c>
      <c r="M25" s="74"/>
      <c r="N25" s="21"/>
      <c r="O25" s="70" t="s">
        <v>231</v>
      </c>
      <c r="P25" s="76">
        <v>761</v>
      </c>
      <c r="Q25" s="74"/>
    </row>
    <row r="26" spans="1:17" ht="15.75" thickBot="1">
      <c r="A26" s="12"/>
      <c r="B26" s="51"/>
      <c r="C26" s="71"/>
      <c r="D26" s="77"/>
      <c r="E26" s="75"/>
      <c r="F26" s="21"/>
      <c r="G26" s="71"/>
      <c r="H26" s="77"/>
      <c r="I26" s="71"/>
      <c r="J26" s="21"/>
      <c r="K26" s="71"/>
      <c r="L26" s="77"/>
      <c r="M26" s="75"/>
      <c r="N26" s="21"/>
      <c r="O26" s="71"/>
      <c r="P26" s="77"/>
      <c r="Q26" s="75"/>
    </row>
    <row r="27" spans="1:17" ht="15.75" thickTop="1">
      <c r="A27" s="12"/>
      <c r="B27" s="20" t="s">
        <v>505</v>
      </c>
      <c r="C27" s="20"/>
      <c r="D27" s="20"/>
      <c r="E27" s="20"/>
      <c r="F27" s="20"/>
      <c r="G27" s="20"/>
      <c r="H27" s="20"/>
      <c r="I27" s="20"/>
      <c r="J27" s="20"/>
      <c r="K27" s="20"/>
      <c r="L27" s="20"/>
      <c r="M27" s="20"/>
      <c r="N27" s="20"/>
      <c r="O27" s="20"/>
      <c r="P27" s="20"/>
      <c r="Q27" s="20"/>
    </row>
  </sheetData>
  <mergeCells count="93">
    <mergeCell ref="B10:Q10"/>
    <mergeCell ref="B27:Q27"/>
    <mergeCell ref="B4:Q4"/>
    <mergeCell ref="B5:Q5"/>
    <mergeCell ref="B6:Q6"/>
    <mergeCell ref="B7:Q7"/>
    <mergeCell ref="B8:Q8"/>
    <mergeCell ref="B9:Q9"/>
    <mergeCell ref="M25:M26"/>
    <mergeCell ref="N25:N26"/>
    <mergeCell ref="O25:O26"/>
    <mergeCell ref="P25:P26"/>
    <mergeCell ref="Q25:Q26"/>
    <mergeCell ref="A1:A2"/>
    <mergeCell ref="B1:Q1"/>
    <mergeCell ref="B2:Q2"/>
    <mergeCell ref="B3:Q3"/>
    <mergeCell ref="A4:A27"/>
    <mergeCell ref="G25:G26"/>
    <mergeCell ref="H25:H26"/>
    <mergeCell ref="I25:I26"/>
    <mergeCell ref="J25:J26"/>
    <mergeCell ref="K25:K26"/>
    <mergeCell ref="L25:L26"/>
    <mergeCell ref="K23:L24"/>
    <mergeCell ref="M23:M24"/>
    <mergeCell ref="N23:N24"/>
    <mergeCell ref="O23:P24"/>
    <mergeCell ref="Q23:Q24"/>
    <mergeCell ref="B25:B26"/>
    <mergeCell ref="C25:C26"/>
    <mergeCell ref="D25:D26"/>
    <mergeCell ref="E25:E26"/>
    <mergeCell ref="F25:F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M17:M18"/>
    <mergeCell ref="N17:N18"/>
    <mergeCell ref="O17:O18"/>
    <mergeCell ref="P17:P18"/>
    <mergeCell ref="Q17:Q18"/>
    <mergeCell ref="B19:B20"/>
    <mergeCell ref="C19:D20"/>
    <mergeCell ref="E19:E20"/>
    <mergeCell ref="F19:F20"/>
    <mergeCell ref="G19:H20"/>
    <mergeCell ref="G17:G18"/>
    <mergeCell ref="H17:H18"/>
    <mergeCell ref="I17:I18"/>
    <mergeCell ref="J17:J18"/>
    <mergeCell ref="K17:K18"/>
    <mergeCell ref="L17:L18"/>
    <mergeCell ref="C15:E15"/>
    <mergeCell ref="G15:I15"/>
    <mergeCell ref="K15:M15"/>
    <mergeCell ref="O15:Q15"/>
    <mergeCell ref="C16:Q16"/>
    <mergeCell ref="B17:B18"/>
    <mergeCell ref="C17:C18"/>
    <mergeCell ref="D17:D18"/>
    <mergeCell ref="E17:E18"/>
    <mergeCell ref="F17:F18"/>
    <mergeCell ref="B11:Q11"/>
    <mergeCell ref="B13:B14"/>
    <mergeCell ref="C13:I13"/>
    <mergeCell ref="C14:I14"/>
    <mergeCell ref="J13:J14"/>
    <mergeCell ref="K13:Q13"/>
    <mergeCell ref="K14:Q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506</v>
      </c>
      <c r="B1" s="1" t="s">
        <v>1</v>
      </c>
    </row>
    <row r="2" spans="1:2">
      <c r="A2" s="7"/>
      <c r="B2" s="1" t="s">
        <v>2</v>
      </c>
    </row>
    <row r="3" spans="1:2" ht="30">
      <c r="A3" s="3" t="s">
        <v>507</v>
      </c>
      <c r="B3" s="4"/>
    </row>
    <row r="4" spans="1:2" ht="26.25">
      <c r="A4" s="12" t="s">
        <v>506</v>
      </c>
      <c r="B4" s="10" t="s">
        <v>506</v>
      </c>
    </row>
    <row r="5" spans="1:2" ht="39">
      <c r="A5" s="12"/>
      <c r="B5" s="148" t="s">
        <v>508</v>
      </c>
    </row>
    <row r="6" spans="1:2" ht="268.5">
      <c r="A6" s="12"/>
      <c r="B6" s="148" t="s">
        <v>509</v>
      </c>
    </row>
    <row r="7" spans="1:2" ht="268.5">
      <c r="A7" s="12"/>
      <c r="B7" s="11" t="s">
        <v>510</v>
      </c>
    </row>
    <row r="8" spans="1:2" ht="192">
      <c r="A8" s="12"/>
      <c r="B8" s="148" t="s">
        <v>511</v>
      </c>
    </row>
    <row r="9" spans="1:2" ht="409.6">
      <c r="A9" s="12"/>
      <c r="B9" s="11" t="s">
        <v>512</v>
      </c>
    </row>
    <row r="10" spans="1:2" ht="243">
      <c r="A10" s="12"/>
      <c r="B10" s="11" t="s">
        <v>513</v>
      </c>
    </row>
    <row r="11" spans="1:2" ht="230.25">
      <c r="A11" s="12"/>
      <c r="B11" s="148" t="s">
        <v>514</v>
      </c>
    </row>
    <row r="12" spans="1:2" ht="90">
      <c r="A12" s="12"/>
      <c r="B12" s="148" t="s">
        <v>515</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showGridLines="0" workbookViewId="0"/>
  </sheetViews>
  <sheetFormatPr defaultRowHeight="15"/>
  <cols>
    <col min="1" max="1" width="28.42578125" bestFit="1" customWidth="1"/>
    <col min="2" max="3" width="36.5703125" bestFit="1" customWidth="1"/>
    <col min="4" max="4" width="18.85546875" customWidth="1"/>
    <col min="5" max="5" width="3.7109375" customWidth="1"/>
    <col min="6" max="6" width="22.85546875" customWidth="1"/>
    <col min="7" max="7" width="4.7109375" customWidth="1"/>
    <col min="8" max="8" width="18.85546875" customWidth="1"/>
    <col min="9" max="9" width="3.7109375" customWidth="1"/>
  </cols>
  <sheetData>
    <row r="1" spans="1:9" ht="15" customHeight="1">
      <c r="A1" s="7" t="s">
        <v>516</v>
      </c>
      <c r="B1" s="7" t="s">
        <v>1</v>
      </c>
      <c r="C1" s="7"/>
      <c r="D1" s="7"/>
      <c r="E1" s="7"/>
      <c r="F1" s="7"/>
      <c r="G1" s="7"/>
      <c r="H1" s="7"/>
      <c r="I1" s="7"/>
    </row>
    <row r="2" spans="1:9" ht="15" customHeight="1">
      <c r="A2" s="7"/>
      <c r="B2" s="7" t="s">
        <v>2</v>
      </c>
      <c r="C2" s="7"/>
      <c r="D2" s="7"/>
      <c r="E2" s="7"/>
      <c r="F2" s="7"/>
      <c r="G2" s="7"/>
      <c r="H2" s="7"/>
      <c r="I2" s="7"/>
    </row>
    <row r="3" spans="1:9">
      <c r="A3" s="3" t="s">
        <v>517</v>
      </c>
      <c r="B3" s="18"/>
      <c r="C3" s="18"/>
      <c r="D3" s="18"/>
      <c r="E3" s="18"/>
      <c r="F3" s="18"/>
      <c r="G3" s="18"/>
      <c r="H3" s="18"/>
      <c r="I3" s="18"/>
    </row>
    <row r="4" spans="1:9">
      <c r="A4" s="12" t="s">
        <v>516</v>
      </c>
      <c r="B4" s="19" t="s">
        <v>516</v>
      </c>
      <c r="C4" s="19"/>
      <c r="D4" s="19"/>
      <c r="E4" s="19"/>
      <c r="F4" s="19"/>
      <c r="G4" s="19"/>
      <c r="H4" s="19"/>
      <c r="I4" s="19"/>
    </row>
    <row r="5" spans="1:9" ht="38.25" customHeight="1">
      <c r="A5" s="12"/>
      <c r="B5" s="20" t="s">
        <v>518</v>
      </c>
      <c r="C5" s="20"/>
      <c r="D5" s="20"/>
      <c r="E5" s="20"/>
      <c r="F5" s="20"/>
      <c r="G5" s="20"/>
      <c r="H5" s="20"/>
      <c r="I5" s="20"/>
    </row>
    <row r="6" spans="1:9" ht="51" customHeight="1">
      <c r="A6" s="12"/>
      <c r="B6" s="20" t="s">
        <v>519</v>
      </c>
      <c r="C6" s="20"/>
      <c r="D6" s="20"/>
      <c r="E6" s="20"/>
      <c r="F6" s="20"/>
      <c r="G6" s="20"/>
      <c r="H6" s="20"/>
      <c r="I6" s="20"/>
    </row>
    <row r="7" spans="1:9">
      <c r="A7" s="12"/>
      <c r="B7" s="20" t="s">
        <v>520</v>
      </c>
      <c r="C7" s="20"/>
      <c r="D7" s="20"/>
      <c r="E7" s="20"/>
      <c r="F7" s="20"/>
      <c r="G7" s="20"/>
      <c r="H7" s="20"/>
      <c r="I7" s="20"/>
    </row>
    <row r="8" spans="1:9">
      <c r="A8" s="12"/>
      <c r="B8" s="31"/>
      <c r="C8" s="31"/>
      <c r="D8" s="31"/>
      <c r="E8" s="31"/>
      <c r="F8" s="31"/>
      <c r="G8" s="31"/>
      <c r="H8" s="31"/>
      <c r="I8" s="31"/>
    </row>
    <row r="9" spans="1:9">
      <c r="A9" s="12"/>
      <c r="B9" s="14"/>
      <c r="C9" s="14"/>
      <c r="D9" s="14"/>
      <c r="E9" s="14"/>
      <c r="F9" s="14"/>
      <c r="G9" s="14"/>
      <c r="H9" s="14"/>
      <c r="I9" s="14"/>
    </row>
    <row r="10" spans="1:9" ht="15.75" thickBot="1">
      <c r="A10" s="12"/>
      <c r="B10" s="62"/>
      <c r="C10" s="40" t="s">
        <v>257</v>
      </c>
      <c r="D10" s="40"/>
      <c r="E10" s="40"/>
      <c r="F10" s="40"/>
      <c r="G10" s="40"/>
      <c r="H10" s="40"/>
      <c r="I10" s="40"/>
    </row>
    <row r="11" spans="1:9" ht="15.75" thickBot="1">
      <c r="A11" s="12"/>
      <c r="B11" s="78"/>
      <c r="C11" s="114">
        <v>42092</v>
      </c>
      <c r="D11" s="114"/>
      <c r="E11" s="114"/>
      <c r="F11" s="13"/>
      <c r="G11" s="114">
        <v>41728</v>
      </c>
      <c r="H11" s="114"/>
      <c r="I11" s="114"/>
    </row>
    <row r="12" spans="1:9">
      <c r="A12" s="12"/>
      <c r="B12" s="79"/>
      <c r="C12" s="81" t="s">
        <v>260</v>
      </c>
      <c r="D12" s="81"/>
      <c r="E12" s="81"/>
      <c r="F12" s="81"/>
      <c r="G12" s="81"/>
      <c r="H12" s="81"/>
      <c r="I12" s="81"/>
    </row>
    <row r="13" spans="1:9">
      <c r="A13" s="12"/>
      <c r="B13" s="22" t="s">
        <v>521</v>
      </c>
      <c r="C13" s="21"/>
      <c r="D13" s="21"/>
      <c r="E13" s="21"/>
      <c r="F13" s="13"/>
      <c r="G13" s="21"/>
      <c r="H13" s="21"/>
      <c r="I13" s="21"/>
    </row>
    <row r="14" spans="1:9">
      <c r="A14" s="12"/>
      <c r="B14" s="53" t="s">
        <v>261</v>
      </c>
      <c r="C14" s="41" t="s">
        <v>231</v>
      </c>
      <c r="D14" s="82">
        <v>67913</v>
      </c>
      <c r="E14" s="55"/>
      <c r="F14" s="55"/>
      <c r="G14" s="41" t="s">
        <v>231</v>
      </c>
      <c r="H14" s="82">
        <v>62506</v>
      </c>
      <c r="I14" s="55"/>
    </row>
    <row r="15" spans="1:9">
      <c r="A15" s="12"/>
      <c r="B15" s="53"/>
      <c r="C15" s="41"/>
      <c r="D15" s="82"/>
      <c r="E15" s="55"/>
      <c r="F15" s="55"/>
      <c r="G15" s="41"/>
      <c r="H15" s="82"/>
      <c r="I15" s="55"/>
    </row>
    <row r="16" spans="1:9">
      <c r="A16" s="12"/>
      <c r="B16" s="51" t="s">
        <v>262</v>
      </c>
      <c r="C16" s="67">
        <v>55390</v>
      </c>
      <c r="D16" s="67"/>
      <c r="E16" s="21"/>
      <c r="F16" s="21"/>
      <c r="G16" s="67">
        <v>54714</v>
      </c>
      <c r="H16" s="67"/>
      <c r="I16" s="21"/>
    </row>
    <row r="17" spans="1:9">
      <c r="A17" s="12"/>
      <c r="B17" s="51"/>
      <c r="C17" s="67"/>
      <c r="D17" s="67"/>
      <c r="E17" s="21"/>
      <c r="F17" s="21"/>
      <c r="G17" s="67"/>
      <c r="H17" s="67"/>
      <c r="I17" s="21"/>
    </row>
    <row r="18" spans="1:9">
      <c r="A18" s="12"/>
      <c r="B18" s="53" t="s">
        <v>264</v>
      </c>
      <c r="C18" s="82">
        <v>38059</v>
      </c>
      <c r="D18" s="82"/>
      <c r="E18" s="55"/>
      <c r="F18" s="55"/>
      <c r="G18" s="82">
        <v>35231</v>
      </c>
      <c r="H18" s="82"/>
      <c r="I18" s="55"/>
    </row>
    <row r="19" spans="1:9">
      <c r="A19" s="12"/>
      <c r="B19" s="53"/>
      <c r="C19" s="82"/>
      <c r="D19" s="82"/>
      <c r="E19" s="55"/>
      <c r="F19" s="55"/>
      <c r="G19" s="82"/>
      <c r="H19" s="82"/>
      <c r="I19" s="55"/>
    </row>
    <row r="20" spans="1:9">
      <c r="A20" s="12"/>
      <c r="B20" s="51" t="s">
        <v>265</v>
      </c>
      <c r="C20" s="67">
        <v>129282</v>
      </c>
      <c r="D20" s="67"/>
      <c r="E20" s="21"/>
      <c r="F20" s="21"/>
      <c r="G20" s="67">
        <v>150245</v>
      </c>
      <c r="H20" s="67"/>
      <c r="I20" s="21"/>
    </row>
    <row r="21" spans="1:9">
      <c r="A21" s="12"/>
      <c r="B21" s="51"/>
      <c r="C21" s="67"/>
      <c r="D21" s="67"/>
      <c r="E21" s="21"/>
      <c r="F21" s="21"/>
      <c r="G21" s="67"/>
      <c r="H21" s="67"/>
      <c r="I21" s="21"/>
    </row>
    <row r="22" spans="1:9">
      <c r="A22" s="12"/>
      <c r="B22" s="53" t="s">
        <v>267</v>
      </c>
      <c r="C22" s="82">
        <v>48529</v>
      </c>
      <c r="D22" s="82"/>
      <c r="E22" s="55"/>
      <c r="F22" s="55"/>
      <c r="G22" s="82">
        <v>49602</v>
      </c>
      <c r="H22" s="82"/>
      <c r="I22" s="55"/>
    </row>
    <row r="23" spans="1:9">
      <c r="A23" s="12"/>
      <c r="B23" s="53"/>
      <c r="C23" s="82"/>
      <c r="D23" s="82"/>
      <c r="E23" s="55"/>
      <c r="F23" s="55"/>
      <c r="G23" s="82"/>
      <c r="H23" s="82"/>
      <c r="I23" s="55"/>
    </row>
    <row r="24" spans="1:9">
      <c r="A24" s="12"/>
      <c r="B24" s="51" t="s">
        <v>268</v>
      </c>
      <c r="C24" s="67">
        <v>34715</v>
      </c>
      <c r="D24" s="67"/>
      <c r="E24" s="21"/>
      <c r="F24" s="21"/>
      <c r="G24" s="67">
        <v>33182</v>
      </c>
      <c r="H24" s="67"/>
      <c r="I24" s="21"/>
    </row>
    <row r="25" spans="1:9">
      <c r="A25" s="12"/>
      <c r="B25" s="51"/>
      <c r="C25" s="67"/>
      <c r="D25" s="67"/>
      <c r="E25" s="21"/>
      <c r="F25" s="21"/>
      <c r="G25" s="67"/>
      <c r="H25" s="67"/>
      <c r="I25" s="21"/>
    </row>
    <row r="26" spans="1:9">
      <c r="A26" s="12"/>
      <c r="B26" s="53" t="s">
        <v>269</v>
      </c>
      <c r="C26" s="82">
        <v>55542</v>
      </c>
      <c r="D26" s="82"/>
      <c r="E26" s="55"/>
      <c r="F26" s="55"/>
      <c r="G26" s="82">
        <v>53066</v>
      </c>
      <c r="H26" s="82"/>
      <c r="I26" s="55"/>
    </row>
    <row r="27" spans="1:9" ht="15.75" thickBot="1">
      <c r="A27" s="12"/>
      <c r="B27" s="53"/>
      <c r="C27" s="83"/>
      <c r="D27" s="83"/>
      <c r="E27" s="69"/>
      <c r="F27" s="55"/>
      <c r="G27" s="83"/>
      <c r="H27" s="83"/>
      <c r="I27" s="69"/>
    </row>
    <row r="28" spans="1:9">
      <c r="A28" s="12"/>
      <c r="B28" s="51" t="s">
        <v>522</v>
      </c>
      <c r="C28" s="70" t="s">
        <v>231</v>
      </c>
      <c r="D28" s="72">
        <v>429430</v>
      </c>
      <c r="E28" s="74"/>
      <c r="F28" s="21"/>
      <c r="G28" s="70" t="s">
        <v>231</v>
      </c>
      <c r="H28" s="72">
        <v>438546</v>
      </c>
      <c r="I28" s="74"/>
    </row>
    <row r="29" spans="1:9" ht="15.75" thickBot="1">
      <c r="A29" s="12"/>
      <c r="B29" s="51"/>
      <c r="C29" s="71"/>
      <c r="D29" s="73"/>
      <c r="E29" s="75"/>
      <c r="F29" s="21"/>
      <c r="G29" s="71"/>
      <c r="H29" s="73"/>
      <c r="I29" s="75"/>
    </row>
    <row r="30" spans="1:9" ht="15.75" thickTop="1">
      <c r="A30" s="12"/>
      <c r="B30" s="20"/>
      <c r="C30" s="20"/>
      <c r="D30" s="20"/>
      <c r="E30" s="20"/>
      <c r="F30" s="20"/>
      <c r="G30" s="20"/>
      <c r="H30" s="20"/>
      <c r="I30" s="20"/>
    </row>
    <row r="31" spans="1:9">
      <c r="A31" s="12"/>
      <c r="B31" s="20"/>
      <c r="C31" s="20"/>
      <c r="D31" s="20"/>
      <c r="E31" s="20"/>
      <c r="F31" s="20"/>
      <c r="G31" s="20"/>
      <c r="H31" s="20"/>
      <c r="I31" s="20"/>
    </row>
    <row r="32" spans="1:9">
      <c r="A32" s="12"/>
      <c r="B32" s="31"/>
      <c r="C32" s="31"/>
      <c r="D32" s="31"/>
      <c r="E32" s="31"/>
      <c r="F32" s="31"/>
      <c r="G32" s="31"/>
      <c r="H32" s="31"/>
      <c r="I32" s="31"/>
    </row>
    <row r="33" spans="1:9">
      <c r="A33" s="12"/>
      <c r="B33" s="14"/>
      <c r="C33" s="14"/>
      <c r="D33" s="14"/>
      <c r="E33" s="14"/>
      <c r="F33" s="14"/>
      <c r="G33" s="14"/>
      <c r="H33" s="14"/>
      <c r="I33" s="14"/>
    </row>
    <row r="34" spans="1:9" ht="15.75" thickBot="1">
      <c r="A34" s="12"/>
      <c r="B34" s="13"/>
      <c r="C34" s="40" t="s">
        <v>257</v>
      </c>
      <c r="D34" s="40"/>
      <c r="E34" s="40"/>
      <c r="F34" s="40"/>
      <c r="G34" s="40"/>
      <c r="H34" s="40"/>
      <c r="I34" s="40"/>
    </row>
    <row r="35" spans="1:9" ht="15.75" thickBot="1">
      <c r="A35" s="12"/>
      <c r="B35" s="13"/>
      <c r="C35" s="114">
        <v>42092</v>
      </c>
      <c r="D35" s="114"/>
      <c r="E35" s="114"/>
      <c r="F35" s="13"/>
      <c r="G35" s="114">
        <v>41728</v>
      </c>
      <c r="H35" s="114"/>
      <c r="I35" s="114"/>
    </row>
    <row r="36" spans="1:9">
      <c r="A36" s="12"/>
      <c r="B36" s="36"/>
      <c r="C36" s="81" t="s">
        <v>260</v>
      </c>
      <c r="D36" s="81"/>
      <c r="E36" s="81"/>
      <c r="F36" s="81"/>
      <c r="G36" s="81"/>
      <c r="H36" s="81"/>
      <c r="I36" s="81"/>
    </row>
    <row r="37" spans="1:9">
      <c r="A37" s="12"/>
      <c r="B37" s="22" t="s">
        <v>523</v>
      </c>
      <c r="C37" s="21"/>
      <c r="D37" s="21"/>
      <c r="E37" s="21"/>
      <c r="F37" s="13"/>
      <c r="G37" s="21"/>
      <c r="H37" s="21"/>
      <c r="I37" s="21"/>
    </row>
    <row r="38" spans="1:9">
      <c r="A38" s="12"/>
      <c r="B38" s="53" t="s">
        <v>261</v>
      </c>
      <c r="C38" s="41" t="s">
        <v>231</v>
      </c>
      <c r="D38" s="82">
        <v>12702</v>
      </c>
      <c r="E38" s="55"/>
      <c r="F38" s="55"/>
      <c r="G38" s="41" t="s">
        <v>231</v>
      </c>
      <c r="H38" s="82">
        <v>9392</v>
      </c>
      <c r="I38" s="55"/>
    </row>
    <row r="39" spans="1:9">
      <c r="A39" s="12"/>
      <c r="B39" s="53"/>
      <c r="C39" s="41"/>
      <c r="D39" s="82"/>
      <c r="E39" s="55"/>
      <c r="F39" s="55"/>
      <c r="G39" s="41"/>
      <c r="H39" s="82"/>
      <c r="I39" s="55"/>
    </row>
    <row r="40" spans="1:9">
      <c r="A40" s="12"/>
      <c r="B40" s="51" t="s">
        <v>262</v>
      </c>
      <c r="C40" s="67">
        <v>7752</v>
      </c>
      <c r="D40" s="67"/>
      <c r="E40" s="21"/>
      <c r="F40" s="21"/>
      <c r="G40" s="67">
        <v>5687</v>
      </c>
      <c r="H40" s="67"/>
      <c r="I40" s="21"/>
    </row>
    <row r="41" spans="1:9">
      <c r="A41" s="12"/>
      <c r="B41" s="51"/>
      <c r="C41" s="67"/>
      <c r="D41" s="67"/>
      <c r="E41" s="21"/>
      <c r="F41" s="21"/>
      <c r="G41" s="67"/>
      <c r="H41" s="67"/>
      <c r="I41" s="21"/>
    </row>
    <row r="42" spans="1:9">
      <c r="A42" s="12"/>
      <c r="B42" s="53" t="s">
        <v>264</v>
      </c>
      <c r="C42" s="82">
        <v>12327</v>
      </c>
      <c r="D42" s="82"/>
      <c r="E42" s="55"/>
      <c r="F42" s="55"/>
      <c r="G42" s="82">
        <v>10548</v>
      </c>
      <c r="H42" s="82"/>
      <c r="I42" s="55"/>
    </row>
    <row r="43" spans="1:9">
      <c r="A43" s="12"/>
      <c r="B43" s="53"/>
      <c r="C43" s="82"/>
      <c r="D43" s="82"/>
      <c r="E43" s="55"/>
      <c r="F43" s="55"/>
      <c r="G43" s="82"/>
      <c r="H43" s="82"/>
      <c r="I43" s="55"/>
    </row>
    <row r="44" spans="1:9">
      <c r="A44" s="12"/>
      <c r="B44" s="51" t="s">
        <v>265</v>
      </c>
      <c r="C44" s="67">
        <v>26335</v>
      </c>
      <c r="D44" s="67"/>
      <c r="E44" s="21"/>
      <c r="F44" s="21"/>
      <c r="G44" s="67">
        <v>26881</v>
      </c>
      <c r="H44" s="67"/>
      <c r="I44" s="21"/>
    </row>
    <row r="45" spans="1:9">
      <c r="A45" s="12"/>
      <c r="B45" s="51"/>
      <c r="C45" s="67"/>
      <c r="D45" s="67"/>
      <c r="E45" s="21"/>
      <c r="F45" s="21"/>
      <c r="G45" s="67"/>
      <c r="H45" s="67"/>
      <c r="I45" s="21"/>
    </row>
    <row r="46" spans="1:9">
      <c r="A46" s="12"/>
      <c r="B46" s="53" t="s">
        <v>267</v>
      </c>
      <c r="C46" s="82">
        <v>8146</v>
      </c>
      <c r="D46" s="82"/>
      <c r="E46" s="55"/>
      <c r="F46" s="55"/>
      <c r="G46" s="82">
        <v>12837</v>
      </c>
      <c r="H46" s="82"/>
      <c r="I46" s="55"/>
    </row>
    <row r="47" spans="1:9">
      <c r="A47" s="12"/>
      <c r="B47" s="53"/>
      <c r="C47" s="82"/>
      <c r="D47" s="82"/>
      <c r="E47" s="55"/>
      <c r="F47" s="55"/>
      <c r="G47" s="82"/>
      <c r="H47" s="82"/>
      <c r="I47" s="55"/>
    </row>
    <row r="48" spans="1:9">
      <c r="A48" s="12"/>
      <c r="B48" s="51" t="s">
        <v>268</v>
      </c>
      <c r="C48" s="67">
        <v>8043</v>
      </c>
      <c r="D48" s="67"/>
      <c r="E48" s="21"/>
      <c r="F48" s="21"/>
      <c r="G48" s="67">
        <v>6604</v>
      </c>
      <c r="H48" s="67"/>
      <c r="I48" s="21"/>
    </row>
    <row r="49" spans="1:9">
      <c r="A49" s="12"/>
      <c r="B49" s="51"/>
      <c r="C49" s="67"/>
      <c r="D49" s="67"/>
      <c r="E49" s="21"/>
      <c r="F49" s="21"/>
      <c r="G49" s="67"/>
      <c r="H49" s="67"/>
      <c r="I49" s="21"/>
    </row>
    <row r="50" spans="1:9">
      <c r="A50" s="12"/>
      <c r="B50" s="53" t="s">
        <v>269</v>
      </c>
      <c r="C50" s="82">
        <v>8349</v>
      </c>
      <c r="D50" s="82"/>
      <c r="E50" s="55"/>
      <c r="F50" s="55"/>
      <c r="G50" s="82">
        <v>9768</v>
      </c>
      <c r="H50" s="82"/>
      <c r="I50" s="55"/>
    </row>
    <row r="51" spans="1:9" ht="15.75" thickBot="1">
      <c r="A51" s="12"/>
      <c r="B51" s="53"/>
      <c r="C51" s="83"/>
      <c r="D51" s="83"/>
      <c r="E51" s="69"/>
      <c r="F51" s="55"/>
      <c r="G51" s="83"/>
      <c r="H51" s="83"/>
      <c r="I51" s="69"/>
    </row>
    <row r="52" spans="1:9">
      <c r="A52" s="12"/>
      <c r="B52" s="51" t="s">
        <v>524</v>
      </c>
      <c r="C52" s="72">
        <v>83654</v>
      </c>
      <c r="D52" s="72"/>
      <c r="E52" s="74"/>
      <c r="F52" s="21"/>
      <c r="G52" s="72">
        <v>81717</v>
      </c>
      <c r="H52" s="72"/>
      <c r="I52" s="74"/>
    </row>
    <row r="53" spans="1:9">
      <c r="A53" s="12"/>
      <c r="B53" s="51"/>
      <c r="C53" s="121"/>
      <c r="D53" s="121"/>
      <c r="E53" s="122"/>
      <c r="F53" s="21"/>
      <c r="G53" s="121"/>
      <c r="H53" s="121"/>
      <c r="I53" s="122"/>
    </row>
    <row r="54" spans="1:9" ht="15.75" thickBot="1">
      <c r="A54" s="12"/>
      <c r="B54" s="39" t="s">
        <v>525</v>
      </c>
      <c r="C54" s="68" t="s">
        <v>526</v>
      </c>
      <c r="D54" s="68"/>
      <c r="E54" s="118" t="s">
        <v>238</v>
      </c>
      <c r="F54" s="36"/>
      <c r="G54" s="68" t="s">
        <v>527</v>
      </c>
      <c r="H54" s="68"/>
      <c r="I54" s="118" t="s">
        <v>238</v>
      </c>
    </row>
    <row r="55" spans="1:9">
      <c r="A55" s="12"/>
      <c r="B55" s="51" t="s">
        <v>31</v>
      </c>
      <c r="C55" s="70" t="s">
        <v>231</v>
      </c>
      <c r="D55" s="72">
        <v>65608</v>
      </c>
      <c r="E55" s="74"/>
      <c r="F55" s="21"/>
      <c r="G55" s="70" t="s">
        <v>231</v>
      </c>
      <c r="H55" s="72">
        <v>59020</v>
      </c>
      <c r="I55" s="74"/>
    </row>
    <row r="56" spans="1:9" ht="15.75" thickBot="1">
      <c r="A56" s="12"/>
      <c r="B56" s="51"/>
      <c r="C56" s="71"/>
      <c r="D56" s="73"/>
      <c r="E56" s="75"/>
      <c r="F56" s="21"/>
      <c r="G56" s="71"/>
      <c r="H56" s="73"/>
      <c r="I56" s="75"/>
    </row>
    <row r="57" spans="1:9" ht="15.75" thickTop="1">
      <c r="A57" s="12"/>
      <c r="B57" s="14"/>
      <c r="C57" s="14"/>
    </row>
    <row r="58" spans="1:9" ht="191.25">
      <c r="A58" s="12"/>
      <c r="B58" s="17">
        <v>-1</v>
      </c>
      <c r="C58" s="16" t="s">
        <v>528</v>
      </c>
    </row>
    <row r="59" spans="1:9">
      <c r="A59" s="12"/>
      <c r="B59" s="14"/>
      <c r="C59" s="14"/>
    </row>
    <row r="60" spans="1:9" ht="63.75">
      <c r="A60" s="12"/>
      <c r="B60" s="17">
        <v>-2</v>
      </c>
      <c r="C60" s="16" t="s">
        <v>529</v>
      </c>
    </row>
    <row r="61" spans="1:9" ht="15.75">
      <c r="A61" s="12"/>
      <c r="B61" s="87"/>
      <c r="C61" s="87"/>
      <c r="D61" s="87"/>
      <c r="E61" s="87"/>
      <c r="F61" s="87"/>
      <c r="G61" s="87"/>
      <c r="H61" s="87"/>
      <c r="I61" s="87"/>
    </row>
    <row r="62" spans="1:9">
      <c r="A62" s="12"/>
      <c r="B62" s="31"/>
      <c r="C62" s="31"/>
      <c r="D62" s="31"/>
      <c r="E62" s="31"/>
      <c r="F62" s="31"/>
      <c r="G62" s="31"/>
      <c r="H62" s="31"/>
      <c r="I62" s="31"/>
    </row>
    <row r="63" spans="1:9">
      <c r="A63" s="12"/>
      <c r="B63" s="14"/>
      <c r="C63" s="14"/>
      <c r="D63" s="14"/>
      <c r="E63" s="14"/>
      <c r="F63" s="14"/>
      <c r="G63" s="14"/>
      <c r="H63" s="14"/>
      <c r="I63" s="14"/>
    </row>
    <row r="64" spans="1:9" ht="15.75" thickBot="1">
      <c r="A64" s="12"/>
      <c r="B64" s="62"/>
      <c r="C64" s="40" t="s">
        <v>257</v>
      </c>
      <c r="D64" s="40"/>
      <c r="E64" s="40"/>
      <c r="F64" s="40"/>
      <c r="G64" s="40"/>
      <c r="H64" s="40"/>
      <c r="I64" s="40"/>
    </row>
    <row r="65" spans="1:9" ht="15.75" thickBot="1">
      <c r="A65" s="12"/>
      <c r="B65" s="78"/>
      <c r="C65" s="114">
        <v>42092</v>
      </c>
      <c r="D65" s="114"/>
      <c r="E65" s="114"/>
      <c r="F65" s="13"/>
      <c r="G65" s="114">
        <v>41728</v>
      </c>
      <c r="H65" s="114"/>
      <c r="I65" s="114"/>
    </row>
    <row r="66" spans="1:9">
      <c r="A66" s="12"/>
      <c r="B66" s="79"/>
      <c r="C66" s="81" t="s">
        <v>260</v>
      </c>
      <c r="D66" s="81"/>
      <c r="E66" s="81"/>
      <c r="F66" s="81"/>
      <c r="G66" s="81"/>
      <c r="H66" s="81"/>
      <c r="I66" s="81"/>
    </row>
    <row r="67" spans="1:9">
      <c r="A67" s="12"/>
      <c r="B67" s="22" t="s">
        <v>530</v>
      </c>
      <c r="C67" s="21"/>
      <c r="D67" s="21"/>
      <c r="E67" s="21"/>
      <c r="F67" s="13"/>
      <c r="G67" s="21"/>
      <c r="H67" s="21"/>
      <c r="I67" s="21"/>
    </row>
    <row r="68" spans="1:9">
      <c r="A68" s="12"/>
      <c r="B68" s="53" t="s">
        <v>261</v>
      </c>
      <c r="C68" s="41" t="s">
        <v>231</v>
      </c>
      <c r="D68" s="82">
        <v>8477</v>
      </c>
      <c r="E68" s="55"/>
      <c r="F68" s="55"/>
      <c r="G68" s="41" t="s">
        <v>231</v>
      </c>
      <c r="H68" s="82">
        <v>7855</v>
      </c>
      <c r="I68" s="55"/>
    </row>
    <row r="69" spans="1:9">
      <c r="A69" s="12"/>
      <c r="B69" s="53"/>
      <c r="C69" s="41"/>
      <c r="D69" s="82"/>
      <c r="E69" s="55"/>
      <c r="F69" s="55"/>
      <c r="G69" s="41"/>
      <c r="H69" s="82"/>
      <c r="I69" s="55"/>
    </row>
    <row r="70" spans="1:9">
      <c r="A70" s="12"/>
      <c r="B70" s="51" t="s">
        <v>262</v>
      </c>
      <c r="C70" s="67">
        <v>3195</v>
      </c>
      <c r="D70" s="67"/>
      <c r="E70" s="21"/>
      <c r="F70" s="21"/>
      <c r="G70" s="67">
        <v>4428</v>
      </c>
      <c r="H70" s="67"/>
      <c r="I70" s="21"/>
    </row>
    <row r="71" spans="1:9">
      <c r="A71" s="12"/>
      <c r="B71" s="51"/>
      <c r="C71" s="67"/>
      <c r="D71" s="67"/>
      <c r="E71" s="21"/>
      <c r="F71" s="21"/>
      <c r="G71" s="67"/>
      <c r="H71" s="67"/>
      <c r="I71" s="21"/>
    </row>
    <row r="72" spans="1:9">
      <c r="A72" s="12"/>
      <c r="B72" s="53" t="s">
        <v>264</v>
      </c>
      <c r="C72" s="82">
        <v>2478</v>
      </c>
      <c r="D72" s="82"/>
      <c r="E72" s="55"/>
      <c r="F72" s="55"/>
      <c r="G72" s="82">
        <v>2369</v>
      </c>
      <c r="H72" s="82"/>
      <c r="I72" s="55"/>
    </row>
    <row r="73" spans="1:9">
      <c r="A73" s="12"/>
      <c r="B73" s="53"/>
      <c r="C73" s="82"/>
      <c r="D73" s="82"/>
      <c r="E73" s="55"/>
      <c r="F73" s="55"/>
      <c r="G73" s="82"/>
      <c r="H73" s="82"/>
      <c r="I73" s="55"/>
    </row>
    <row r="74" spans="1:9">
      <c r="A74" s="12"/>
      <c r="B74" s="51" t="s">
        <v>265</v>
      </c>
      <c r="C74" s="67">
        <v>7898</v>
      </c>
      <c r="D74" s="67"/>
      <c r="E74" s="21"/>
      <c r="F74" s="21"/>
      <c r="G74" s="67">
        <v>8937</v>
      </c>
      <c r="H74" s="67"/>
      <c r="I74" s="21"/>
    </row>
    <row r="75" spans="1:9">
      <c r="A75" s="12"/>
      <c r="B75" s="51"/>
      <c r="C75" s="67"/>
      <c r="D75" s="67"/>
      <c r="E75" s="21"/>
      <c r="F75" s="21"/>
      <c r="G75" s="67"/>
      <c r="H75" s="67"/>
      <c r="I75" s="21"/>
    </row>
    <row r="76" spans="1:9">
      <c r="A76" s="12"/>
      <c r="B76" s="53" t="s">
        <v>267</v>
      </c>
      <c r="C76" s="82">
        <v>2398</v>
      </c>
      <c r="D76" s="82"/>
      <c r="E76" s="55"/>
      <c r="F76" s="55"/>
      <c r="G76" s="82">
        <v>1838</v>
      </c>
      <c r="H76" s="82"/>
      <c r="I76" s="55"/>
    </row>
    <row r="77" spans="1:9">
      <c r="A77" s="12"/>
      <c r="B77" s="53"/>
      <c r="C77" s="82"/>
      <c r="D77" s="82"/>
      <c r="E77" s="55"/>
      <c r="F77" s="55"/>
      <c r="G77" s="82"/>
      <c r="H77" s="82"/>
      <c r="I77" s="55"/>
    </row>
    <row r="78" spans="1:9">
      <c r="A78" s="12"/>
      <c r="B78" s="51" t="s">
        <v>268</v>
      </c>
      <c r="C78" s="67">
        <v>1667</v>
      </c>
      <c r="D78" s="67"/>
      <c r="E78" s="21"/>
      <c r="F78" s="21"/>
      <c r="G78" s="67">
        <v>1456</v>
      </c>
      <c r="H78" s="67"/>
      <c r="I78" s="21"/>
    </row>
    <row r="79" spans="1:9">
      <c r="A79" s="12"/>
      <c r="B79" s="51"/>
      <c r="C79" s="67"/>
      <c r="D79" s="67"/>
      <c r="E79" s="21"/>
      <c r="F79" s="21"/>
      <c r="G79" s="67"/>
      <c r="H79" s="67"/>
      <c r="I79" s="21"/>
    </row>
    <row r="80" spans="1:9">
      <c r="A80" s="12"/>
      <c r="B80" s="53" t="s">
        <v>269</v>
      </c>
      <c r="C80" s="82">
        <v>3737</v>
      </c>
      <c r="D80" s="82"/>
      <c r="E80" s="55"/>
      <c r="F80" s="55"/>
      <c r="G80" s="82">
        <v>4530</v>
      </c>
      <c r="H80" s="82"/>
      <c r="I80" s="55"/>
    </row>
    <row r="81" spans="1:9" ht="15.75" thickBot="1">
      <c r="A81" s="12"/>
      <c r="B81" s="53"/>
      <c r="C81" s="83"/>
      <c r="D81" s="83"/>
      <c r="E81" s="69"/>
      <c r="F81" s="55"/>
      <c r="G81" s="83"/>
      <c r="H81" s="83"/>
      <c r="I81" s="69"/>
    </row>
    <row r="82" spans="1:9">
      <c r="A82" s="12"/>
      <c r="B82" s="51" t="s">
        <v>531</v>
      </c>
      <c r="C82" s="70" t="s">
        <v>231</v>
      </c>
      <c r="D82" s="72">
        <v>29850</v>
      </c>
      <c r="E82" s="74"/>
      <c r="F82" s="21"/>
      <c r="G82" s="70" t="s">
        <v>231</v>
      </c>
      <c r="H82" s="72">
        <v>31413</v>
      </c>
      <c r="I82" s="74"/>
    </row>
    <row r="83" spans="1:9" ht="15.75" thickBot="1">
      <c r="A83" s="12"/>
      <c r="B83" s="51"/>
      <c r="C83" s="71"/>
      <c r="D83" s="73"/>
      <c r="E83" s="75"/>
      <c r="F83" s="21"/>
      <c r="G83" s="71"/>
      <c r="H83" s="73"/>
      <c r="I83" s="75"/>
    </row>
    <row r="84" spans="1:9" ht="15.75" thickTop="1">
      <c r="A84" s="12"/>
      <c r="B84" s="18"/>
      <c r="C84" s="18"/>
      <c r="D84" s="18"/>
      <c r="E84" s="18"/>
      <c r="F84" s="18"/>
      <c r="G84" s="18"/>
      <c r="H84" s="18"/>
      <c r="I84" s="18"/>
    </row>
    <row r="85" spans="1:9" ht="63.75" customHeight="1">
      <c r="A85" s="12"/>
      <c r="B85" s="20" t="s">
        <v>532</v>
      </c>
      <c r="C85" s="20"/>
      <c r="D85" s="20"/>
      <c r="E85" s="20"/>
      <c r="F85" s="20"/>
      <c r="G85" s="20"/>
      <c r="H85" s="20"/>
      <c r="I85" s="20"/>
    </row>
    <row r="86" spans="1:9">
      <c r="A86" s="12"/>
      <c r="B86" s="18"/>
      <c r="C86" s="18"/>
      <c r="D86" s="18"/>
      <c r="E86" s="18"/>
      <c r="F86" s="18"/>
      <c r="G86" s="18"/>
      <c r="H86" s="18"/>
      <c r="I86" s="18"/>
    </row>
    <row r="87" spans="1:9" ht="63.75" customHeight="1">
      <c r="A87" s="12"/>
      <c r="B87" s="20" t="s">
        <v>533</v>
      </c>
      <c r="C87" s="20"/>
      <c r="D87" s="20"/>
      <c r="E87" s="20"/>
      <c r="F87" s="20"/>
      <c r="G87" s="20"/>
      <c r="H87" s="20"/>
      <c r="I87" s="20"/>
    </row>
    <row r="88" spans="1:9">
      <c r="A88" s="12"/>
      <c r="B88" s="149" t="s">
        <v>534</v>
      </c>
      <c r="C88" s="149"/>
      <c r="D88" s="149"/>
      <c r="E88" s="149"/>
      <c r="F88" s="149"/>
      <c r="G88" s="149"/>
      <c r="H88" s="149"/>
      <c r="I88" s="149"/>
    </row>
    <row r="89" spans="1:9" ht="25.5" customHeight="1">
      <c r="A89" s="12"/>
      <c r="B89" s="20" t="s">
        <v>535</v>
      </c>
      <c r="C89" s="20"/>
      <c r="D89" s="20"/>
      <c r="E89" s="20"/>
      <c r="F89" s="20"/>
      <c r="G89" s="20"/>
      <c r="H89" s="20"/>
      <c r="I89" s="20"/>
    </row>
    <row r="90" spans="1:9">
      <c r="A90" s="12"/>
      <c r="B90" s="31"/>
      <c r="C90" s="31"/>
      <c r="D90" s="31"/>
      <c r="E90" s="31"/>
      <c r="F90" s="31"/>
      <c r="G90" s="31"/>
      <c r="H90" s="31"/>
      <c r="I90" s="31"/>
    </row>
    <row r="91" spans="1:9">
      <c r="A91" s="12"/>
      <c r="B91" s="14"/>
      <c r="C91" s="14"/>
      <c r="D91" s="14"/>
      <c r="E91" s="14"/>
      <c r="F91" s="14"/>
      <c r="G91" s="14"/>
      <c r="H91" s="14"/>
      <c r="I91" s="14"/>
    </row>
    <row r="92" spans="1:9" ht="15.75" thickBot="1">
      <c r="A92" s="12"/>
      <c r="B92" s="62"/>
      <c r="C92" s="40" t="s">
        <v>257</v>
      </c>
      <c r="D92" s="40"/>
      <c r="E92" s="40"/>
      <c r="F92" s="40"/>
      <c r="G92" s="40"/>
      <c r="H92" s="40"/>
      <c r="I92" s="40"/>
    </row>
    <row r="93" spans="1:9" ht="15.75" thickBot="1">
      <c r="A93" s="12"/>
      <c r="B93" s="78"/>
      <c r="C93" s="114">
        <v>42092</v>
      </c>
      <c r="D93" s="114"/>
      <c r="E93" s="114"/>
      <c r="F93" s="13"/>
      <c r="G93" s="114">
        <v>41728</v>
      </c>
      <c r="H93" s="114"/>
      <c r="I93" s="114"/>
    </row>
    <row r="94" spans="1:9">
      <c r="A94" s="12"/>
      <c r="B94" s="79"/>
      <c r="C94" s="81" t="s">
        <v>260</v>
      </c>
      <c r="D94" s="81"/>
      <c r="E94" s="81"/>
      <c r="F94" s="81"/>
      <c r="G94" s="81"/>
      <c r="H94" s="81"/>
      <c r="I94" s="81"/>
    </row>
    <row r="95" spans="1:9" ht="26.25">
      <c r="A95" s="12"/>
      <c r="B95" s="22" t="s">
        <v>536</v>
      </c>
      <c r="C95" s="21"/>
      <c r="D95" s="21"/>
      <c r="E95" s="21"/>
      <c r="F95" s="13"/>
      <c r="G95" s="21"/>
      <c r="H95" s="21"/>
      <c r="I95" s="21"/>
    </row>
    <row r="96" spans="1:9">
      <c r="A96" s="12"/>
      <c r="B96" s="53" t="s">
        <v>537</v>
      </c>
      <c r="C96" s="41" t="s">
        <v>231</v>
      </c>
      <c r="D96" s="82">
        <v>231206</v>
      </c>
      <c r="E96" s="55"/>
      <c r="F96" s="55"/>
      <c r="G96" s="41" t="s">
        <v>231</v>
      </c>
      <c r="H96" s="82">
        <v>216461</v>
      </c>
      <c r="I96" s="55"/>
    </row>
    <row r="97" spans="1:9">
      <c r="A97" s="12"/>
      <c r="B97" s="53"/>
      <c r="C97" s="41"/>
      <c r="D97" s="82"/>
      <c r="E97" s="55"/>
      <c r="F97" s="55"/>
      <c r="G97" s="41"/>
      <c r="H97" s="82"/>
      <c r="I97" s="55"/>
    </row>
    <row r="98" spans="1:9">
      <c r="A98" s="12"/>
      <c r="B98" s="51" t="s">
        <v>538</v>
      </c>
      <c r="C98" s="67">
        <v>13441</v>
      </c>
      <c r="D98" s="67"/>
      <c r="E98" s="21"/>
      <c r="F98" s="21"/>
      <c r="G98" s="67">
        <v>14771</v>
      </c>
      <c r="H98" s="67"/>
      <c r="I98" s="21"/>
    </row>
    <row r="99" spans="1:9">
      <c r="A99" s="12"/>
      <c r="B99" s="51"/>
      <c r="C99" s="67"/>
      <c r="D99" s="67"/>
      <c r="E99" s="21"/>
      <c r="F99" s="21"/>
      <c r="G99" s="67"/>
      <c r="H99" s="67"/>
      <c r="I99" s="21"/>
    </row>
    <row r="100" spans="1:9">
      <c r="A100" s="12"/>
      <c r="B100" s="53" t="s">
        <v>539</v>
      </c>
      <c r="C100" s="82">
        <v>140682</v>
      </c>
      <c r="D100" s="82"/>
      <c r="E100" s="55"/>
      <c r="F100" s="55"/>
      <c r="G100" s="82">
        <v>168775</v>
      </c>
      <c r="H100" s="82"/>
      <c r="I100" s="55"/>
    </row>
    <row r="101" spans="1:9">
      <c r="A101" s="12"/>
      <c r="B101" s="53"/>
      <c r="C101" s="82"/>
      <c r="D101" s="82"/>
      <c r="E101" s="55"/>
      <c r="F101" s="55"/>
      <c r="G101" s="82"/>
      <c r="H101" s="82"/>
      <c r="I101" s="55"/>
    </row>
    <row r="102" spans="1:9">
      <c r="A102" s="12"/>
      <c r="B102" s="51" t="s">
        <v>269</v>
      </c>
      <c r="C102" s="67">
        <v>44101</v>
      </c>
      <c r="D102" s="67"/>
      <c r="E102" s="21"/>
      <c r="F102" s="21"/>
      <c r="G102" s="67">
        <v>38539</v>
      </c>
      <c r="H102" s="67"/>
      <c r="I102" s="21"/>
    </row>
    <row r="103" spans="1:9" ht="15.75" thickBot="1">
      <c r="A103" s="12"/>
      <c r="B103" s="51"/>
      <c r="C103" s="92"/>
      <c r="D103" s="92"/>
      <c r="E103" s="57"/>
      <c r="F103" s="21"/>
      <c r="G103" s="92"/>
      <c r="H103" s="92"/>
      <c r="I103" s="57"/>
    </row>
    <row r="104" spans="1:9">
      <c r="A104" s="12"/>
      <c r="B104" s="55"/>
      <c r="C104" s="42" t="s">
        <v>231</v>
      </c>
      <c r="D104" s="44">
        <v>429430</v>
      </c>
      <c r="E104" s="46"/>
      <c r="F104" s="55"/>
      <c r="G104" s="42" t="s">
        <v>231</v>
      </c>
      <c r="H104" s="44">
        <v>438546</v>
      </c>
      <c r="I104" s="46"/>
    </row>
    <row r="105" spans="1:9" ht="15.75" thickBot="1">
      <c r="A105" s="12"/>
      <c r="B105" s="55"/>
      <c r="C105" s="58"/>
      <c r="D105" s="59"/>
      <c r="E105" s="60"/>
      <c r="F105" s="55"/>
      <c r="G105" s="58"/>
      <c r="H105" s="59"/>
      <c r="I105" s="60"/>
    </row>
    <row r="106" spans="1:9" ht="15.75" thickTop="1">
      <c r="A106" s="12"/>
      <c r="B106" s="144"/>
      <c r="C106" s="144"/>
      <c r="D106" s="144"/>
      <c r="E106" s="144"/>
      <c r="F106" s="144"/>
      <c r="G106" s="144"/>
      <c r="H106" s="144"/>
      <c r="I106" s="144"/>
    </row>
    <row r="107" spans="1:9">
      <c r="A107" s="12"/>
      <c r="B107" s="31"/>
      <c r="C107" s="31"/>
      <c r="D107" s="31"/>
      <c r="E107" s="31"/>
      <c r="F107" s="31"/>
      <c r="G107" s="31"/>
      <c r="H107" s="31"/>
      <c r="I107" s="31"/>
    </row>
    <row r="108" spans="1:9">
      <c r="A108" s="12"/>
      <c r="B108" s="14"/>
      <c r="C108" s="14"/>
      <c r="D108" s="14"/>
      <c r="E108" s="14"/>
      <c r="F108" s="14"/>
      <c r="G108" s="14"/>
      <c r="H108" s="14"/>
      <c r="I108" s="14"/>
    </row>
    <row r="109" spans="1:9" ht="15.75" thickBot="1">
      <c r="A109" s="12"/>
      <c r="B109" s="13"/>
      <c r="C109" s="91">
        <v>42092</v>
      </c>
      <c r="D109" s="91"/>
      <c r="E109" s="91"/>
      <c r="F109" s="13"/>
      <c r="G109" s="91">
        <v>42004</v>
      </c>
      <c r="H109" s="91"/>
      <c r="I109" s="91"/>
    </row>
    <row r="110" spans="1:9">
      <c r="A110" s="12"/>
      <c r="B110" s="126"/>
      <c r="C110" s="81" t="s">
        <v>260</v>
      </c>
      <c r="D110" s="81"/>
      <c r="E110" s="81"/>
      <c r="F110" s="81"/>
      <c r="G110" s="81"/>
      <c r="H110" s="81"/>
      <c r="I110" s="81"/>
    </row>
    <row r="111" spans="1:9">
      <c r="A111" s="12"/>
      <c r="B111" s="22" t="s">
        <v>540</v>
      </c>
      <c r="C111" s="66"/>
      <c r="D111" s="66"/>
      <c r="E111" s="66"/>
      <c r="F111" s="13"/>
      <c r="G111" s="66"/>
      <c r="H111" s="66"/>
      <c r="I111" s="66"/>
    </row>
    <row r="112" spans="1:9">
      <c r="A112" s="12"/>
      <c r="B112" s="53" t="s">
        <v>537</v>
      </c>
      <c r="C112" s="41" t="s">
        <v>231</v>
      </c>
      <c r="D112" s="82">
        <v>177431</v>
      </c>
      <c r="E112" s="55"/>
      <c r="F112" s="55"/>
      <c r="G112" s="41" t="s">
        <v>231</v>
      </c>
      <c r="H112" s="82">
        <v>174893</v>
      </c>
      <c r="I112" s="55"/>
    </row>
    <row r="113" spans="1:9">
      <c r="A113" s="12"/>
      <c r="B113" s="53"/>
      <c r="C113" s="41"/>
      <c r="D113" s="82"/>
      <c r="E113" s="55"/>
      <c r="F113" s="55"/>
      <c r="G113" s="41"/>
      <c r="H113" s="82"/>
      <c r="I113" s="55"/>
    </row>
    <row r="114" spans="1:9">
      <c r="A114" s="12"/>
      <c r="B114" s="51" t="s">
        <v>541</v>
      </c>
      <c r="C114" s="67">
        <v>36173</v>
      </c>
      <c r="D114" s="67"/>
      <c r="E114" s="21"/>
      <c r="F114" s="21"/>
      <c r="G114" s="67">
        <v>36427</v>
      </c>
      <c r="H114" s="67"/>
      <c r="I114" s="21"/>
    </row>
    <row r="115" spans="1:9">
      <c r="A115" s="12"/>
      <c r="B115" s="51"/>
      <c r="C115" s="67"/>
      <c r="D115" s="67"/>
      <c r="E115" s="21"/>
      <c r="F115" s="21"/>
      <c r="G115" s="67"/>
      <c r="H115" s="67"/>
      <c r="I115" s="21"/>
    </row>
    <row r="116" spans="1:9">
      <c r="A116" s="12"/>
      <c r="B116" s="53" t="s">
        <v>542</v>
      </c>
      <c r="C116" s="82">
        <v>32541</v>
      </c>
      <c r="D116" s="82"/>
      <c r="E116" s="55"/>
      <c r="F116" s="55"/>
      <c r="G116" s="82">
        <v>35655</v>
      </c>
      <c r="H116" s="82"/>
      <c r="I116" s="55"/>
    </row>
    <row r="117" spans="1:9">
      <c r="A117" s="12"/>
      <c r="B117" s="53"/>
      <c r="C117" s="82"/>
      <c r="D117" s="82"/>
      <c r="E117" s="55"/>
      <c r="F117" s="55"/>
      <c r="G117" s="82"/>
      <c r="H117" s="82"/>
      <c r="I117" s="55"/>
    </row>
    <row r="118" spans="1:9">
      <c r="A118" s="12"/>
      <c r="B118" s="51" t="s">
        <v>269</v>
      </c>
      <c r="C118" s="67">
        <v>63961</v>
      </c>
      <c r="D118" s="67"/>
      <c r="E118" s="21"/>
      <c r="F118" s="21"/>
      <c r="G118" s="67">
        <v>70460</v>
      </c>
      <c r="H118" s="67"/>
      <c r="I118" s="21"/>
    </row>
    <row r="119" spans="1:9" ht="15.75" thickBot="1">
      <c r="A119" s="12"/>
      <c r="B119" s="51"/>
      <c r="C119" s="92"/>
      <c r="D119" s="92"/>
      <c r="E119" s="57"/>
      <c r="F119" s="21"/>
      <c r="G119" s="92"/>
      <c r="H119" s="92"/>
      <c r="I119" s="57"/>
    </row>
    <row r="120" spans="1:9">
      <c r="A120" s="12"/>
      <c r="B120" s="55"/>
      <c r="C120" s="42" t="s">
        <v>231</v>
      </c>
      <c r="D120" s="44">
        <v>310106</v>
      </c>
      <c r="E120" s="46"/>
      <c r="F120" s="55"/>
      <c r="G120" s="42" t="s">
        <v>231</v>
      </c>
      <c r="H120" s="44">
        <v>317435</v>
      </c>
      <c r="I120" s="46"/>
    </row>
    <row r="121" spans="1:9" ht="15.75" thickBot="1">
      <c r="A121" s="12"/>
      <c r="B121" s="55"/>
      <c r="C121" s="58"/>
      <c r="D121" s="59"/>
      <c r="E121" s="60"/>
      <c r="F121" s="55"/>
      <c r="G121" s="58"/>
      <c r="H121" s="59"/>
      <c r="I121" s="60"/>
    </row>
    <row r="122" spans="1:9" ht="15.75" thickTop="1"/>
  </sheetData>
  <mergeCells count="285">
    <mergeCell ref="B7:I7"/>
    <mergeCell ref="B30:I30"/>
    <mergeCell ref="B31:I31"/>
    <mergeCell ref="B61:I61"/>
    <mergeCell ref="B84:I84"/>
    <mergeCell ref="B85:I85"/>
    <mergeCell ref="H120:H121"/>
    <mergeCell ref="I120:I121"/>
    <mergeCell ref="A1:A2"/>
    <mergeCell ref="B1:I1"/>
    <mergeCell ref="B2:I2"/>
    <mergeCell ref="B3:I3"/>
    <mergeCell ref="A4:A121"/>
    <mergeCell ref="B4:I4"/>
    <mergeCell ref="B5:I5"/>
    <mergeCell ref="B6:I6"/>
    <mergeCell ref="B120:B121"/>
    <mergeCell ref="C120:C121"/>
    <mergeCell ref="D120:D121"/>
    <mergeCell ref="E120:E121"/>
    <mergeCell ref="F120:F121"/>
    <mergeCell ref="G120:G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C111:E111"/>
    <mergeCell ref="G111:I111"/>
    <mergeCell ref="B112:B113"/>
    <mergeCell ref="C112:C113"/>
    <mergeCell ref="D112:D113"/>
    <mergeCell ref="E112:E113"/>
    <mergeCell ref="F112:F113"/>
    <mergeCell ref="G112:G113"/>
    <mergeCell ref="H112:H113"/>
    <mergeCell ref="I112:I113"/>
    <mergeCell ref="H104:H105"/>
    <mergeCell ref="I104:I105"/>
    <mergeCell ref="B107:I107"/>
    <mergeCell ref="C109:E109"/>
    <mergeCell ref="G109:I109"/>
    <mergeCell ref="C110:I110"/>
    <mergeCell ref="B106:I106"/>
    <mergeCell ref="B104:B105"/>
    <mergeCell ref="C104:C105"/>
    <mergeCell ref="D104:D105"/>
    <mergeCell ref="E104:E105"/>
    <mergeCell ref="F104:F105"/>
    <mergeCell ref="G104:G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I96:I97"/>
    <mergeCell ref="B98:B99"/>
    <mergeCell ref="C98:D99"/>
    <mergeCell ref="E98:E99"/>
    <mergeCell ref="F98:F99"/>
    <mergeCell ref="G98:H99"/>
    <mergeCell ref="I98:I99"/>
    <mergeCell ref="C94:I94"/>
    <mergeCell ref="C95:E95"/>
    <mergeCell ref="G95:I95"/>
    <mergeCell ref="B96:B97"/>
    <mergeCell ref="C96:C97"/>
    <mergeCell ref="D96:D97"/>
    <mergeCell ref="E96:E97"/>
    <mergeCell ref="F96:F97"/>
    <mergeCell ref="G96:G97"/>
    <mergeCell ref="H96:H97"/>
    <mergeCell ref="H82:H83"/>
    <mergeCell ref="I82:I83"/>
    <mergeCell ref="B90:I90"/>
    <mergeCell ref="C92:I92"/>
    <mergeCell ref="C93:E93"/>
    <mergeCell ref="G93:I93"/>
    <mergeCell ref="B86:I86"/>
    <mergeCell ref="B87:I87"/>
    <mergeCell ref="B88:I88"/>
    <mergeCell ref="B89:I89"/>
    <mergeCell ref="B82:B83"/>
    <mergeCell ref="C82:C83"/>
    <mergeCell ref="D82:D83"/>
    <mergeCell ref="E82:E83"/>
    <mergeCell ref="F82:F83"/>
    <mergeCell ref="G82:G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C67:E67"/>
    <mergeCell ref="G67:I67"/>
    <mergeCell ref="B68:B69"/>
    <mergeCell ref="C68:C69"/>
    <mergeCell ref="D68:D69"/>
    <mergeCell ref="E68:E69"/>
    <mergeCell ref="F68:F69"/>
    <mergeCell ref="G68:G69"/>
    <mergeCell ref="H68:H69"/>
    <mergeCell ref="I68:I69"/>
    <mergeCell ref="I55:I56"/>
    <mergeCell ref="B62:I62"/>
    <mergeCell ref="C64:I64"/>
    <mergeCell ref="C65:E65"/>
    <mergeCell ref="G65:I65"/>
    <mergeCell ref="C66:I66"/>
    <mergeCell ref="C54:D54"/>
    <mergeCell ref="G54:H54"/>
    <mergeCell ref="B55:B56"/>
    <mergeCell ref="C55:C56"/>
    <mergeCell ref="D55:D56"/>
    <mergeCell ref="E55:E56"/>
    <mergeCell ref="F55:F56"/>
    <mergeCell ref="G55:G56"/>
    <mergeCell ref="H55:H56"/>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I38:I39"/>
    <mergeCell ref="B40:B41"/>
    <mergeCell ref="C40:D41"/>
    <mergeCell ref="E40:E41"/>
    <mergeCell ref="F40:F41"/>
    <mergeCell ref="G40:H41"/>
    <mergeCell ref="I40:I41"/>
    <mergeCell ref="C36:I36"/>
    <mergeCell ref="C37:E37"/>
    <mergeCell ref="G37:I37"/>
    <mergeCell ref="B38:B39"/>
    <mergeCell ref="C38:C39"/>
    <mergeCell ref="D38:D39"/>
    <mergeCell ref="E38:E39"/>
    <mergeCell ref="F38:F39"/>
    <mergeCell ref="G38:G39"/>
    <mergeCell ref="H38:H39"/>
    <mergeCell ref="H28:H29"/>
    <mergeCell ref="I28:I29"/>
    <mergeCell ref="B32:I32"/>
    <mergeCell ref="C34:I34"/>
    <mergeCell ref="C35:E35"/>
    <mergeCell ref="G35:I35"/>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8:I8"/>
    <mergeCell ref="C10:I10"/>
    <mergeCell ref="C11:E11"/>
    <mergeCell ref="G11:I11"/>
    <mergeCell ref="C12:I12"/>
    <mergeCell ref="C13:E13"/>
    <mergeCell ref="G13:I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7"/>
  <sheetViews>
    <sheetView showGridLines="0" workbookViewId="0"/>
  </sheetViews>
  <sheetFormatPr defaultRowHeight="15"/>
  <cols>
    <col min="1" max="3" width="36.5703125" bestFit="1" customWidth="1"/>
    <col min="4" max="4" width="26.5703125" customWidth="1"/>
    <col min="5" max="5" width="5.28515625" customWidth="1"/>
    <col min="6" max="6" width="31" customWidth="1"/>
    <col min="7" max="7" width="6.7109375" customWidth="1"/>
    <col min="8" max="8" width="26.5703125" customWidth="1"/>
    <col min="9" max="9" width="5.28515625" customWidth="1"/>
    <col min="10" max="10" width="31" customWidth="1"/>
    <col min="11" max="11" width="6.7109375" customWidth="1"/>
    <col min="12" max="12" width="26.5703125" customWidth="1"/>
    <col min="13" max="13" width="5.28515625" customWidth="1"/>
    <col min="14" max="14" width="31" customWidth="1"/>
    <col min="15" max="15" width="6.7109375" customWidth="1"/>
    <col min="16" max="16" width="31.42578125" customWidth="1"/>
    <col min="17" max="17" width="5.28515625" customWidth="1"/>
    <col min="18" max="18" width="31" customWidth="1"/>
    <col min="19" max="19" width="6.7109375" customWidth="1"/>
    <col min="20" max="20" width="26.5703125" customWidth="1"/>
    <col min="21" max="21" width="5.28515625" customWidth="1"/>
  </cols>
  <sheetData>
    <row r="1" spans="1:21" ht="15" customHeight="1">
      <c r="A1" s="7" t="s">
        <v>543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544</v>
      </c>
      <c r="B3" s="18"/>
      <c r="C3" s="18"/>
      <c r="D3" s="18"/>
      <c r="E3" s="18"/>
      <c r="F3" s="18"/>
      <c r="G3" s="18"/>
      <c r="H3" s="18"/>
      <c r="I3" s="18"/>
      <c r="J3" s="18"/>
      <c r="K3" s="18"/>
      <c r="L3" s="18"/>
      <c r="M3" s="18"/>
      <c r="N3" s="18"/>
      <c r="O3" s="18"/>
      <c r="P3" s="18"/>
      <c r="Q3" s="18"/>
      <c r="R3" s="18"/>
      <c r="S3" s="18"/>
      <c r="T3" s="18"/>
      <c r="U3" s="18"/>
    </row>
    <row r="4" spans="1:21">
      <c r="A4" s="12" t="s">
        <v>543</v>
      </c>
      <c r="B4" s="124" t="s">
        <v>543</v>
      </c>
      <c r="C4" s="124"/>
      <c r="D4" s="124"/>
      <c r="E4" s="124"/>
      <c r="F4" s="124"/>
      <c r="G4" s="124"/>
      <c r="H4" s="124"/>
      <c r="I4" s="124"/>
      <c r="J4" s="124"/>
      <c r="K4" s="124"/>
      <c r="L4" s="124"/>
      <c r="M4" s="124"/>
      <c r="N4" s="124"/>
      <c r="O4" s="124"/>
      <c r="P4" s="124"/>
      <c r="Q4" s="124"/>
      <c r="R4" s="124"/>
      <c r="S4" s="124"/>
      <c r="T4" s="124"/>
      <c r="U4" s="124"/>
    </row>
    <row r="5" spans="1:21" ht="38.25" customHeight="1">
      <c r="A5" s="12"/>
      <c r="B5" s="20" t="s">
        <v>545</v>
      </c>
      <c r="C5" s="20"/>
      <c r="D5" s="20"/>
      <c r="E5" s="20"/>
      <c r="F5" s="20"/>
      <c r="G5" s="20"/>
      <c r="H5" s="20"/>
      <c r="I5" s="20"/>
      <c r="J5" s="20"/>
      <c r="K5" s="20"/>
      <c r="L5" s="20"/>
      <c r="M5" s="20"/>
      <c r="N5" s="20"/>
      <c r="O5" s="20"/>
      <c r="P5" s="20"/>
      <c r="Q5" s="20"/>
      <c r="R5" s="20"/>
      <c r="S5" s="20"/>
      <c r="T5" s="20"/>
      <c r="U5" s="20"/>
    </row>
    <row r="6" spans="1:21">
      <c r="A6" s="12"/>
      <c r="B6" s="31"/>
      <c r="C6" s="31"/>
    </row>
    <row r="7" spans="1:21">
      <c r="A7" s="12"/>
      <c r="B7" s="14"/>
      <c r="C7" s="14"/>
    </row>
    <row r="8" spans="1:21" ht="25.5">
      <c r="A8" s="12"/>
      <c r="B8" s="27" t="s">
        <v>546</v>
      </c>
      <c r="C8" s="27" t="s">
        <v>547</v>
      </c>
    </row>
    <row r="9" spans="1:21">
      <c r="A9" s="12"/>
      <c r="B9" s="31"/>
      <c r="C9" s="31"/>
    </row>
    <row r="10" spans="1:21">
      <c r="A10" s="12"/>
      <c r="B10" s="14"/>
      <c r="C10" s="14"/>
    </row>
    <row r="11" spans="1:21" ht="25.5">
      <c r="A11" s="12"/>
      <c r="B11" s="27" t="s">
        <v>548</v>
      </c>
      <c r="C11" s="27" t="s">
        <v>549</v>
      </c>
    </row>
    <row r="12" spans="1:21">
      <c r="A12" s="12"/>
      <c r="B12" s="31"/>
      <c r="C12" s="31"/>
    </row>
    <row r="13" spans="1:21">
      <c r="A13" s="12"/>
      <c r="B13" s="14"/>
      <c r="C13" s="14"/>
    </row>
    <row r="14" spans="1:21" ht="25.5">
      <c r="A14" s="12"/>
      <c r="B14" s="27" t="s">
        <v>550</v>
      </c>
      <c r="C14" s="27" t="s">
        <v>551</v>
      </c>
    </row>
    <row r="15" spans="1:21">
      <c r="A15" s="12"/>
      <c r="B15" s="31"/>
      <c r="C15" s="31"/>
    </row>
    <row r="16" spans="1:21">
      <c r="A16" s="12"/>
      <c r="B16" s="14"/>
      <c r="C16" s="14"/>
    </row>
    <row r="17" spans="1:21" ht="25.5">
      <c r="A17" s="12"/>
      <c r="B17" s="27" t="s">
        <v>552</v>
      </c>
      <c r="C17" s="27" t="s">
        <v>553</v>
      </c>
    </row>
    <row r="18" spans="1:21" ht="25.5" customHeight="1">
      <c r="A18" s="12"/>
      <c r="B18" s="20" t="s">
        <v>554</v>
      </c>
      <c r="C18" s="20"/>
      <c r="D18" s="20"/>
      <c r="E18" s="20"/>
      <c r="F18" s="20"/>
      <c r="G18" s="20"/>
      <c r="H18" s="20"/>
      <c r="I18" s="20"/>
      <c r="J18" s="20"/>
      <c r="K18" s="20"/>
      <c r="L18" s="20"/>
      <c r="M18" s="20"/>
      <c r="N18" s="20"/>
      <c r="O18" s="20"/>
      <c r="P18" s="20"/>
      <c r="Q18" s="20"/>
      <c r="R18" s="20"/>
      <c r="S18" s="20"/>
      <c r="T18" s="20"/>
      <c r="U18" s="20"/>
    </row>
    <row r="19" spans="1:21">
      <c r="A19" s="12"/>
      <c r="B19" s="20" t="s">
        <v>555</v>
      </c>
      <c r="C19" s="20"/>
      <c r="D19" s="20"/>
      <c r="E19" s="20"/>
      <c r="F19" s="20"/>
      <c r="G19" s="20"/>
      <c r="H19" s="20"/>
      <c r="I19" s="20"/>
      <c r="J19" s="20"/>
      <c r="K19" s="20"/>
      <c r="L19" s="20"/>
      <c r="M19" s="20"/>
      <c r="N19" s="20"/>
      <c r="O19" s="20"/>
      <c r="P19" s="20"/>
      <c r="Q19" s="20"/>
      <c r="R19" s="20"/>
      <c r="S19" s="20"/>
      <c r="T19" s="20"/>
      <c r="U19" s="20"/>
    </row>
    <row r="20" spans="1:21">
      <c r="A20" s="12"/>
      <c r="B20" s="18"/>
      <c r="C20" s="18"/>
      <c r="D20" s="18"/>
      <c r="E20" s="18"/>
      <c r="F20" s="18"/>
      <c r="G20" s="18"/>
      <c r="H20" s="18"/>
      <c r="I20" s="18"/>
      <c r="J20" s="18"/>
      <c r="K20" s="18"/>
      <c r="L20" s="18"/>
      <c r="M20" s="18"/>
      <c r="N20" s="18"/>
      <c r="O20" s="18"/>
      <c r="P20" s="18"/>
      <c r="Q20" s="18"/>
      <c r="R20" s="18"/>
      <c r="S20" s="18"/>
      <c r="T20" s="18"/>
      <c r="U20" s="18"/>
    </row>
    <row r="21" spans="1:21">
      <c r="A21" s="12"/>
      <c r="B21" s="207" t="s">
        <v>556</v>
      </c>
      <c r="C21" s="207"/>
      <c r="D21" s="207"/>
      <c r="E21" s="207"/>
      <c r="F21" s="207"/>
      <c r="G21" s="207"/>
      <c r="H21" s="207"/>
      <c r="I21" s="207"/>
      <c r="J21" s="207"/>
      <c r="K21" s="207"/>
      <c r="L21" s="207"/>
      <c r="M21" s="207"/>
      <c r="N21" s="207"/>
      <c r="O21" s="207"/>
      <c r="P21" s="207"/>
      <c r="Q21" s="207"/>
      <c r="R21" s="207"/>
      <c r="S21" s="207"/>
      <c r="T21" s="207"/>
      <c r="U21" s="207"/>
    </row>
    <row r="22" spans="1:21">
      <c r="A22" s="12"/>
      <c r="B22" s="207" t="s">
        <v>557</v>
      </c>
      <c r="C22" s="207"/>
      <c r="D22" s="207"/>
      <c r="E22" s="207"/>
      <c r="F22" s="207"/>
      <c r="G22" s="207"/>
      <c r="H22" s="207"/>
      <c r="I22" s="207"/>
      <c r="J22" s="207"/>
      <c r="K22" s="207"/>
      <c r="L22" s="207"/>
      <c r="M22" s="207"/>
      <c r="N22" s="207"/>
      <c r="O22" s="207"/>
      <c r="P22" s="207"/>
      <c r="Q22" s="207"/>
      <c r="R22" s="207"/>
      <c r="S22" s="207"/>
      <c r="T22" s="207"/>
      <c r="U22" s="207"/>
    </row>
    <row r="23" spans="1:21">
      <c r="A23" s="12"/>
      <c r="B23" s="31"/>
      <c r="C23" s="31"/>
      <c r="D23" s="31"/>
      <c r="E23" s="31"/>
      <c r="F23" s="31"/>
      <c r="G23" s="31"/>
      <c r="H23" s="31"/>
      <c r="I23" s="31"/>
      <c r="J23" s="31"/>
      <c r="K23" s="31"/>
      <c r="L23" s="31"/>
      <c r="M23" s="31"/>
      <c r="N23" s="31"/>
      <c r="O23" s="31"/>
      <c r="P23" s="31"/>
      <c r="Q23" s="31"/>
      <c r="R23" s="31"/>
      <c r="S23" s="31"/>
      <c r="T23" s="31"/>
      <c r="U23" s="31"/>
    </row>
    <row r="24" spans="1:21">
      <c r="A24" s="12"/>
      <c r="B24" s="14"/>
      <c r="C24" s="14"/>
      <c r="D24" s="14"/>
      <c r="E24" s="14"/>
      <c r="F24" s="14"/>
      <c r="G24" s="14"/>
      <c r="H24" s="14"/>
      <c r="I24" s="14"/>
      <c r="J24" s="14"/>
      <c r="K24" s="14"/>
      <c r="L24" s="14"/>
      <c r="M24" s="14"/>
      <c r="N24" s="14"/>
      <c r="O24" s="14"/>
      <c r="P24" s="14"/>
      <c r="Q24" s="14"/>
      <c r="R24" s="14"/>
      <c r="S24" s="14"/>
      <c r="T24" s="14"/>
      <c r="U24" s="14"/>
    </row>
    <row r="25" spans="1:21" ht="15.75" thickBot="1">
      <c r="A25" s="12"/>
      <c r="B25" s="62"/>
      <c r="C25" s="40" t="s">
        <v>224</v>
      </c>
      <c r="D25" s="40"/>
      <c r="E25" s="40"/>
      <c r="F25" s="40"/>
      <c r="G25" s="40"/>
      <c r="H25" s="40"/>
      <c r="I25" s="40"/>
      <c r="J25" s="40"/>
      <c r="K25" s="40"/>
      <c r="L25" s="40"/>
      <c r="M25" s="40"/>
      <c r="N25" s="40"/>
      <c r="O25" s="40"/>
      <c r="P25" s="40"/>
      <c r="Q25" s="40"/>
      <c r="R25" s="40"/>
      <c r="S25" s="40"/>
      <c r="T25" s="40"/>
      <c r="U25" s="40"/>
    </row>
    <row r="26" spans="1:21">
      <c r="A26" s="12"/>
      <c r="B26" s="21"/>
      <c r="C26" s="152" t="s">
        <v>558</v>
      </c>
      <c r="D26" s="152"/>
      <c r="E26" s="152"/>
      <c r="F26" s="74"/>
      <c r="G26" s="152" t="s">
        <v>560</v>
      </c>
      <c r="H26" s="152"/>
      <c r="I26" s="152"/>
      <c r="J26" s="74"/>
      <c r="K26" s="152" t="s">
        <v>562</v>
      </c>
      <c r="L26" s="152"/>
      <c r="M26" s="152"/>
      <c r="N26" s="74"/>
      <c r="O26" s="152" t="s">
        <v>563</v>
      </c>
      <c r="P26" s="152"/>
      <c r="Q26" s="152"/>
      <c r="R26" s="74"/>
      <c r="S26" s="152" t="s">
        <v>564</v>
      </c>
      <c r="T26" s="152"/>
      <c r="U26" s="152"/>
    </row>
    <row r="27" spans="1:21" ht="15.75" thickBot="1">
      <c r="A27" s="12"/>
      <c r="B27" s="21"/>
      <c r="C27" s="40" t="s">
        <v>559</v>
      </c>
      <c r="D27" s="40"/>
      <c r="E27" s="40"/>
      <c r="F27" s="122"/>
      <c r="G27" s="40" t="s">
        <v>561</v>
      </c>
      <c r="H27" s="40"/>
      <c r="I27" s="40"/>
      <c r="J27" s="122"/>
      <c r="K27" s="40" t="s">
        <v>561</v>
      </c>
      <c r="L27" s="40"/>
      <c r="M27" s="40"/>
      <c r="N27" s="122"/>
      <c r="O27" s="40"/>
      <c r="P27" s="40"/>
      <c r="Q27" s="40"/>
      <c r="R27" s="122"/>
      <c r="S27" s="40" t="s">
        <v>565</v>
      </c>
      <c r="T27" s="40"/>
      <c r="U27" s="40"/>
    </row>
    <row r="28" spans="1:21">
      <c r="A28" s="12"/>
      <c r="B28" s="79"/>
      <c r="C28" s="81" t="s">
        <v>260</v>
      </c>
      <c r="D28" s="81"/>
      <c r="E28" s="81"/>
      <c r="F28" s="81"/>
      <c r="G28" s="81"/>
      <c r="H28" s="81"/>
      <c r="I28" s="81"/>
      <c r="J28" s="81"/>
      <c r="K28" s="81"/>
      <c r="L28" s="81"/>
      <c r="M28" s="81"/>
      <c r="N28" s="81"/>
      <c r="O28" s="81"/>
      <c r="P28" s="81"/>
      <c r="Q28" s="81"/>
      <c r="R28" s="81"/>
      <c r="S28" s="81"/>
      <c r="T28" s="81"/>
      <c r="U28" s="81"/>
    </row>
    <row r="29" spans="1:21">
      <c r="A29" s="12"/>
      <c r="B29" s="153" t="s">
        <v>25</v>
      </c>
      <c r="C29" s="154" t="s">
        <v>231</v>
      </c>
      <c r="D29" s="155" t="s">
        <v>232</v>
      </c>
      <c r="E29" s="21"/>
      <c r="F29" s="21"/>
      <c r="G29" s="154" t="s">
        <v>231</v>
      </c>
      <c r="H29" s="156">
        <v>264161</v>
      </c>
      <c r="I29" s="21"/>
      <c r="J29" s="21"/>
      <c r="K29" s="154" t="s">
        <v>231</v>
      </c>
      <c r="L29" s="156">
        <v>258901</v>
      </c>
      <c r="M29" s="21"/>
      <c r="N29" s="21"/>
      <c r="O29" s="154" t="s">
        <v>231</v>
      </c>
      <c r="P29" s="155" t="s">
        <v>566</v>
      </c>
      <c r="Q29" s="154" t="s">
        <v>238</v>
      </c>
      <c r="R29" s="21"/>
      <c r="S29" s="154" t="s">
        <v>231</v>
      </c>
      <c r="T29" s="156">
        <v>429430</v>
      </c>
      <c r="U29" s="21"/>
    </row>
    <row r="30" spans="1:21">
      <c r="A30" s="12"/>
      <c r="B30" s="153"/>
      <c r="C30" s="154"/>
      <c r="D30" s="155"/>
      <c r="E30" s="21"/>
      <c r="F30" s="21"/>
      <c r="G30" s="154"/>
      <c r="H30" s="156"/>
      <c r="I30" s="21"/>
      <c r="J30" s="21"/>
      <c r="K30" s="154"/>
      <c r="L30" s="156"/>
      <c r="M30" s="21"/>
      <c r="N30" s="21"/>
      <c r="O30" s="154"/>
      <c r="P30" s="155"/>
      <c r="Q30" s="154"/>
      <c r="R30" s="21"/>
      <c r="S30" s="154"/>
      <c r="T30" s="156"/>
      <c r="U30" s="21"/>
    </row>
    <row r="31" spans="1:21">
      <c r="A31" s="12"/>
      <c r="B31" s="157" t="s">
        <v>26</v>
      </c>
      <c r="C31" s="158" t="s">
        <v>232</v>
      </c>
      <c r="D31" s="158"/>
      <c r="E31" s="55"/>
      <c r="F31" s="55"/>
      <c r="G31" s="160">
        <v>158326</v>
      </c>
      <c r="H31" s="160"/>
      <c r="I31" s="55"/>
      <c r="J31" s="55"/>
      <c r="K31" s="160">
        <v>137618</v>
      </c>
      <c r="L31" s="160"/>
      <c r="M31" s="55"/>
      <c r="N31" s="55"/>
      <c r="O31" s="158" t="s">
        <v>567</v>
      </c>
      <c r="P31" s="158"/>
      <c r="Q31" s="162" t="s">
        <v>238</v>
      </c>
      <c r="R31" s="55"/>
      <c r="S31" s="160">
        <v>206793</v>
      </c>
      <c r="T31" s="160"/>
      <c r="U31" s="55"/>
    </row>
    <row r="32" spans="1:21" ht="15.75" thickBot="1">
      <c r="A32" s="12"/>
      <c r="B32" s="157"/>
      <c r="C32" s="159"/>
      <c r="D32" s="159"/>
      <c r="E32" s="69"/>
      <c r="F32" s="55"/>
      <c r="G32" s="161"/>
      <c r="H32" s="161"/>
      <c r="I32" s="69"/>
      <c r="J32" s="55"/>
      <c r="K32" s="161"/>
      <c r="L32" s="161"/>
      <c r="M32" s="69"/>
      <c r="N32" s="55"/>
      <c r="O32" s="159"/>
      <c r="P32" s="159"/>
      <c r="Q32" s="163"/>
      <c r="R32" s="55"/>
      <c r="S32" s="161"/>
      <c r="T32" s="161"/>
      <c r="U32" s="69"/>
    </row>
    <row r="33" spans="1:21">
      <c r="A33" s="12"/>
      <c r="B33" s="164" t="s">
        <v>27</v>
      </c>
      <c r="C33" s="165" t="s">
        <v>232</v>
      </c>
      <c r="D33" s="165"/>
      <c r="E33" s="74"/>
      <c r="F33" s="21"/>
      <c r="G33" s="167">
        <v>105835</v>
      </c>
      <c r="H33" s="167"/>
      <c r="I33" s="74"/>
      <c r="J33" s="21"/>
      <c r="K33" s="167">
        <v>121283</v>
      </c>
      <c r="L33" s="167"/>
      <c r="M33" s="74"/>
      <c r="N33" s="21"/>
      <c r="O33" s="165" t="s">
        <v>568</v>
      </c>
      <c r="P33" s="165"/>
      <c r="Q33" s="169" t="s">
        <v>238</v>
      </c>
      <c r="R33" s="21"/>
      <c r="S33" s="167">
        <v>222637</v>
      </c>
      <c r="T33" s="167"/>
      <c r="U33" s="74"/>
    </row>
    <row r="34" spans="1:21">
      <c r="A34" s="12"/>
      <c r="B34" s="164"/>
      <c r="C34" s="166"/>
      <c r="D34" s="166"/>
      <c r="E34" s="122"/>
      <c r="F34" s="21"/>
      <c r="G34" s="168"/>
      <c r="H34" s="168"/>
      <c r="I34" s="122"/>
      <c r="J34" s="21"/>
      <c r="K34" s="168"/>
      <c r="L34" s="168"/>
      <c r="M34" s="122"/>
      <c r="N34" s="21"/>
      <c r="O34" s="166"/>
      <c r="P34" s="166"/>
      <c r="Q34" s="170"/>
      <c r="R34" s="21"/>
      <c r="S34" s="168"/>
      <c r="T34" s="168"/>
      <c r="U34" s="122"/>
    </row>
    <row r="35" spans="1:21">
      <c r="A35" s="12"/>
      <c r="B35" s="157" t="s">
        <v>28</v>
      </c>
      <c r="C35" s="160">
        <v>11452</v>
      </c>
      <c r="D35" s="160"/>
      <c r="E35" s="55"/>
      <c r="F35" s="55"/>
      <c r="G35" s="160">
        <v>84268</v>
      </c>
      <c r="H35" s="160"/>
      <c r="I35" s="55"/>
      <c r="J35" s="55"/>
      <c r="K35" s="160">
        <v>43817</v>
      </c>
      <c r="L35" s="160"/>
      <c r="M35" s="55"/>
      <c r="N35" s="55"/>
      <c r="O35" s="158">
        <v>160</v>
      </c>
      <c r="P35" s="158"/>
      <c r="Q35" s="55"/>
      <c r="R35" s="55"/>
      <c r="S35" s="160">
        <v>139697</v>
      </c>
      <c r="T35" s="160"/>
      <c r="U35" s="55"/>
    </row>
    <row r="36" spans="1:21">
      <c r="A36" s="12"/>
      <c r="B36" s="157"/>
      <c r="C36" s="160"/>
      <c r="D36" s="160"/>
      <c r="E36" s="55"/>
      <c r="F36" s="55"/>
      <c r="G36" s="160"/>
      <c r="H36" s="160"/>
      <c r="I36" s="55"/>
      <c r="J36" s="55"/>
      <c r="K36" s="160"/>
      <c r="L36" s="160"/>
      <c r="M36" s="55"/>
      <c r="N36" s="55"/>
      <c r="O36" s="158"/>
      <c r="P36" s="158"/>
      <c r="Q36" s="55"/>
      <c r="R36" s="55"/>
      <c r="S36" s="160"/>
      <c r="T36" s="160"/>
      <c r="U36" s="55"/>
    </row>
    <row r="37" spans="1:21">
      <c r="A37" s="12"/>
      <c r="B37" s="153" t="s">
        <v>29</v>
      </c>
      <c r="C37" s="155" t="s">
        <v>232</v>
      </c>
      <c r="D37" s="155"/>
      <c r="E37" s="21"/>
      <c r="F37" s="21"/>
      <c r="G37" s="156">
        <v>11127</v>
      </c>
      <c r="H37" s="156"/>
      <c r="I37" s="21"/>
      <c r="J37" s="21"/>
      <c r="K37" s="156">
        <v>1757</v>
      </c>
      <c r="L37" s="156"/>
      <c r="M37" s="21"/>
      <c r="N37" s="21"/>
      <c r="O37" s="155" t="s">
        <v>232</v>
      </c>
      <c r="P37" s="155"/>
      <c r="Q37" s="21"/>
      <c r="R37" s="21"/>
      <c r="S37" s="156">
        <v>12884</v>
      </c>
      <c r="T37" s="156"/>
      <c r="U37" s="21"/>
    </row>
    <row r="38" spans="1:21">
      <c r="A38" s="12"/>
      <c r="B38" s="153"/>
      <c r="C38" s="155"/>
      <c r="D38" s="155"/>
      <c r="E38" s="21"/>
      <c r="F38" s="21"/>
      <c r="G38" s="156"/>
      <c r="H38" s="156"/>
      <c r="I38" s="21"/>
      <c r="J38" s="21"/>
      <c r="K38" s="156"/>
      <c r="L38" s="156"/>
      <c r="M38" s="21"/>
      <c r="N38" s="21"/>
      <c r="O38" s="155"/>
      <c r="P38" s="155"/>
      <c r="Q38" s="21"/>
      <c r="R38" s="21"/>
      <c r="S38" s="156"/>
      <c r="T38" s="156"/>
      <c r="U38" s="21"/>
    </row>
    <row r="39" spans="1:21">
      <c r="A39" s="12"/>
      <c r="B39" s="157" t="s">
        <v>30</v>
      </c>
      <c r="C39" s="158" t="s">
        <v>232</v>
      </c>
      <c r="D39" s="158"/>
      <c r="E39" s="55"/>
      <c r="F39" s="55"/>
      <c r="G39" s="160">
        <v>3739</v>
      </c>
      <c r="H39" s="160"/>
      <c r="I39" s="55"/>
      <c r="J39" s="55"/>
      <c r="K39" s="158">
        <v>709</v>
      </c>
      <c r="L39" s="158"/>
      <c r="M39" s="55"/>
      <c r="N39" s="55"/>
      <c r="O39" s="158" t="s">
        <v>232</v>
      </c>
      <c r="P39" s="158"/>
      <c r="Q39" s="55"/>
      <c r="R39" s="55"/>
      <c r="S39" s="160">
        <v>4448</v>
      </c>
      <c r="T39" s="160"/>
      <c r="U39" s="55"/>
    </row>
    <row r="40" spans="1:21" ht="15.75" thickBot="1">
      <c r="A40" s="12"/>
      <c r="B40" s="157"/>
      <c r="C40" s="159"/>
      <c r="D40" s="159"/>
      <c r="E40" s="69"/>
      <c r="F40" s="55"/>
      <c r="G40" s="161"/>
      <c r="H40" s="161"/>
      <c r="I40" s="69"/>
      <c r="J40" s="55"/>
      <c r="K40" s="159"/>
      <c r="L40" s="159"/>
      <c r="M40" s="69"/>
      <c r="N40" s="55"/>
      <c r="O40" s="159"/>
      <c r="P40" s="159"/>
      <c r="Q40" s="69"/>
      <c r="R40" s="55"/>
      <c r="S40" s="161"/>
      <c r="T40" s="161"/>
      <c r="U40" s="69"/>
    </row>
    <row r="41" spans="1:21">
      <c r="A41" s="12"/>
      <c r="B41" s="153" t="s">
        <v>569</v>
      </c>
      <c r="C41" s="165" t="s">
        <v>570</v>
      </c>
      <c r="D41" s="165"/>
      <c r="E41" s="169" t="s">
        <v>238</v>
      </c>
      <c r="F41" s="21"/>
      <c r="G41" s="167">
        <v>6701</v>
      </c>
      <c r="H41" s="167"/>
      <c r="I41" s="74"/>
      <c r="J41" s="21"/>
      <c r="K41" s="167">
        <v>75000</v>
      </c>
      <c r="L41" s="167"/>
      <c r="M41" s="74"/>
      <c r="N41" s="21"/>
      <c r="O41" s="165" t="s">
        <v>571</v>
      </c>
      <c r="P41" s="165"/>
      <c r="Q41" s="169" t="s">
        <v>238</v>
      </c>
      <c r="R41" s="21"/>
      <c r="S41" s="167">
        <v>65608</v>
      </c>
      <c r="T41" s="167"/>
      <c r="U41" s="74"/>
    </row>
    <row r="42" spans="1:21">
      <c r="A42" s="12"/>
      <c r="B42" s="153"/>
      <c r="C42" s="166"/>
      <c r="D42" s="166"/>
      <c r="E42" s="170"/>
      <c r="F42" s="21"/>
      <c r="G42" s="168"/>
      <c r="H42" s="168"/>
      <c r="I42" s="122"/>
      <c r="J42" s="21"/>
      <c r="K42" s="168"/>
      <c r="L42" s="168"/>
      <c r="M42" s="122"/>
      <c r="N42" s="21"/>
      <c r="O42" s="166"/>
      <c r="P42" s="166"/>
      <c r="Q42" s="170"/>
      <c r="R42" s="21"/>
      <c r="S42" s="168"/>
      <c r="T42" s="168"/>
      <c r="U42" s="122"/>
    </row>
    <row r="43" spans="1:21">
      <c r="A43" s="12"/>
      <c r="B43" s="162" t="s">
        <v>32</v>
      </c>
      <c r="C43" s="160">
        <v>34360</v>
      </c>
      <c r="D43" s="160"/>
      <c r="E43" s="55"/>
      <c r="F43" s="55"/>
      <c r="G43" s="158" t="s">
        <v>572</v>
      </c>
      <c r="H43" s="158"/>
      <c r="I43" s="162" t="s">
        <v>238</v>
      </c>
      <c r="J43" s="55"/>
      <c r="K43" s="160">
        <v>1381</v>
      </c>
      <c r="L43" s="160"/>
      <c r="M43" s="55"/>
      <c r="N43" s="55"/>
      <c r="O43" s="158" t="s">
        <v>232</v>
      </c>
      <c r="P43" s="158"/>
      <c r="Q43" s="55"/>
      <c r="R43" s="55"/>
      <c r="S43" s="160">
        <v>17172</v>
      </c>
      <c r="T43" s="160"/>
      <c r="U43" s="55"/>
    </row>
    <row r="44" spans="1:21">
      <c r="A44" s="12"/>
      <c r="B44" s="162"/>
      <c r="C44" s="160"/>
      <c r="D44" s="160"/>
      <c r="E44" s="55"/>
      <c r="F44" s="55"/>
      <c r="G44" s="158"/>
      <c r="H44" s="158"/>
      <c r="I44" s="162"/>
      <c r="J44" s="55"/>
      <c r="K44" s="160"/>
      <c r="L44" s="160"/>
      <c r="M44" s="55"/>
      <c r="N44" s="55"/>
      <c r="O44" s="158"/>
      <c r="P44" s="158"/>
      <c r="Q44" s="55"/>
      <c r="R44" s="55"/>
      <c r="S44" s="160"/>
      <c r="T44" s="160"/>
      <c r="U44" s="55"/>
    </row>
    <row r="45" spans="1:21">
      <c r="A45" s="12"/>
      <c r="B45" s="154" t="s">
        <v>33</v>
      </c>
      <c r="C45" s="155" t="s">
        <v>232</v>
      </c>
      <c r="D45" s="155"/>
      <c r="E45" s="21"/>
      <c r="F45" s="21"/>
      <c r="G45" s="155" t="s">
        <v>232</v>
      </c>
      <c r="H45" s="155"/>
      <c r="I45" s="21"/>
      <c r="J45" s="21"/>
      <c r="K45" s="155" t="s">
        <v>573</v>
      </c>
      <c r="L45" s="155"/>
      <c r="M45" s="154" t="s">
        <v>238</v>
      </c>
      <c r="N45" s="21"/>
      <c r="O45" s="155" t="s">
        <v>232</v>
      </c>
      <c r="P45" s="155"/>
      <c r="Q45" s="21"/>
      <c r="R45" s="21"/>
      <c r="S45" s="155" t="s">
        <v>573</v>
      </c>
      <c r="T45" s="155"/>
      <c r="U45" s="154" t="s">
        <v>238</v>
      </c>
    </row>
    <row r="46" spans="1:21" ht="15.75" thickBot="1">
      <c r="A46" s="12"/>
      <c r="B46" s="154"/>
      <c r="C46" s="171"/>
      <c r="D46" s="171"/>
      <c r="E46" s="57"/>
      <c r="F46" s="21"/>
      <c r="G46" s="171"/>
      <c r="H46" s="171"/>
      <c r="I46" s="57"/>
      <c r="J46" s="21"/>
      <c r="K46" s="171"/>
      <c r="L46" s="171"/>
      <c r="M46" s="172"/>
      <c r="N46" s="21"/>
      <c r="O46" s="171"/>
      <c r="P46" s="171"/>
      <c r="Q46" s="57"/>
      <c r="R46" s="21"/>
      <c r="S46" s="171"/>
      <c r="T46" s="171"/>
      <c r="U46" s="172"/>
    </row>
    <row r="47" spans="1:21">
      <c r="A47" s="12"/>
      <c r="B47" s="157" t="s">
        <v>574</v>
      </c>
      <c r="C47" s="173" t="s">
        <v>575</v>
      </c>
      <c r="D47" s="173"/>
      <c r="E47" s="175" t="s">
        <v>238</v>
      </c>
      <c r="F47" s="55"/>
      <c r="G47" s="177">
        <v>25270</v>
      </c>
      <c r="H47" s="177"/>
      <c r="I47" s="46"/>
      <c r="J47" s="55"/>
      <c r="K47" s="177">
        <v>73788</v>
      </c>
      <c r="L47" s="177"/>
      <c r="M47" s="46"/>
      <c r="N47" s="55"/>
      <c r="O47" s="173" t="s">
        <v>571</v>
      </c>
      <c r="P47" s="173"/>
      <c r="Q47" s="175" t="s">
        <v>238</v>
      </c>
      <c r="R47" s="55"/>
      <c r="S47" s="177">
        <v>48605</v>
      </c>
      <c r="T47" s="177"/>
      <c r="U47" s="46"/>
    </row>
    <row r="48" spans="1:21">
      <c r="A48" s="12"/>
      <c r="B48" s="157"/>
      <c r="C48" s="174"/>
      <c r="D48" s="174"/>
      <c r="E48" s="176"/>
      <c r="F48" s="55"/>
      <c r="G48" s="178"/>
      <c r="H48" s="178"/>
      <c r="I48" s="47"/>
      <c r="J48" s="55"/>
      <c r="K48" s="178"/>
      <c r="L48" s="178"/>
      <c r="M48" s="47"/>
      <c r="N48" s="55"/>
      <c r="O48" s="174"/>
      <c r="P48" s="174"/>
      <c r="Q48" s="176"/>
      <c r="R48" s="55"/>
      <c r="S48" s="178"/>
      <c r="T48" s="178"/>
      <c r="U48" s="47"/>
    </row>
    <row r="49" spans="1:21">
      <c r="A49" s="12"/>
      <c r="B49" s="153" t="s">
        <v>576</v>
      </c>
      <c r="C49" s="155" t="s">
        <v>577</v>
      </c>
      <c r="D49" s="155"/>
      <c r="E49" s="154" t="s">
        <v>238</v>
      </c>
      <c r="F49" s="21"/>
      <c r="G49" s="156">
        <v>10992</v>
      </c>
      <c r="H49" s="156"/>
      <c r="I49" s="21"/>
      <c r="J49" s="21"/>
      <c r="K49" s="156">
        <v>10804</v>
      </c>
      <c r="L49" s="156"/>
      <c r="M49" s="21"/>
      <c r="N49" s="21"/>
      <c r="O49" s="156">
        <v>2829</v>
      </c>
      <c r="P49" s="156"/>
      <c r="Q49" s="21"/>
      <c r="R49" s="21"/>
      <c r="S49" s="156">
        <v>9332</v>
      </c>
      <c r="T49" s="156"/>
      <c r="U49" s="21"/>
    </row>
    <row r="50" spans="1:21">
      <c r="A50" s="12"/>
      <c r="B50" s="153"/>
      <c r="C50" s="155"/>
      <c r="D50" s="155"/>
      <c r="E50" s="154"/>
      <c r="F50" s="21"/>
      <c r="G50" s="156"/>
      <c r="H50" s="156"/>
      <c r="I50" s="21"/>
      <c r="J50" s="21"/>
      <c r="K50" s="156"/>
      <c r="L50" s="156"/>
      <c r="M50" s="21"/>
      <c r="N50" s="21"/>
      <c r="O50" s="156"/>
      <c r="P50" s="156"/>
      <c r="Q50" s="21"/>
      <c r="R50" s="21"/>
      <c r="S50" s="156"/>
      <c r="T50" s="156"/>
      <c r="U50" s="21"/>
    </row>
    <row r="51" spans="1:21">
      <c r="A51" s="12"/>
      <c r="B51" s="157" t="s">
        <v>578</v>
      </c>
      <c r="C51" s="160">
        <v>69538</v>
      </c>
      <c r="D51" s="160"/>
      <c r="E51" s="55"/>
      <c r="F51" s="55"/>
      <c r="G51" s="160">
        <v>63233</v>
      </c>
      <c r="H51" s="160"/>
      <c r="I51" s="55"/>
      <c r="J51" s="55"/>
      <c r="K51" s="158">
        <v>97</v>
      </c>
      <c r="L51" s="158"/>
      <c r="M51" s="55"/>
      <c r="N51" s="55"/>
      <c r="O51" s="158" t="s">
        <v>579</v>
      </c>
      <c r="P51" s="158"/>
      <c r="Q51" s="162" t="s">
        <v>238</v>
      </c>
      <c r="R51" s="55"/>
      <c r="S51" s="158" t="s">
        <v>232</v>
      </c>
      <c r="T51" s="158"/>
      <c r="U51" s="55"/>
    </row>
    <row r="52" spans="1:21" ht="15.75" thickBot="1">
      <c r="A52" s="12"/>
      <c r="B52" s="157"/>
      <c r="C52" s="161"/>
      <c r="D52" s="161"/>
      <c r="E52" s="69"/>
      <c r="F52" s="55"/>
      <c r="G52" s="161"/>
      <c r="H52" s="161"/>
      <c r="I52" s="69"/>
      <c r="J52" s="55"/>
      <c r="K52" s="159"/>
      <c r="L52" s="159"/>
      <c r="M52" s="69"/>
      <c r="N52" s="55"/>
      <c r="O52" s="159"/>
      <c r="P52" s="159"/>
      <c r="Q52" s="163"/>
      <c r="R52" s="55"/>
      <c r="S52" s="159"/>
      <c r="T52" s="159"/>
      <c r="U52" s="69"/>
    </row>
    <row r="53" spans="1:21">
      <c r="A53" s="12"/>
      <c r="B53" s="153" t="s">
        <v>36</v>
      </c>
      <c r="C53" s="167">
        <v>39019</v>
      </c>
      <c r="D53" s="167"/>
      <c r="E53" s="74"/>
      <c r="F53" s="21"/>
      <c r="G53" s="167">
        <v>77511</v>
      </c>
      <c r="H53" s="167"/>
      <c r="I53" s="74"/>
      <c r="J53" s="21"/>
      <c r="K53" s="167">
        <v>63081</v>
      </c>
      <c r="L53" s="167"/>
      <c r="M53" s="74"/>
      <c r="N53" s="21"/>
      <c r="O53" s="165" t="s">
        <v>580</v>
      </c>
      <c r="P53" s="165"/>
      <c r="Q53" s="169" t="s">
        <v>238</v>
      </c>
      <c r="R53" s="21"/>
      <c r="S53" s="167">
        <v>39273</v>
      </c>
      <c r="T53" s="167"/>
      <c r="U53" s="74"/>
    </row>
    <row r="54" spans="1:21" ht="15.75" thickBot="1">
      <c r="A54" s="12"/>
      <c r="B54" s="153"/>
      <c r="C54" s="179"/>
      <c r="D54" s="179"/>
      <c r="E54" s="57"/>
      <c r="F54" s="21"/>
      <c r="G54" s="179"/>
      <c r="H54" s="179"/>
      <c r="I54" s="57"/>
      <c r="J54" s="21"/>
      <c r="K54" s="179"/>
      <c r="L54" s="179"/>
      <c r="M54" s="57"/>
      <c r="N54" s="21"/>
      <c r="O54" s="171"/>
      <c r="P54" s="171"/>
      <c r="Q54" s="172"/>
      <c r="R54" s="21"/>
      <c r="S54" s="179"/>
      <c r="T54" s="179"/>
      <c r="U54" s="57"/>
    </row>
    <row r="55" spans="1:21">
      <c r="A55" s="12"/>
      <c r="B55" s="157" t="s">
        <v>581</v>
      </c>
      <c r="C55" s="173" t="s">
        <v>582</v>
      </c>
      <c r="D55" s="173"/>
      <c r="E55" s="175" t="s">
        <v>238</v>
      </c>
      <c r="F55" s="55"/>
      <c r="G55" s="173" t="s">
        <v>232</v>
      </c>
      <c r="H55" s="173"/>
      <c r="I55" s="46"/>
      <c r="J55" s="55"/>
      <c r="K55" s="173">
        <v>4</v>
      </c>
      <c r="L55" s="173"/>
      <c r="M55" s="46"/>
      <c r="N55" s="55"/>
      <c r="O55" s="173" t="s">
        <v>232</v>
      </c>
      <c r="P55" s="173"/>
      <c r="Q55" s="46"/>
      <c r="R55" s="55"/>
      <c r="S55" s="173" t="s">
        <v>583</v>
      </c>
      <c r="T55" s="173"/>
      <c r="U55" s="175" t="s">
        <v>238</v>
      </c>
    </row>
    <row r="56" spans="1:21">
      <c r="A56" s="12"/>
      <c r="B56" s="157"/>
      <c r="C56" s="174"/>
      <c r="D56" s="174"/>
      <c r="E56" s="176"/>
      <c r="F56" s="55"/>
      <c r="G56" s="174"/>
      <c r="H56" s="174"/>
      <c r="I56" s="47"/>
      <c r="J56" s="55"/>
      <c r="K56" s="174"/>
      <c r="L56" s="174"/>
      <c r="M56" s="47"/>
      <c r="N56" s="55"/>
      <c r="O56" s="174"/>
      <c r="P56" s="174"/>
      <c r="Q56" s="47"/>
      <c r="R56" s="55"/>
      <c r="S56" s="174"/>
      <c r="T56" s="174"/>
      <c r="U56" s="176"/>
    </row>
    <row r="57" spans="1:21">
      <c r="A57" s="12"/>
      <c r="B57" s="153" t="s">
        <v>38</v>
      </c>
      <c r="C57" s="155">
        <v>164</v>
      </c>
      <c r="D57" s="155"/>
      <c r="E57" s="21"/>
      <c r="F57" s="21"/>
      <c r="G57" s="155" t="s">
        <v>232</v>
      </c>
      <c r="H57" s="155"/>
      <c r="I57" s="21"/>
      <c r="J57" s="21"/>
      <c r="K57" s="155">
        <v>40</v>
      </c>
      <c r="L57" s="155"/>
      <c r="M57" s="21"/>
      <c r="N57" s="21"/>
      <c r="O57" s="155" t="s">
        <v>232</v>
      </c>
      <c r="P57" s="155"/>
      <c r="Q57" s="21"/>
      <c r="R57" s="21"/>
      <c r="S57" s="155">
        <v>204</v>
      </c>
      <c r="T57" s="155"/>
      <c r="U57" s="21"/>
    </row>
    <row r="58" spans="1:21" ht="15.75" thickBot="1">
      <c r="A58" s="12"/>
      <c r="B58" s="153"/>
      <c r="C58" s="171"/>
      <c r="D58" s="171"/>
      <c r="E58" s="57"/>
      <c r="F58" s="21"/>
      <c r="G58" s="171"/>
      <c r="H58" s="171"/>
      <c r="I58" s="57"/>
      <c r="J58" s="21"/>
      <c r="K58" s="171"/>
      <c r="L58" s="171"/>
      <c r="M58" s="57"/>
      <c r="N58" s="21"/>
      <c r="O58" s="171"/>
      <c r="P58" s="171"/>
      <c r="Q58" s="57"/>
      <c r="R58" s="21"/>
      <c r="S58" s="171"/>
      <c r="T58" s="171"/>
      <c r="U58" s="57"/>
    </row>
    <row r="59" spans="1:21">
      <c r="A59" s="12"/>
      <c r="B59" s="157" t="s">
        <v>39</v>
      </c>
      <c r="C59" s="173" t="s">
        <v>584</v>
      </c>
      <c r="D59" s="173"/>
      <c r="E59" s="175" t="s">
        <v>238</v>
      </c>
      <c r="F59" s="55"/>
      <c r="G59" s="173" t="s">
        <v>232</v>
      </c>
      <c r="H59" s="173"/>
      <c r="I59" s="46"/>
      <c r="J59" s="55"/>
      <c r="K59" s="173" t="s">
        <v>585</v>
      </c>
      <c r="L59" s="173"/>
      <c r="M59" s="175" t="s">
        <v>238</v>
      </c>
      <c r="N59" s="55"/>
      <c r="O59" s="173" t="s">
        <v>232</v>
      </c>
      <c r="P59" s="173"/>
      <c r="Q59" s="46"/>
      <c r="R59" s="55"/>
      <c r="S59" s="173" t="s">
        <v>586</v>
      </c>
      <c r="T59" s="173"/>
      <c r="U59" s="175" t="s">
        <v>238</v>
      </c>
    </row>
    <row r="60" spans="1:21" ht="15.75" thickBot="1">
      <c r="A60" s="12"/>
      <c r="B60" s="157"/>
      <c r="C60" s="159"/>
      <c r="D60" s="159"/>
      <c r="E60" s="163"/>
      <c r="F60" s="55"/>
      <c r="G60" s="159"/>
      <c r="H60" s="159"/>
      <c r="I60" s="69"/>
      <c r="J60" s="55"/>
      <c r="K60" s="159"/>
      <c r="L60" s="159"/>
      <c r="M60" s="163"/>
      <c r="N60" s="55"/>
      <c r="O60" s="159"/>
      <c r="P60" s="159"/>
      <c r="Q60" s="69"/>
      <c r="R60" s="55"/>
      <c r="S60" s="159"/>
      <c r="T60" s="159"/>
      <c r="U60" s="163"/>
    </row>
    <row r="61" spans="1:21">
      <c r="A61" s="12"/>
      <c r="B61" s="153" t="s">
        <v>40</v>
      </c>
      <c r="C61" s="167">
        <v>38352</v>
      </c>
      <c r="D61" s="167"/>
      <c r="E61" s="74"/>
      <c r="F61" s="21"/>
      <c r="G61" s="167">
        <v>77511</v>
      </c>
      <c r="H61" s="167"/>
      <c r="I61" s="74"/>
      <c r="J61" s="21"/>
      <c r="K61" s="167">
        <v>63045</v>
      </c>
      <c r="L61" s="167"/>
      <c r="M61" s="74"/>
      <c r="N61" s="21"/>
      <c r="O61" s="165" t="s">
        <v>580</v>
      </c>
      <c r="P61" s="165"/>
      <c r="Q61" s="169" t="s">
        <v>238</v>
      </c>
      <c r="R61" s="21"/>
      <c r="S61" s="167">
        <v>38570</v>
      </c>
      <c r="T61" s="167"/>
      <c r="U61" s="74"/>
    </row>
    <row r="62" spans="1:21">
      <c r="A62" s="12"/>
      <c r="B62" s="153"/>
      <c r="C62" s="168"/>
      <c r="D62" s="168"/>
      <c r="E62" s="122"/>
      <c r="F62" s="21"/>
      <c r="G62" s="168"/>
      <c r="H62" s="168"/>
      <c r="I62" s="122"/>
      <c r="J62" s="21"/>
      <c r="K62" s="168"/>
      <c r="L62" s="168"/>
      <c r="M62" s="122"/>
      <c r="N62" s="21"/>
      <c r="O62" s="166"/>
      <c r="P62" s="166"/>
      <c r="Q62" s="170"/>
      <c r="R62" s="21"/>
      <c r="S62" s="168"/>
      <c r="T62" s="168"/>
      <c r="U62" s="122"/>
    </row>
    <row r="63" spans="1:21">
      <c r="A63" s="12"/>
      <c r="B63" s="157" t="s">
        <v>587</v>
      </c>
      <c r="C63" s="158" t="s">
        <v>232</v>
      </c>
      <c r="D63" s="158"/>
      <c r="E63" s="55"/>
      <c r="F63" s="55"/>
      <c r="G63" s="158" t="s">
        <v>232</v>
      </c>
      <c r="H63" s="158"/>
      <c r="I63" s="55"/>
      <c r="J63" s="55"/>
      <c r="K63" s="158">
        <v>218</v>
      </c>
      <c r="L63" s="158"/>
      <c r="M63" s="55"/>
      <c r="N63" s="55"/>
      <c r="O63" s="158" t="s">
        <v>232</v>
      </c>
      <c r="P63" s="158"/>
      <c r="Q63" s="55"/>
      <c r="R63" s="55"/>
      <c r="S63" s="158">
        <v>218</v>
      </c>
      <c r="T63" s="158"/>
      <c r="U63" s="55"/>
    </row>
    <row r="64" spans="1:21" ht="15.75" thickBot="1">
      <c r="A64" s="12"/>
      <c r="B64" s="157"/>
      <c r="C64" s="159"/>
      <c r="D64" s="159"/>
      <c r="E64" s="69"/>
      <c r="F64" s="55"/>
      <c r="G64" s="159"/>
      <c r="H64" s="159"/>
      <c r="I64" s="69"/>
      <c r="J64" s="55"/>
      <c r="K64" s="159"/>
      <c r="L64" s="159"/>
      <c r="M64" s="69"/>
      <c r="N64" s="55"/>
      <c r="O64" s="159"/>
      <c r="P64" s="159"/>
      <c r="Q64" s="69"/>
      <c r="R64" s="55"/>
      <c r="S64" s="159"/>
      <c r="T64" s="159"/>
      <c r="U64" s="69"/>
    </row>
    <row r="65" spans="1:21">
      <c r="A65" s="12"/>
      <c r="B65" s="153" t="s">
        <v>42</v>
      </c>
      <c r="C65" s="167">
        <v>38352</v>
      </c>
      <c r="D65" s="167"/>
      <c r="E65" s="74"/>
      <c r="F65" s="21"/>
      <c r="G65" s="167">
        <v>77511</v>
      </c>
      <c r="H65" s="167"/>
      <c r="I65" s="74"/>
      <c r="J65" s="21"/>
      <c r="K65" s="167">
        <v>62827</v>
      </c>
      <c r="L65" s="167"/>
      <c r="M65" s="74"/>
      <c r="N65" s="21"/>
      <c r="O65" s="165" t="s">
        <v>580</v>
      </c>
      <c r="P65" s="165"/>
      <c r="Q65" s="169" t="s">
        <v>238</v>
      </c>
      <c r="R65" s="21"/>
      <c r="S65" s="167">
        <v>38352</v>
      </c>
      <c r="T65" s="167"/>
      <c r="U65" s="74"/>
    </row>
    <row r="66" spans="1:21">
      <c r="A66" s="12"/>
      <c r="B66" s="153"/>
      <c r="C66" s="168"/>
      <c r="D66" s="168"/>
      <c r="E66" s="122"/>
      <c r="F66" s="21"/>
      <c r="G66" s="168"/>
      <c r="H66" s="168"/>
      <c r="I66" s="122"/>
      <c r="J66" s="21"/>
      <c r="K66" s="168"/>
      <c r="L66" s="168"/>
      <c r="M66" s="122"/>
      <c r="N66" s="21"/>
      <c r="O66" s="166"/>
      <c r="P66" s="166"/>
      <c r="Q66" s="170"/>
      <c r="R66" s="21"/>
      <c r="S66" s="168"/>
      <c r="T66" s="168"/>
      <c r="U66" s="122"/>
    </row>
    <row r="67" spans="1:21">
      <c r="A67" s="12"/>
      <c r="B67" s="157" t="s">
        <v>588</v>
      </c>
      <c r="C67" s="158" t="s">
        <v>455</v>
      </c>
      <c r="D67" s="158"/>
      <c r="E67" s="162" t="s">
        <v>238</v>
      </c>
      <c r="F67" s="55"/>
      <c r="G67" s="158" t="s">
        <v>589</v>
      </c>
      <c r="H67" s="158"/>
      <c r="I67" s="162" t="s">
        <v>238</v>
      </c>
      <c r="J67" s="55"/>
      <c r="K67" s="158" t="s">
        <v>590</v>
      </c>
      <c r="L67" s="158"/>
      <c r="M67" s="162" t="s">
        <v>238</v>
      </c>
      <c r="N67" s="55"/>
      <c r="O67" s="160">
        <v>183051</v>
      </c>
      <c r="P67" s="160"/>
      <c r="Q67" s="55"/>
      <c r="R67" s="55"/>
      <c r="S67" s="158" t="s">
        <v>455</v>
      </c>
      <c r="T67" s="158"/>
      <c r="U67" s="162" t="s">
        <v>238</v>
      </c>
    </row>
    <row r="68" spans="1:21" ht="15.75" thickBot="1">
      <c r="A68" s="12"/>
      <c r="B68" s="157"/>
      <c r="C68" s="159"/>
      <c r="D68" s="159"/>
      <c r="E68" s="163"/>
      <c r="F68" s="55"/>
      <c r="G68" s="159"/>
      <c r="H68" s="159"/>
      <c r="I68" s="163"/>
      <c r="J68" s="55"/>
      <c r="K68" s="159"/>
      <c r="L68" s="159"/>
      <c r="M68" s="163"/>
      <c r="N68" s="55"/>
      <c r="O68" s="161"/>
      <c r="P68" s="161"/>
      <c r="Q68" s="69"/>
      <c r="R68" s="55"/>
      <c r="S68" s="159"/>
      <c r="T68" s="159"/>
      <c r="U68" s="163"/>
    </row>
    <row r="69" spans="1:21">
      <c r="A69" s="12"/>
      <c r="B69" s="153" t="s">
        <v>591</v>
      </c>
      <c r="C69" s="169" t="s">
        <v>231</v>
      </c>
      <c r="D69" s="165" t="s">
        <v>592</v>
      </c>
      <c r="E69" s="169" t="s">
        <v>238</v>
      </c>
      <c r="F69" s="21"/>
      <c r="G69" s="169" t="s">
        <v>231</v>
      </c>
      <c r="H69" s="165" t="s">
        <v>593</v>
      </c>
      <c r="I69" s="169" t="s">
        <v>238</v>
      </c>
      <c r="J69" s="21"/>
      <c r="K69" s="169" t="s">
        <v>231</v>
      </c>
      <c r="L69" s="165" t="s">
        <v>594</v>
      </c>
      <c r="M69" s="169" t="s">
        <v>238</v>
      </c>
      <c r="N69" s="21"/>
      <c r="O69" s="169" t="s">
        <v>231</v>
      </c>
      <c r="P69" s="167">
        <v>42713</v>
      </c>
      <c r="Q69" s="74"/>
      <c r="R69" s="21"/>
      <c r="S69" s="169" t="s">
        <v>231</v>
      </c>
      <c r="T69" s="165" t="s">
        <v>592</v>
      </c>
      <c r="U69" s="169" t="s">
        <v>238</v>
      </c>
    </row>
    <row r="70" spans="1:21" ht="15.75" thickBot="1">
      <c r="A70" s="12"/>
      <c r="B70" s="153"/>
      <c r="C70" s="180"/>
      <c r="D70" s="181"/>
      <c r="E70" s="180"/>
      <c r="F70" s="21"/>
      <c r="G70" s="180"/>
      <c r="H70" s="181"/>
      <c r="I70" s="180"/>
      <c r="J70" s="21"/>
      <c r="K70" s="180"/>
      <c r="L70" s="181"/>
      <c r="M70" s="180"/>
      <c r="N70" s="21"/>
      <c r="O70" s="180"/>
      <c r="P70" s="182"/>
      <c r="Q70" s="75"/>
      <c r="R70" s="21"/>
      <c r="S70" s="180"/>
      <c r="T70" s="181"/>
      <c r="U70" s="180"/>
    </row>
    <row r="71" spans="1:21" ht="15.75" thickTop="1">
      <c r="A71" s="12"/>
      <c r="B71" s="144"/>
      <c r="C71" s="144"/>
      <c r="D71" s="144"/>
      <c r="E71" s="144"/>
      <c r="F71" s="144"/>
      <c r="G71" s="144"/>
      <c r="H71" s="144"/>
      <c r="I71" s="144"/>
      <c r="J71" s="144"/>
      <c r="K71" s="144"/>
      <c r="L71" s="144"/>
      <c r="M71" s="144"/>
      <c r="N71" s="144"/>
      <c r="O71" s="144"/>
      <c r="P71" s="144"/>
      <c r="Q71" s="144"/>
      <c r="R71" s="144"/>
      <c r="S71" s="144"/>
      <c r="T71" s="144"/>
      <c r="U71" s="144"/>
    </row>
    <row r="72" spans="1:21">
      <c r="A72" s="12"/>
      <c r="B72" s="31"/>
      <c r="C72" s="31"/>
      <c r="D72" s="31"/>
      <c r="E72" s="31"/>
      <c r="F72" s="31"/>
      <c r="G72" s="31"/>
      <c r="H72" s="31"/>
      <c r="I72" s="31"/>
      <c r="J72" s="31"/>
      <c r="K72" s="31"/>
      <c r="L72" s="31"/>
      <c r="M72" s="31"/>
      <c r="N72" s="31"/>
      <c r="O72" s="31"/>
      <c r="P72" s="31"/>
      <c r="Q72" s="31"/>
      <c r="R72" s="31"/>
      <c r="S72" s="31"/>
      <c r="T72" s="31"/>
      <c r="U72" s="31"/>
    </row>
    <row r="73" spans="1:21">
      <c r="A73" s="12"/>
      <c r="B73" s="14"/>
      <c r="C73" s="14"/>
      <c r="D73" s="14"/>
      <c r="E73" s="14"/>
      <c r="F73" s="14"/>
      <c r="G73" s="14"/>
      <c r="H73" s="14"/>
      <c r="I73" s="14"/>
      <c r="J73" s="14"/>
      <c r="K73" s="14"/>
      <c r="L73" s="14"/>
      <c r="M73" s="14"/>
      <c r="N73" s="14"/>
      <c r="O73" s="14"/>
      <c r="P73" s="14"/>
      <c r="Q73" s="14"/>
      <c r="R73" s="14"/>
      <c r="S73" s="14"/>
      <c r="T73" s="14"/>
      <c r="U73" s="14"/>
    </row>
    <row r="74" spans="1:21" ht="15.75" thickBot="1">
      <c r="A74" s="12"/>
      <c r="B74" s="62"/>
      <c r="C74" s="40" t="s">
        <v>241</v>
      </c>
      <c r="D74" s="40"/>
      <c r="E74" s="40"/>
      <c r="F74" s="40"/>
      <c r="G74" s="40"/>
      <c r="H74" s="40"/>
      <c r="I74" s="40"/>
      <c r="J74" s="40"/>
      <c r="K74" s="40"/>
      <c r="L74" s="40"/>
      <c r="M74" s="40"/>
      <c r="N74" s="40"/>
      <c r="O74" s="40"/>
      <c r="P74" s="40"/>
      <c r="Q74" s="40"/>
      <c r="R74" s="40"/>
      <c r="S74" s="40"/>
      <c r="T74" s="40"/>
      <c r="U74" s="40"/>
    </row>
    <row r="75" spans="1:21">
      <c r="A75" s="12"/>
      <c r="B75" s="21"/>
      <c r="C75" s="152" t="s">
        <v>558</v>
      </c>
      <c r="D75" s="152"/>
      <c r="E75" s="152"/>
      <c r="F75" s="74"/>
      <c r="G75" s="152" t="s">
        <v>560</v>
      </c>
      <c r="H75" s="152"/>
      <c r="I75" s="152"/>
      <c r="J75" s="74"/>
      <c r="K75" s="152" t="s">
        <v>562</v>
      </c>
      <c r="L75" s="152"/>
      <c r="M75" s="152"/>
      <c r="N75" s="74"/>
      <c r="O75" s="152" t="s">
        <v>563</v>
      </c>
      <c r="P75" s="152"/>
      <c r="Q75" s="152"/>
      <c r="R75" s="74"/>
      <c r="S75" s="152" t="s">
        <v>564</v>
      </c>
      <c r="T75" s="152"/>
      <c r="U75" s="152"/>
    </row>
    <row r="76" spans="1:21" ht="15.75" thickBot="1">
      <c r="A76" s="12"/>
      <c r="B76" s="21"/>
      <c r="C76" s="40" t="s">
        <v>559</v>
      </c>
      <c r="D76" s="40"/>
      <c r="E76" s="40"/>
      <c r="F76" s="122"/>
      <c r="G76" s="40" t="s">
        <v>561</v>
      </c>
      <c r="H76" s="40"/>
      <c r="I76" s="40"/>
      <c r="J76" s="122"/>
      <c r="K76" s="40" t="s">
        <v>561</v>
      </c>
      <c r="L76" s="40"/>
      <c r="M76" s="40"/>
      <c r="N76" s="122"/>
      <c r="O76" s="40"/>
      <c r="P76" s="40"/>
      <c r="Q76" s="40"/>
      <c r="R76" s="122"/>
      <c r="S76" s="40" t="s">
        <v>565</v>
      </c>
      <c r="T76" s="40"/>
      <c r="U76" s="40"/>
    </row>
    <row r="77" spans="1:21">
      <c r="A77" s="12"/>
      <c r="B77" s="79"/>
      <c r="C77" s="81" t="s">
        <v>260</v>
      </c>
      <c r="D77" s="81"/>
      <c r="E77" s="81"/>
      <c r="F77" s="81"/>
      <c r="G77" s="81"/>
      <c r="H77" s="81"/>
      <c r="I77" s="81"/>
      <c r="J77" s="81"/>
      <c r="K77" s="81"/>
      <c r="L77" s="81"/>
      <c r="M77" s="81"/>
      <c r="N77" s="81"/>
      <c r="O77" s="81"/>
      <c r="P77" s="81"/>
      <c r="Q77" s="81"/>
      <c r="R77" s="81"/>
      <c r="S77" s="81"/>
      <c r="T77" s="81"/>
      <c r="U77" s="81"/>
    </row>
    <row r="78" spans="1:21">
      <c r="A78" s="12"/>
      <c r="B78" s="153" t="s">
        <v>25</v>
      </c>
      <c r="C78" s="154" t="s">
        <v>231</v>
      </c>
      <c r="D78" s="155" t="s">
        <v>232</v>
      </c>
      <c r="E78" s="21"/>
      <c r="F78" s="21"/>
      <c r="G78" s="154" t="s">
        <v>231</v>
      </c>
      <c r="H78" s="156">
        <v>262425</v>
      </c>
      <c r="I78" s="21"/>
      <c r="J78" s="21"/>
      <c r="K78" s="154" t="s">
        <v>231</v>
      </c>
      <c r="L78" s="156">
        <v>248437</v>
      </c>
      <c r="M78" s="21"/>
      <c r="N78" s="21"/>
      <c r="O78" s="154" t="s">
        <v>231</v>
      </c>
      <c r="P78" s="155" t="s">
        <v>595</v>
      </c>
      <c r="Q78" s="154" t="s">
        <v>238</v>
      </c>
      <c r="R78" s="21"/>
      <c r="S78" s="154" t="s">
        <v>231</v>
      </c>
      <c r="T78" s="156">
        <v>438546</v>
      </c>
      <c r="U78" s="21"/>
    </row>
    <row r="79" spans="1:21">
      <c r="A79" s="12"/>
      <c r="B79" s="153"/>
      <c r="C79" s="154"/>
      <c r="D79" s="155"/>
      <c r="E79" s="21"/>
      <c r="F79" s="21"/>
      <c r="G79" s="154"/>
      <c r="H79" s="156"/>
      <c r="I79" s="21"/>
      <c r="J79" s="21"/>
      <c r="K79" s="154"/>
      <c r="L79" s="156"/>
      <c r="M79" s="21"/>
      <c r="N79" s="21"/>
      <c r="O79" s="154"/>
      <c r="P79" s="155"/>
      <c r="Q79" s="154"/>
      <c r="R79" s="21"/>
      <c r="S79" s="154"/>
      <c r="T79" s="156"/>
      <c r="U79" s="21"/>
    </row>
    <row r="80" spans="1:21">
      <c r="A80" s="12"/>
      <c r="B80" s="157" t="s">
        <v>26</v>
      </c>
      <c r="C80" s="158" t="s">
        <v>232</v>
      </c>
      <c r="D80" s="158"/>
      <c r="E80" s="55"/>
      <c r="F80" s="55"/>
      <c r="G80" s="160">
        <v>152368</v>
      </c>
      <c r="H80" s="160"/>
      <c r="I80" s="55"/>
      <c r="J80" s="55"/>
      <c r="K80" s="160">
        <v>137873</v>
      </c>
      <c r="L80" s="160"/>
      <c r="M80" s="55"/>
      <c r="N80" s="55"/>
      <c r="O80" s="158" t="s">
        <v>596</v>
      </c>
      <c r="P80" s="158"/>
      <c r="Q80" s="162" t="s">
        <v>238</v>
      </c>
      <c r="R80" s="55"/>
      <c r="S80" s="160">
        <v>217387</v>
      </c>
      <c r="T80" s="160"/>
      <c r="U80" s="55"/>
    </row>
    <row r="81" spans="1:21" ht="15.75" thickBot="1">
      <c r="A81" s="12"/>
      <c r="B81" s="157"/>
      <c r="C81" s="159"/>
      <c r="D81" s="159"/>
      <c r="E81" s="69"/>
      <c r="F81" s="55"/>
      <c r="G81" s="161"/>
      <c r="H81" s="161"/>
      <c r="I81" s="69"/>
      <c r="J81" s="55"/>
      <c r="K81" s="161"/>
      <c r="L81" s="161"/>
      <c r="M81" s="69"/>
      <c r="N81" s="55"/>
      <c r="O81" s="159"/>
      <c r="P81" s="159"/>
      <c r="Q81" s="163"/>
      <c r="R81" s="55"/>
      <c r="S81" s="161"/>
      <c r="T81" s="161"/>
      <c r="U81" s="69"/>
    </row>
    <row r="82" spans="1:21">
      <c r="A82" s="12"/>
      <c r="B82" s="153" t="s">
        <v>27</v>
      </c>
      <c r="C82" s="165" t="s">
        <v>232</v>
      </c>
      <c r="D82" s="165"/>
      <c r="E82" s="74"/>
      <c r="F82" s="21"/>
      <c r="G82" s="167">
        <v>110057</v>
      </c>
      <c r="H82" s="167"/>
      <c r="I82" s="74"/>
      <c r="J82" s="21"/>
      <c r="K82" s="167">
        <v>110564</v>
      </c>
      <c r="L82" s="167"/>
      <c r="M82" s="74"/>
      <c r="N82" s="21"/>
      <c r="O82" s="165">
        <v>538</v>
      </c>
      <c r="P82" s="165"/>
      <c r="Q82" s="74"/>
      <c r="R82" s="21"/>
      <c r="S82" s="167">
        <v>221159</v>
      </c>
      <c r="T82" s="167"/>
      <c r="U82" s="74"/>
    </row>
    <row r="83" spans="1:21">
      <c r="A83" s="12"/>
      <c r="B83" s="153"/>
      <c r="C83" s="166"/>
      <c r="D83" s="166"/>
      <c r="E83" s="122"/>
      <c r="F83" s="21"/>
      <c r="G83" s="168"/>
      <c r="H83" s="168"/>
      <c r="I83" s="122"/>
      <c r="J83" s="21"/>
      <c r="K83" s="168"/>
      <c r="L83" s="168"/>
      <c r="M83" s="122"/>
      <c r="N83" s="21"/>
      <c r="O83" s="166"/>
      <c r="P83" s="166"/>
      <c r="Q83" s="122"/>
      <c r="R83" s="21"/>
      <c r="S83" s="168"/>
      <c r="T83" s="168"/>
      <c r="U83" s="122"/>
    </row>
    <row r="84" spans="1:21">
      <c r="A84" s="12"/>
      <c r="B84" s="157" t="s">
        <v>28</v>
      </c>
      <c r="C84" s="160">
        <v>10778</v>
      </c>
      <c r="D84" s="160"/>
      <c r="E84" s="55"/>
      <c r="F84" s="55"/>
      <c r="G84" s="160">
        <v>81395</v>
      </c>
      <c r="H84" s="160"/>
      <c r="I84" s="55"/>
      <c r="J84" s="55"/>
      <c r="K84" s="160">
        <v>47921</v>
      </c>
      <c r="L84" s="160"/>
      <c r="M84" s="55"/>
      <c r="N84" s="55"/>
      <c r="O84" s="158">
        <v>203</v>
      </c>
      <c r="P84" s="158"/>
      <c r="Q84" s="55"/>
      <c r="R84" s="55"/>
      <c r="S84" s="160">
        <v>140297</v>
      </c>
      <c r="T84" s="160"/>
      <c r="U84" s="55"/>
    </row>
    <row r="85" spans="1:21">
      <c r="A85" s="12"/>
      <c r="B85" s="157"/>
      <c r="C85" s="160"/>
      <c r="D85" s="160"/>
      <c r="E85" s="55"/>
      <c r="F85" s="55"/>
      <c r="G85" s="160"/>
      <c r="H85" s="160"/>
      <c r="I85" s="55"/>
      <c r="J85" s="55"/>
      <c r="K85" s="160"/>
      <c r="L85" s="160"/>
      <c r="M85" s="55"/>
      <c r="N85" s="55"/>
      <c r="O85" s="158"/>
      <c r="P85" s="158"/>
      <c r="Q85" s="55"/>
      <c r="R85" s="55"/>
      <c r="S85" s="160"/>
      <c r="T85" s="160"/>
      <c r="U85" s="55"/>
    </row>
    <row r="86" spans="1:21">
      <c r="A86" s="12"/>
      <c r="B86" s="153" t="s">
        <v>29</v>
      </c>
      <c r="C86" s="155" t="s">
        <v>232</v>
      </c>
      <c r="D86" s="155"/>
      <c r="E86" s="21"/>
      <c r="F86" s="21"/>
      <c r="G86" s="156">
        <v>12010</v>
      </c>
      <c r="H86" s="156"/>
      <c r="I86" s="21"/>
      <c r="J86" s="21"/>
      <c r="K86" s="156">
        <v>2052</v>
      </c>
      <c r="L86" s="156"/>
      <c r="M86" s="21"/>
      <c r="N86" s="21"/>
      <c r="O86" s="155" t="s">
        <v>232</v>
      </c>
      <c r="P86" s="155"/>
      <c r="Q86" s="21"/>
      <c r="R86" s="21"/>
      <c r="S86" s="156">
        <v>14062</v>
      </c>
      <c r="T86" s="156"/>
      <c r="U86" s="21"/>
    </row>
    <row r="87" spans="1:21">
      <c r="A87" s="12"/>
      <c r="B87" s="153"/>
      <c r="C87" s="155"/>
      <c r="D87" s="155"/>
      <c r="E87" s="21"/>
      <c r="F87" s="21"/>
      <c r="G87" s="156"/>
      <c r="H87" s="156"/>
      <c r="I87" s="21"/>
      <c r="J87" s="21"/>
      <c r="K87" s="156"/>
      <c r="L87" s="156"/>
      <c r="M87" s="21"/>
      <c r="N87" s="21"/>
      <c r="O87" s="155"/>
      <c r="P87" s="155"/>
      <c r="Q87" s="21"/>
      <c r="R87" s="21"/>
      <c r="S87" s="156"/>
      <c r="T87" s="156"/>
      <c r="U87" s="21"/>
    </row>
    <row r="88" spans="1:21">
      <c r="A88" s="12"/>
      <c r="B88" s="157" t="s">
        <v>30</v>
      </c>
      <c r="C88" s="158" t="s">
        <v>232</v>
      </c>
      <c r="D88" s="158"/>
      <c r="E88" s="55"/>
      <c r="F88" s="55"/>
      <c r="G88" s="158" t="s">
        <v>597</v>
      </c>
      <c r="H88" s="158"/>
      <c r="I88" s="162" t="s">
        <v>238</v>
      </c>
      <c r="J88" s="55"/>
      <c r="K88" s="160">
        <v>7968</v>
      </c>
      <c r="L88" s="160"/>
      <c r="M88" s="55"/>
      <c r="N88" s="55"/>
      <c r="O88" s="158" t="s">
        <v>232</v>
      </c>
      <c r="P88" s="158"/>
      <c r="Q88" s="55"/>
      <c r="R88" s="55"/>
      <c r="S88" s="160">
        <v>7780</v>
      </c>
      <c r="T88" s="160"/>
      <c r="U88" s="55"/>
    </row>
    <row r="89" spans="1:21" ht="15.75" thickBot="1">
      <c r="A89" s="12"/>
      <c r="B89" s="157"/>
      <c r="C89" s="159"/>
      <c r="D89" s="159"/>
      <c r="E89" s="69"/>
      <c r="F89" s="55"/>
      <c r="G89" s="159"/>
      <c r="H89" s="159"/>
      <c r="I89" s="163"/>
      <c r="J89" s="55"/>
      <c r="K89" s="161"/>
      <c r="L89" s="161"/>
      <c r="M89" s="69"/>
      <c r="N89" s="55"/>
      <c r="O89" s="159"/>
      <c r="P89" s="159"/>
      <c r="Q89" s="69"/>
      <c r="R89" s="55"/>
      <c r="S89" s="161"/>
      <c r="T89" s="161"/>
      <c r="U89" s="69"/>
    </row>
    <row r="90" spans="1:21" ht="21" customHeight="1">
      <c r="A90" s="12"/>
      <c r="B90" s="153" t="s">
        <v>598</v>
      </c>
      <c r="C90" s="165" t="s">
        <v>599</v>
      </c>
      <c r="D90" s="165"/>
      <c r="E90" s="169" t="s">
        <v>238</v>
      </c>
      <c r="F90" s="21"/>
      <c r="G90" s="167">
        <v>16840</v>
      </c>
      <c r="H90" s="167"/>
      <c r="I90" s="74"/>
      <c r="J90" s="21"/>
      <c r="K90" s="167">
        <v>52623</v>
      </c>
      <c r="L90" s="167"/>
      <c r="M90" s="74"/>
      <c r="N90" s="21"/>
      <c r="O90" s="165">
        <v>335</v>
      </c>
      <c r="P90" s="165"/>
      <c r="Q90" s="74"/>
      <c r="R90" s="21"/>
      <c r="S90" s="167">
        <v>59020</v>
      </c>
      <c r="T90" s="167"/>
      <c r="U90" s="74"/>
    </row>
    <row r="91" spans="1:21">
      <c r="A91" s="12"/>
      <c r="B91" s="153"/>
      <c r="C91" s="166"/>
      <c r="D91" s="166"/>
      <c r="E91" s="170"/>
      <c r="F91" s="21"/>
      <c r="G91" s="168"/>
      <c r="H91" s="168"/>
      <c r="I91" s="122"/>
      <c r="J91" s="21"/>
      <c r="K91" s="168"/>
      <c r="L91" s="168"/>
      <c r="M91" s="122"/>
      <c r="N91" s="21"/>
      <c r="O91" s="166"/>
      <c r="P91" s="166"/>
      <c r="Q91" s="122"/>
      <c r="R91" s="21"/>
      <c r="S91" s="168"/>
      <c r="T91" s="168"/>
      <c r="U91" s="122"/>
    </row>
    <row r="92" spans="1:21">
      <c r="A92" s="12"/>
      <c r="B92" s="157" t="s">
        <v>32</v>
      </c>
      <c r="C92" s="160">
        <v>33726</v>
      </c>
      <c r="D92" s="160"/>
      <c r="E92" s="55"/>
      <c r="F92" s="55"/>
      <c r="G92" s="158" t="s">
        <v>600</v>
      </c>
      <c r="H92" s="158"/>
      <c r="I92" s="162" t="s">
        <v>238</v>
      </c>
      <c r="J92" s="55"/>
      <c r="K92" s="160">
        <v>1585</v>
      </c>
      <c r="L92" s="160"/>
      <c r="M92" s="55"/>
      <c r="N92" s="55"/>
      <c r="O92" s="158" t="s">
        <v>232</v>
      </c>
      <c r="P92" s="158"/>
      <c r="Q92" s="55"/>
      <c r="R92" s="55"/>
      <c r="S92" s="160">
        <v>15404</v>
      </c>
      <c r="T92" s="160"/>
      <c r="U92" s="55"/>
    </row>
    <row r="93" spans="1:21">
      <c r="A93" s="12"/>
      <c r="B93" s="157"/>
      <c r="C93" s="160"/>
      <c r="D93" s="160"/>
      <c r="E93" s="55"/>
      <c r="F93" s="55"/>
      <c r="G93" s="158"/>
      <c r="H93" s="158"/>
      <c r="I93" s="162"/>
      <c r="J93" s="55"/>
      <c r="K93" s="160"/>
      <c r="L93" s="160"/>
      <c r="M93" s="55"/>
      <c r="N93" s="55"/>
      <c r="O93" s="158"/>
      <c r="P93" s="158"/>
      <c r="Q93" s="55"/>
      <c r="R93" s="55"/>
      <c r="S93" s="160"/>
      <c r="T93" s="160"/>
      <c r="U93" s="55"/>
    </row>
    <row r="94" spans="1:21">
      <c r="A94" s="12"/>
      <c r="B94" s="153" t="s">
        <v>33</v>
      </c>
      <c r="C94" s="155" t="s">
        <v>232</v>
      </c>
      <c r="D94" s="155"/>
      <c r="E94" s="21"/>
      <c r="F94" s="21"/>
      <c r="G94" s="155" t="s">
        <v>232</v>
      </c>
      <c r="H94" s="155"/>
      <c r="I94" s="21"/>
      <c r="J94" s="21"/>
      <c r="K94" s="155" t="s">
        <v>601</v>
      </c>
      <c r="L94" s="155"/>
      <c r="M94" s="154" t="s">
        <v>238</v>
      </c>
      <c r="N94" s="21"/>
      <c r="O94" s="155" t="s">
        <v>232</v>
      </c>
      <c r="P94" s="155"/>
      <c r="Q94" s="21"/>
      <c r="R94" s="21"/>
      <c r="S94" s="155" t="s">
        <v>601</v>
      </c>
      <c r="T94" s="155"/>
      <c r="U94" s="154" t="s">
        <v>238</v>
      </c>
    </row>
    <row r="95" spans="1:21" ht="15.75" thickBot="1">
      <c r="A95" s="12"/>
      <c r="B95" s="153"/>
      <c r="C95" s="171"/>
      <c r="D95" s="171"/>
      <c r="E95" s="57"/>
      <c r="F95" s="21"/>
      <c r="G95" s="171"/>
      <c r="H95" s="171"/>
      <c r="I95" s="57"/>
      <c r="J95" s="21"/>
      <c r="K95" s="171"/>
      <c r="L95" s="171"/>
      <c r="M95" s="172"/>
      <c r="N95" s="21"/>
      <c r="O95" s="171"/>
      <c r="P95" s="171"/>
      <c r="Q95" s="57"/>
      <c r="R95" s="21"/>
      <c r="S95" s="171"/>
      <c r="T95" s="171"/>
      <c r="U95" s="172"/>
    </row>
    <row r="96" spans="1:21">
      <c r="A96" s="12"/>
      <c r="B96" s="157" t="s">
        <v>574</v>
      </c>
      <c r="C96" s="173" t="s">
        <v>602</v>
      </c>
      <c r="D96" s="173"/>
      <c r="E96" s="175" t="s">
        <v>238</v>
      </c>
      <c r="F96" s="55"/>
      <c r="G96" s="177">
        <v>36747</v>
      </c>
      <c r="H96" s="177"/>
      <c r="I96" s="46"/>
      <c r="J96" s="55"/>
      <c r="K96" s="177">
        <v>51225</v>
      </c>
      <c r="L96" s="177"/>
      <c r="M96" s="46"/>
      <c r="N96" s="55"/>
      <c r="O96" s="173">
        <v>335</v>
      </c>
      <c r="P96" s="173"/>
      <c r="Q96" s="46"/>
      <c r="R96" s="55"/>
      <c r="S96" s="177">
        <v>43803</v>
      </c>
      <c r="T96" s="177"/>
      <c r="U96" s="46"/>
    </row>
    <row r="97" spans="1:21">
      <c r="A97" s="12"/>
      <c r="B97" s="157"/>
      <c r="C97" s="174"/>
      <c r="D97" s="174"/>
      <c r="E97" s="176"/>
      <c r="F97" s="55"/>
      <c r="G97" s="178"/>
      <c r="H97" s="178"/>
      <c r="I97" s="47"/>
      <c r="J97" s="55"/>
      <c r="K97" s="178"/>
      <c r="L97" s="178"/>
      <c r="M97" s="47"/>
      <c r="N97" s="55"/>
      <c r="O97" s="174"/>
      <c r="P97" s="174"/>
      <c r="Q97" s="47"/>
      <c r="R97" s="55"/>
      <c r="S97" s="178"/>
      <c r="T97" s="178"/>
      <c r="U97" s="47"/>
    </row>
    <row r="98" spans="1:21">
      <c r="A98" s="12"/>
      <c r="B98" s="153" t="s">
        <v>576</v>
      </c>
      <c r="C98" s="155" t="s">
        <v>603</v>
      </c>
      <c r="D98" s="155"/>
      <c r="E98" s="154" t="s">
        <v>238</v>
      </c>
      <c r="F98" s="21"/>
      <c r="G98" s="156">
        <v>17218</v>
      </c>
      <c r="H98" s="156"/>
      <c r="I98" s="21"/>
      <c r="J98" s="21"/>
      <c r="K98" s="156">
        <v>8832</v>
      </c>
      <c r="L98" s="156"/>
      <c r="M98" s="21"/>
      <c r="N98" s="21"/>
      <c r="O98" s="155" t="s">
        <v>604</v>
      </c>
      <c r="P98" s="155"/>
      <c r="Q98" s="154" t="s">
        <v>238</v>
      </c>
      <c r="R98" s="21"/>
      <c r="S98" s="156">
        <v>8534</v>
      </c>
      <c r="T98" s="156"/>
      <c r="U98" s="21"/>
    </row>
    <row r="99" spans="1:21">
      <c r="A99" s="12"/>
      <c r="B99" s="153"/>
      <c r="C99" s="155"/>
      <c r="D99" s="155"/>
      <c r="E99" s="154"/>
      <c r="F99" s="21"/>
      <c r="G99" s="156"/>
      <c r="H99" s="156"/>
      <c r="I99" s="21"/>
      <c r="J99" s="21"/>
      <c r="K99" s="156"/>
      <c r="L99" s="156"/>
      <c r="M99" s="21"/>
      <c r="N99" s="21"/>
      <c r="O99" s="155"/>
      <c r="P99" s="155"/>
      <c r="Q99" s="154"/>
      <c r="R99" s="21"/>
      <c r="S99" s="156"/>
      <c r="T99" s="156"/>
      <c r="U99" s="21"/>
    </row>
    <row r="100" spans="1:21">
      <c r="A100" s="12"/>
      <c r="B100" s="157" t="s">
        <v>578</v>
      </c>
      <c r="C100" s="160">
        <v>64124</v>
      </c>
      <c r="D100" s="160"/>
      <c r="E100" s="55"/>
      <c r="F100" s="55"/>
      <c r="G100" s="160">
        <v>43108</v>
      </c>
      <c r="H100" s="160"/>
      <c r="I100" s="55"/>
      <c r="J100" s="55"/>
      <c r="K100" s="158">
        <v>94</v>
      </c>
      <c r="L100" s="158"/>
      <c r="M100" s="55"/>
      <c r="N100" s="55"/>
      <c r="O100" s="158" t="s">
        <v>605</v>
      </c>
      <c r="P100" s="158"/>
      <c r="Q100" s="162" t="s">
        <v>238</v>
      </c>
      <c r="R100" s="55"/>
      <c r="S100" s="158" t="s">
        <v>232</v>
      </c>
      <c r="T100" s="158"/>
      <c r="U100" s="55"/>
    </row>
    <row r="101" spans="1:21" ht="15.75" thickBot="1">
      <c r="A101" s="12"/>
      <c r="B101" s="157"/>
      <c r="C101" s="161"/>
      <c r="D101" s="161"/>
      <c r="E101" s="69"/>
      <c r="F101" s="55"/>
      <c r="G101" s="161"/>
      <c r="H101" s="161"/>
      <c r="I101" s="69"/>
      <c r="J101" s="55"/>
      <c r="K101" s="159"/>
      <c r="L101" s="159"/>
      <c r="M101" s="69"/>
      <c r="N101" s="55"/>
      <c r="O101" s="159"/>
      <c r="P101" s="159"/>
      <c r="Q101" s="163"/>
      <c r="R101" s="55"/>
      <c r="S101" s="159"/>
      <c r="T101" s="159"/>
      <c r="U101" s="69"/>
    </row>
    <row r="102" spans="1:21">
      <c r="A102" s="12"/>
      <c r="B102" s="153" t="s">
        <v>36</v>
      </c>
      <c r="C102" s="167">
        <v>35040</v>
      </c>
      <c r="D102" s="167"/>
      <c r="E102" s="74"/>
      <c r="F102" s="21"/>
      <c r="G102" s="167">
        <v>62637</v>
      </c>
      <c r="H102" s="167"/>
      <c r="I102" s="74"/>
      <c r="J102" s="21"/>
      <c r="K102" s="167">
        <v>42487</v>
      </c>
      <c r="L102" s="167"/>
      <c r="M102" s="74"/>
      <c r="N102" s="21"/>
      <c r="O102" s="165" t="s">
        <v>606</v>
      </c>
      <c r="P102" s="165"/>
      <c r="Q102" s="169" t="s">
        <v>238</v>
      </c>
      <c r="R102" s="21"/>
      <c r="S102" s="167">
        <v>35269</v>
      </c>
      <c r="T102" s="167"/>
      <c r="U102" s="74"/>
    </row>
    <row r="103" spans="1:21" ht="15.75" thickBot="1">
      <c r="A103" s="12"/>
      <c r="B103" s="153"/>
      <c r="C103" s="179"/>
      <c r="D103" s="179"/>
      <c r="E103" s="57"/>
      <c r="F103" s="21"/>
      <c r="G103" s="179"/>
      <c r="H103" s="179"/>
      <c r="I103" s="57"/>
      <c r="J103" s="21"/>
      <c r="K103" s="179"/>
      <c r="L103" s="179"/>
      <c r="M103" s="57"/>
      <c r="N103" s="21"/>
      <c r="O103" s="171"/>
      <c r="P103" s="171"/>
      <c r="Q103" s="172"/>
      <c r="R103" s="21"/>
      <c r="S103" s="179"/>
      <c r="T103" s="179"/>
      <c r="U103" s="57"/>
    </row>
    <row r="104" spans="1:21">
      <c r="A104" s="12"/>
      <c r="B104" s="157" t="s">
        <v>37</v>
      </c>
      <c r="C104" s="173" t="s">
        <v>607</v>
      </c>
      <c r="D104" s="173"/>
      <c r="E104" s="175" t="s">
        <v>238</v>
      </c>
      <c r="F104" s="55"/>
      <c r="G104" s="173" t="s">
        <v>232</v>
      </c>
      <c r="H104" s="173"/>
      <c r="I104" s="46"/>
      <c r="J104" s="55"/>
      <c r="K104" s="173" t="s">
        <v>232</v>
      </c>
      <c r="L104" s="173"/>
      <c r="M104" s="46"/>
      <c r="N104" s="55"/>
      <c r="O104" s="173" t="s">
        <v>232</v>
      </c>
      <c r="P104" s="173"/>
      <c r="Q104" s="46"/>
      <c r="R104" s="55"/>
      <c r="S104" s="173" t="s">
        <v>607</v>
      </c>
      <c r="T104" s="173"/>
      <c r="U104" s="175" t="s">
        <v>238</v>
      </c>
    </row>
    <row r="105" spans="1:21">
      <c r="A105" s="12"/>
      <c r="B105" s="157"/>
      <c r="C105" s="174"/>
      <c r="D105" s="174"/>
      <c r="E105" s="176"/>
      <c r="F105" s="55"/>
      <c r="G105" s="174"/>
      <c r="H105" s="174"/>
      <c r="I105" s="47"/>
      <c r="J105" s="55"/>
      <c r="K105" s="174"/>
      <c r="L105" s="174"/>
      <c r="M105" s="47"/>
      <c r="N105" s="55"/>
      <c r="O105" s="174"/>
      <c r="P105" s="174"/>
      <c r="Q105" s="47"/>
      <c r="R105" s="55"/>
      <c r="S105" s="158"/>
      <c r="T105" s="158"/>
      <c r="U105" s="162"/>
    </row>
    <row r="106" spans="1:21">
      <c r="A106" s="12"/>
      <c r="B106" s="153" t="s">
        <v>38</v>
      </c>
      <c r="C106" s="155">
        <v>57</v>
      </c>
      <c r="D106" s="155"/>
      <c r="E106" s="21"/>
      <c r="F106" s="21"/>
      <c r="G106" s="155" t="s">
        <v>232</v>
      </c>
      <c r="H106" s="155"/>
      <c r="I106" s="21"/>
      <c r="J106" s="21"/>
      <c r="K106" s="155">
        <v>43</v>
      </c>
      <c r="L106" s="155"/>
      <c r="M106" s="21"/>
      <c r="N106" s="21"/>
      <c r="O106" s="155" t="s">
        <v>232</v>
      </c>
      <c r="P106" s="155"/>
      <c r="Q106" s="21"/>
      <c r="R106" s="21"/>
      <c r="S106" s="155">
        <v>100</v>
      </c>
      <c r="T106" s="155"/>
      <c r="U106" s="21"/>
    </row>
    <row r="107" spans="1:21" ht="15.75" thickBot="1">
      <c r="A107" s="12"/>
      <c r="B107" s="153"/>
      <c r="C107" s="171"/>
      <c r="D107" s="171"/>
      <c r="E107" s="57"/>
      <c r="F107" s="21"/>
      <c r="G107" s="171"/>
      <c r="H107" s="171"/>
      <c r="I107" s="57"/>
      <c r="J107" s="21"/>
      <c r="K107" s="171"/>
      <c r="L107" s="171"/>
      <c r="M107" s="57"/>
      <c r="N107" s="21"/>
      <c r="O107" s="171"/>
      <c r="P107" s="171"/>
      <c r="Q107" s="57"/>
      <c r="R107" s="21"/>
      <c r="S107" s="171"/>
      <c r="T107" s="171"/>
      <c r="U107" s="57"/>
    </row>
    <row r="108" spans="1:21">
      <c r="A108" s="12"/>
      <c r="B108" s="157" t="s">
        <v>39</v>
      </c>
      <c r="C108" s="173" t="s">
        <v>608</v>
      </c>
      <c r="D108" s="173"/>
      <c r="E108" s="175" t="s">
        <v>238</v>
      </c>
      <c r="F108" s="55"/>
      <c r="G108" s="173" t="s">
        <v>232</v>
      </c>
      <c r="H108" s="173"/>
      <c r="I108" s="46"/>
      <c r="J108" s="55"/>
      <c r="K108" s="173" t="s">
        <v>464</v>
      </c>
      <c r="L108" s="173"/>
      <c r="M108" s="175" t="s">
        <v>238</v>
      </c>
      <c r="N108" s="55"/>
      <c r="O108" s="173" t="s">
        <v>232</v>
      </c>
      <c r="P108" s="173"/>
      <c r="Q108" s="46"/>
      <c r="R108" s="55"/>
      <c r="S108" s="173" t="s">
        <v>609</v>
      </c>
      <c r="T108" s="173"/>
      <c r="U108" s="175" t="s">
        <v>238</v>
      </c>
    </row>
    <row r="109" spans="1:21" ht="15.75" thickBot="1">
      <c r="A109" s="12"/>
      <c r="B109" s="157"/>
      <c r="C109" s="159"/>
      <c r="D109" s="159"/>
      <c r="E109" s="163"/>
      <c r="F109" s="55"/>
      <c r="G109" s="159"/>
      <c r="H109" s="159"/>
      <c r="I109" s="69"/>
      <c r="J109" s="55"/>
      <c r="K109" s="159"/>
      <c r="L109" s="159"/>
      <c r="M109" s="163"/>
      <c r="N109" s="55"/>
      <c r="O109" s="159"/>
      <c r="P109" s="159"/>
      <c r="Q109" s="69"/>
      <c r="R109" s="55"/>
      <c r="S109" s="159"/>
      <c r="T109" s="159"/>
      <c r="U109" s="163"/>
    </row>
    <row r="110" spans="1:21">
      <c r="A110" s="12"/>
      <c r="B110" s="153" t="s">
        <v>40</v>
      </c>
      <c r="C110" s="167">
        <v>34958</v>
      </c>
      <c r="D110" s="167"/>
      <c r="E110" s="74"/>
      <c r="F110" s="21"/>
      <c r="G110" s="167">
        <v>62637</v>
      </c>
      <c r="H110" s="167"/>
      <c r="I110" s="74"/>
      <c r="J110" s="21"/>
      <c r="K110" s="167">
        <v>42444</v>
      </c>
      <c r="L110" s="167"/>
      <c r="M110" s="74"/>
      <c r="N110" s="21"/>
      <c r="O110" s="165" t="s">
        <v>606</v>
      </c>
      <c r="P110" s="165"/>
      <c r="Q110" s="169" t="s">
        <v>238</v>
      </c>
      <c r="R110" s="21"/>
      <c r="S110" s="167">
        <v>35144</v>
      </c>
      <c r="T110" s="167"/>
      <c r="U110" s="74"/>
    </row>
    <row r="111" spans="1:21">
      <c r="A111" s="12"/>
      <c r="B111" s="153"/>
      <c r="C111" s="168"/>
      <c r="D111" s="168"/>
      <c r="E111" s="122"/>
      <c r="F111" s="21"/>
      <c r="G111" s="168"/>
      <c r="H111" s="168"/>
      <c r="I111" s="122"/>
      <c r="J111" s="21"/>
      <c r="K111" s="168"/>
      <c r="L111" s="168"/>
      <c r="M111" s="122"/>
      <c r="N111" s="21"/>
      <c r="O111" s="166"/>
      <c r="P111" s="166"/>
      <c r="Q111" s="170"/>
      <c r="R111" s="21"/>
      <c r="S111" s="156"/>
      <c r="T111" s="156"/>
      <c r="U111" s="21"/>
    </row>
    <row r="112" spans="1:21">
      <c r="A112" s="12"/>
      <c r="B112" s="157" t="s">
        <v>587</v>
      </c>
      <c r="C112" s="158" t="s">
        <v>232</v>
      </c>
      <c r="D112" s="158"/>
      <c r="E112" s="55"/>
      <c r="F112" s="55"/>
      <c r="G112" s="158" t="s">
        <v>232</v>
      </c>
      <c r="H112" s="158"/>
      <c r="I112" s="55"/>
      <c r="J112" s="55"/>
      <c r="K112" s="158">
        <v>186</v>
      </c>
      <c r="L112" s="158"/>
      <c r="M112" s="55"/>
      <c r="N112" s="55"/>
      <c r="O112" s="158" t="s">
        <v>232</v>
      </c>
      <c r="P112" s="158"/>
      <c r="Q112" s="55"/>
      <c r="R112" s="55"/>
      <c r="S112" s="158">
        <v>186</v>
      </c>
      <c r="T112" s="158"/>
      <c r="U112" s="55"/>
    </row>
    <row r="113" spans="1:21" ht="15.75" thickBot="1">
      <c r="A113" s="12"/>
      <c r="B113" s="157"/>
      <c r="C113" s="159"/>
      <c r="D113" s="159"/>
      <c r="E113" s="69"/>
      <c r="F113" s="55"/>
      <c r="G113" s="159"/>
      <c r="H113" s="159"/>
      <c r="I113" s="69"/>
      <c r="J113" s="55"/>
      <c r="K113" s="159"/>
      <c r="L113" s="159"/>
      <c r="M113" s="69"/>
      <c r="N113" s="55"/>
      <c r="O113" s="159"/>
      <c r="P113" s="159"/>
      <c r="Q113" s="69"/>
      <c r="R113" s="55"/>
      <c r="S113" s="159"/>
      <c r="T113" s="159"/>
      <c r="U113" s="69"/>
    </row>
    <row r="114" spans="1:21">
      <c r="A114" s="12"/>
      <c r="B114" s="153" t="s">
        <v>42</v>
      </c>
      <c r="C114" s="167">
        <v>34958</v>
      </c>
      <c r="D114" s="167"/>
      <c r="E114" s="74"/>
      <c r="F114" s="21"/>
      <c r="G114" s="167">
        <v>62637</v>
      </c>
      <c r="H114" s="167"/>
      <c r="I114" s="74"/>
      <c r="J114" s="21"/>
      <c r="K114" s="167">
        <v>42258</v>
      </c>
      <c r="L114" s="167"/>
      <c r="M114" s="74"/>
      <c r="N114" s="21"/>
      <c r="O114" s="165" t="s">
        <v>606</v>
      </c>
      <c r="P114" s="165"/>
      <c r="Q114" s="169" t="s">
        <v>238</v>
      </c>
      <c r="R114" s="21"/>
      <c r="S114" s="167">
        <v>34958</v>
      </c>
      <c r="T114" s="167"/>
      <c r="U114" s="74"/>
    </row>
    <row r="115" spans="1:21">
      <c r="A115" s="12"/>
      <c r="B115" s="153"/>
      <c r="C115" s="168"/>
      <c r="D115" s="168"/>
      <c r="E115" s="122"/>
      <c r="F115" s="21"/>
      <c r="G115" s="168"/>
      <c r="H115" s="168"/>
      <c r="I115" s="122"/>
      <c r="J115" s="21"/>
      <c r="K115" s="168"/>
      <c r="L115" s="168"/>
      <c r="M115" s="122"/>
      <c r="N115" s="21"/>
      <c r="O115" s="166"/>
      <c r="P115" s="166"/>
      <c r="Q115" s="170"/>
      <c r="R115" s="21"/>
      <c r="S115" s="168"/>
      <c r="T115" s="168"/>
      <c r="U115" s="122"/>
    </row>
    <row r="116" spans="1:21">
      <c r="A116" s="12"/>
      <c r="B116" s="157" t="s">
        <v>610</v>
      </c>
      <c r="C116" s="160">
        <v>4745</v>
      </c>
      <c r="D116" s="160"/>
      <c r="E116" s="55"/>
      <c r="F116" s="55"/>
      <c r="G116" s="160">
        <v>7228</v>
      </c>
      <c r="H116" s="160"/>
      <c r="I116" s="55"/>
      <c r="J116" s="55"/>
      <c r="K116" s="160">
        <v>8523</v>
      </c>
      <c r="L116" s="160"/>
      <c r="M116" s="55"/>
      <c r="N116" s="55"/>
      <c r="O116" s="158" t="s">
        <v>611</v>
      </c>
      <c r="P116" s="158"/>
      <c r="Q116" s="162" t="s">
        <v>238</v>
      </c>
      <c r="R116" s="55"/>
      <c r="S116" s="160">
        <v>4745</v>
      </c>
      <c r="T116" s="160"/>
      <c r="U116" s="55"/>
    </row>
    <row r="117" spans="1:21" ht="15.75" thickBot="1">
      <c r="A117" s="12"/>
      <c r="B117" s="157"/>
      <c r="C117" s="161"/>
      <c r="D117" s="161"/>
      <c r="E117" s="69"/>
      <c r="F117" s="55"/>
      <c r="G117" s="161"/>
      <c r="H117" s="161"/>
      <c r="I117" s="69"/>
      <c r="J117" s="55"/>
      <c r="K117" s="161"/>
      <c r="L117" s="161"/>
      <c r="M117" s="69"/>
      <c r="N117" s="55"/>
      <c r="O117" s="159"/>
      <c r="P117" s="159"/>
      <c r="Q117" s="163"/>
      <c r="R117" s="55"/>
      <c r="S117" s="161"/>
      <c r="T117" s="161"/>
      <c r="U117" s="69"/>
    </row>
    <row r="118" spans="1:21">
      <c r="A118" s="12"/>
      <c r="B118" s="153" t="s">
        <v>612</v>
      </c>
      <c r="C118" s="169" t="s">
        <v>231</v>
      </c>
      <c r="D118" s="167">
        <v>39703</v>
      </c>
      <c r="E118" s="74"/>
      <c r="F118" s="21"/>
      <c r="G118" s="169" t="s">
        <v>231</v>
      </c>
      <c r="H118" s="167">
        <v>69865</v>
      </c>
      <c r="I118" s="74"/>
      <c r="J118" s="21"/>
      <c r="K118" s="169" t="s">
        <v>231</v>
      </c>
      <c r="L118" s="167">
        <v>50781</v>
      </c>
      <c r="M118" s="74"/>
      <c r="N118" s="21"/>
      <c r="O118" s="169" t="s">
        <v>231</v>
      </c>
      <c r="P118" s="165" t="s">
        <v>613</v>
      </c>
      <c r="Q118" s="169" t="s">
        <v>238</v>
      </c>
      <c r="R118" s="21"/>
      <c r="S118" s="169" t="s">
        <v>231</v>
      </c>
      <c r="T118" s="167">
        <v>39703</v>
      </c>
      <c r="U118" s="74"/>
    </row>
    <row r="119" spans="1:21" ht="15.75" thickBot="1">
      <c r="A119" s="12"/>
      <c r="B119" s="153"/>
      <c r="C119" s="180"/>
      <c r="D119" s="182"/>
      <c r="E119" s="75"/>
      <c r="F119" s="21"/>
      <c r="G119" s="180"/>
      <c r="H119" s="182"/>
      <c r="I119" s="75"/>
      <c r="J119" s="21"/>
      <c r="K119" s="180"/>
      <c r="L119" s="182"/>
      <c r="M119" s="75"/>
      <c r="N119" s="21"/>
      <c r="O119" s="180"/>
      <c r="P119" s="181"/>
      <c r="Q119" s="180"/>
      <c r="R119" s="21"/>
      <c r="S119" s="180"/>
      <c r="T119" s="182"/>
      <c r="U119" s="75"/>
    </row>
    <row r="120" spans="1:21" ht="16.5" thickTop="1">
      <c r="A120" s="12"/>
      <c r="B120" s="87"/>
      <c r="C120" s="87"/>
      <c r="D120" s="87"/>
      <c r="E120" s="87"/>
      <c r="F120" s="87"/>
      <c r="G120" s="87"/>
      <c r="H120" s="87"/>
      <c r="I120" s="87"/>
      <c r="J120" s="87"/>
      <c r="K120" s="87"/>
      <c r="L120" s="87"/>
      <c r="M120" s="87"/>
      <c r="N120" s="87"/>
      <c r="O120" s="87"/>
      <c r="P120" s="87"/>
      <c r="Q120" s="87"/>
      <c r="R120" s="87"/>
      <c r="S120" s="87"/>
      <c r="T120" s="87"/>
      <c r="U120" s="87"/>
    </row>
    <row r="121" spans="1:21">
      <c r="A121" s="12"/>
      <c r="B121" s="18"/>
      <c r="C121" s="18"/>
      <c r="D121" s="18"/>
      <c r="E121" s="18"/>
      <c r="F121" s="18"/>
      <c r="G121" s="18"/>
      <c r="H121" s="18"/>
      <c r="I121" s="18"/>
      <c r="J121" s="18"/>
      <c r="K121" s="18"/>
      <c r="L121" s="18"/>
      <c r="M121" s="18"/>
      <c r="N121" s="18"/>
      <c r="O121" s="18"/>
      <c r="P121" s="18"/>
      <c r="Q121" s="18"/>
      <c r="R121" s="18"/>
      <c r="S121" s="18"/>
      <c r="T121" s="18"/>
      <c r="U121" s="18"/>
    </row>
    <row r="122" spans="1:21">
      <c r="A122" s="12"/>
      <c r="B122" s="18"/>
      <c r="C122" s="18"/>
      <c r="D122" s="18"/>
      <c r="E122" s="18"/>
      <c r="F122" s="18"/>
      <c r="G122" s="18"/>
      <c r="H122" s="18"/>
      <c r="I122" s="18"/>
      <c r="J122" s="18"/>
      <c r="K122" s="18"/>
      <c r="L122" s="18"/>
      <c r="M122" s="18"/>
      <c r="N122" s="18"/>
      <c r="O122" s="18"/>
      <c r="P122" s="18"/>
      <c r="Q122" s="18"/>
      <c r="R122" s="18"/>
      <c r="S122" s="18"/>
      <c r="T122" s="18"/>
      <c r="U122" s="18"/>
    </row>
    <row r="123" spans="1:21">
      <c r="A123" s="12"/>
      <c r="B123" s="18"/>
      <c r="C123" s="18"/>
      <c r="D123" s="18"/>
      <c r="E123" s="18"/>
      <c r="F123" s="18"/>
      <c r="G123" s="18"/>
      <c r="H123" s="18"/>
      <c r="I123" s="18"/>
      <c r="J123" s="18"/>
      <c r="K123" s="18"/>
      <c r="L123" s="18"/>
      <c r="M123" s="18"/>
      <c r="N123" s="18"/>
      <c r="O123" s="18"/>
      <c r="P123" s="18"/>
      <c r="Q123" s="18"/>
      <c r="R123" s="18"/>
      <c r="S123" s="18"/>
      <c r="T123" s="18"/>
      <c r="U123" s="18"/>
    </row>
    <row r="124" spans="1:21">
      <c r="A124" s="12"/>
      <c r="B124" s="18"/>
      <c r="C124" s="18"/>
      <c r="D124" s="18"/>
      <c r="E124" s="18"/>
      <c r="F124" s="18"/>
      <c r="G124" s="18"/>
      <c r="H124" s="18"/>
      <c r="I124" s="18"/>
      <c r="J124" s="18"/>
      <c r="K124" s="18"/>
      <c r="L124" s="18"/>
      <c r="M124" s="18"/>
      <c r="N124" s="18"/>
      <c r="O124" s="18"/>
      <c r="P124" s="18"/>
      <c r="Q124" s="18"/>
      <c r="R124" s="18"/>
      <c r="S124" s="18"/>
      <c r="T124" s="18"/>
      <c r="U124" s="18"/>
    </row>
    <row r="125" spans="1:21">
      <c r="A125" s="12"/>
      <c r="B125" s="18"/>
      <c r="C125" s="18"/>
      <c r="D125" s="18"/>
      <c r="E125" s="18"/>
      <c r="F125" s="18"/>
      <c r="G125" s="18"/>
      <c r="H125" s="18"/>
      <c r="I125" s="18"/>
      <c r="J125" s="18"/>
      <c r="K125" s="18"/>
      <c r="L125" s="18"/>
      <c r="M125" s="18"/>
      <c r="N125" s="18"/>
      <c r="O125" s="18"/>
      <c r="P125" s="18"/>
      <c r="Q125" s="18"/>
      <c r="R125" s="18"/>
      <c r="S125" s="18"/>
      <c r="T125" s="18"/>
      <c r="U125" s="18"/>
    </row>
    <row r="126" spans="1:21">
      <c r="A126" s="12"/>
      <c r="B126" s="18"/>
      <c r="C126" s="18"/>
      <c r="D126" s="18"/>
      <c r="E126" s="18"/>
      <c r="F126" s="18"/>
      <c r="G126" s="18"/>
      <c r="H126" s="18"/>
      <c r="I126" s="18"/>
      <c r="J126" s="18"/>
      <c r="K126" s="18"/>
      <c r="L126" s="18"/>
      <c r="M126" s="18"/>
      <c r="N126" s="18"/>
      <c r="O126" s="18"/>
      <c r="P126" s="18"/>
      <c r="Q126" s="18"/>
      <c r="R126" s="18"/>
      <c r="S126" s="18"/>
      <c r="T126" s="18"/>
      <c r="U126" s="18"/>
    </row>
    <row r="127" spans="1:21">
      <c r="A127" s="12"/>
      <c r="B127" s="18"/>
      <c r="C127" s="18"/>
      <c r="D127" s="18"/>
      <c r="E127" s="18"/>
      <c r="F127" s="18"/>
      <c r="G127" s="18"/>
      <c r="H127" s="18"/>
      <c r="I127" s="18"/>
      <c r="J127" s="18"/>
      <c r="K127" s="18"/>
      <c r="L127" s="18"/>
      <c r="M127" s="18"/>
      <c r="N127" s="18"/>
      <c r="O127" s="18"/>
      <c r="P127" s="18"/>
      <c r="Q127" s="18"/>
      <c r="R127" s="18"/>
      <c r="S127" s="18"/>
      <c r="T127" s="18"/>
      <c r="U127" s="18"/>
    </row>
    <row r="128" spans="1:21">
      <c r="A128" s="12"/>
      <c r="B128" s="18"/>
      <c r="C128" s="18"/>
      <c r="D128" s="18"/>
      <c r="E128" s="18"/>
      <c r="F128" s="18"/>
      <c r="G128" s="18"/>
      <c r="H128" s="18"/>
      <c r="I128" s="18"/>
      <c r="J128" s="18"/>
      <c r="K128" s="18"/>
      <c r="L128" s="18"/>
      <c r="M128" s="18"/>
      <c r="N128" s="18"/>
      <c r="O128" s="18"/>
      <c r="P128" s="18"/>
      <c r="Q128" s="18"/>
      <c r="R128" s="18"/>
      <c r="S128" s="18"/>
      <c r="T128" s="18"/>
      <c r="U128" s="18"/>
    </row>
    <row r="129" spans="1:21">
      <c r="A129" s="12"/>
      <c r="B129" s="18"/>
      <c r="C129" s="18"/>
      <c r="D129" s="18"/>
      <c r="E129" s="18"/>
      <c r="F129" s="18"/>
      <c r="G129" s="18"/>
      <c r="H129" s="18"/>
      <c r="I129" s="18"/>
      <c r="J129" s="18"/>
      <c r="K129" s="18"/>
      <c r="L129" s="18"/>
      <c r="M129" s="18"/>
      <c r="N129" s="18"/>
      <c r="O129" s="18"/>
      <c r="P129" s="18"/>
      <c r="Q129" s="18"/>
      <c r="R129" s="18"/>
      <c r="S129" s="18"/>
      <c r="T129" s="18"/>
      <c r="U129" s="18"/>
    </row>
    <row r="130" spans="1:21">
      <c r="A130" s="12"/>
      <c r="B130" s="18"/>
      <c r="C130" s="18"/>
      <c r="D130" s="18"/>
      <c r="E130" s="18"/>
      <c r="F130" s="18"/>
      <c r="G130" s="18"/>
      <c r="H130" s="18"/>
      <c r="I130" s="18"/>
      <c r="J130" s="18"/>
      <c r="K130" s="18"/>
      <c r="L130" s="18"/>
      <c r="M130" s="18"/>
      <c r="N130" s="18"/>
      <c r="O130" s="18"/>
      <c r="P130" s="18"/>
      <c r="Q130" s="18"/>
      <c r="R130" s="18"/>
      <c r="S130" s="18"/>
      <c r="T130" s="18"/>
      <c r="U130" s="18"/>
    </row>
    <row r="131" spans="1:21">
      <c r="A131" s="12"/>
      <c r="B131" s="18"/>
      <c r="C131" s="18"/>
      <c r="D131" s="18"/>
      <c r="E131" s="18"/>
      <c r="F131" s="18"/>
      <c r="G131" s="18"/>
      <c r="H131" s="18"/>
      <c r="I131" s="18"/>
      <c r="J131" s="18"/>
      <c r="K131" s="18"/>
      <c r="L131" s="18"/>
      <c r="M131" s="18"/>
      <c r="N131" s="18"/>
      <c r="O131" s="18"/>
      <c r="P131" s="18"/>
      <c r="Q131" s="18"/>
      <c r="R131" s="18"/>
      <c r="S131" s="18"/>
      <c r="T131" s="18"/>
      <c r="U131" s="18"/>
    </row>
    <row r="132" spans="1:21">
      <c r="A132" s="12"/>
      <c r="B132" s="18"/>
      <c r="C132" s="18"/>
      <c r="D132" s="18"/>
      <c r="E132" s="18"/>
      <c r="F132" s="18"/>
      <c r="G132" s="18"/>
      <c r="H132" s="18"/>
      <c r="I132" s="18"/>
      <c r="J132" s="18"/>
      <c r="K132" s="18"/>
      <c r="L132" s="18"/>
      <c r="M132" s="18"/>
      <c r="N132" s="18"/>
      <c r="O132" s="18"/>
      <c r="P132" s="18"/>
      <c r="Q132" s="18"/>
      <c r="R132" s="18"/>
      <c r="S132" s="18"/>
      <c r="T132" s="18"/>
      <c r="U132" s="18"/>
    </row>
    <row r="133" spans="1:21">
      <c r="A133" s="12"/>
      <c r="B133" s="18"/>
      <c r="C133" s="18"/>
      <c r="D133" s="18"/>
      <c r="E133" s="18"/>
      <c r="F133" s="18"/>
      <c r="G133" s="18"/>
      <c r="H133" s="18"/>
      <c r="I133" s="18"/>
      <c r="J133" s="18"/>
      <c r="K133" s="18"/>
      <c r="L133" s="18"/>
      <c r="M133" s="18"/>
      <c r="N133" s="18"/>
      <c r="O133" s="18"/>
      <c r="P133" s="18"/>
      <c r="Q133" s="18"/>
      <c r="R133" s="18"/>
      <c r="S133" s="18"/>
      <c r="T133" s="18"/>
      <c r="U133" s="18"/>
    </row>
    <row r="134" spans="1:21">
      <c r="A134" s="12"/>
      <c r="B134" s="18"/>
      <c r="C134" s="18"/>
      <c r="D134" s="18"/>
      <c r="E134" s="18"/>
      <c r="F134" s="18"/>
      <c r="G134" s="18"/>
      <c r="H134" s="18"/>
      <c r="I134" s="18"/>
      <c r="J134" s="18"/>
      <c r="K134" s="18"/>
      <c r="L134" s="18"/>
      <c r="M134" s="18"/>
      <c r="N134" s="18"/>
      <c r="O134" s="18"/>
      <c r="P134" s="18"/>
      <c r="Q134" s="18"/>
      <c r="R134" s="18"/>
      <c r="S134" s="18"/>
      <c r="T134" s="18"/>
      <c r="U134" s="18"/>
    </row>
    <row r="135" spans="1:21">
      <c r="A135" s="12"/>
      <c r="B135" s="18"/>
      <c r="C135" s="18"/>
      <c r="D135" s="18"/>
      <c r="E135" s="18"/>
      <c r="F135" s="18"/>
      <c r="G135" s="18"/>
      <c r="H135" s="18"/>
      <c r="I135" s="18"/>
      <c r="J135" s="18"/>
      <c r="K135" s="18"/>
      <c r="L135" s="18"/>
      <c r="M135" s="18"/>
      <c r="N135" s="18"/>
      <c r="O135" s="18"/>
      <c r="P135" s="18"/>
      <c r="Q135" s="18"/>
      <c r="R135" s="18"/>
      <c r="S135" s="18"/>
      <c r="T135" s="18"/>
      <c r="U135" s="18"/>
    </row>
    <row r="136" spans="1:21">
      <c r="A136" s="12"/>
      <c r="B136" s="18"/>
      <c r="C136" s="18"/>
      <c r="D136" s="18"/>
      <c r="E136" s="18"/>
      <c r="F136" s="18"/>
      <c r="G136" s="18"/>
      <c r="H136" s="18"/>
      <c r="I136" s="18"/>
      <c r="J136" s="18"/>
      <c r="K136" s="18"/>
      <c r="L136" s="18"/>
      <c r="M136" s="18"/>
      <c r="N136" s="18"/>
      <c r="O136" s="18"/>
      <c r="P136" s="18"/>
      <c r="Q136" s="18"/>
      <c r="R136" s="18"/>
      <c r="S136" s="18"/>
      <c r="T136" s="18"/>
      <c r="U136" s="18"/>
    </row>
    <row r="137" spans="1:21">
      <c r="A137" s="12"/>
      <c r="B137" s="207" t="s">
        <v>556</v>
      </c>
      <c r="C137" s="207"/>
      <c r="D137" s="207"/>
      <c r="E137" s="207"/>
      <c r="F137" s="207"/>
      <c r="G137" s="207"/>
      <c r="H137" s="207"/>
      <c r="I137" s="207"/>
      <c r="J137" s="207"/>
      <c r="K137" s="207"/>
      <c r="L137" s="207"/>
      <c r="M137" s="207"/>
      <c r="N137" s="207"/>
      <c r="O137" s="207"/>
      <c r="P137" s="207"/>
      <c r="Q137" s="207"/>
      <c r="R137" s="207"/>
      <c r="S137" s="207"/>
      <c r="T137" s="207"/>
      <c r="U137" s="207"/>
    </row>
    <row r="138" spans="1:21">
      <c r="A138" s="12"/>
      <c r="B138" s="207" t="s">
        <v>614</v>
      </c>
      <c r="C138" s="207"/>
      <c r="D138" s="207"/>
      <c r="E138" s="207"/>
      <c r="F138" s="207"/>
      <c r="G138" s="207"/>
      <c r="H138" s="207"/>
      <c r="I138" s="207"/>
      <c r="J138" s="207"/>
      <c r="K138" s="207"/>
      <c r="L138" s="207"/>
      <c r="M138" s="207"/>
      <c r="N138" s="207"/>
      <c r="O138" s="207"/>
      <c r="P138" s="207"/>
      <c r="Q138" s="207"/>
      <c r="R138" s="207"/>
      <c r="S138" s="207"/>
      <c r="T138" s="207"/>
      <c r="U138" s="207"/>
    </row>
    <row r="139" spans="1:21">
      <c r="A139" s="12"/>
      <c r="B139" s="132"/>
      <c r="C139" s="132"/>
      <c r="D139" s="132"/>
      <c r="E139" s="132"/>
      <c r="F139" s="132"/>
      <c r="G139" s="132"/>
      <c r="H139" s="132"/>
      <c r="I139" s="132"/>
      <c r="J139" s="132"/>
      <c r="K139" s="132"/>
      <c r="L139" s="132"/>
      <c r="M139" s="132"/>
      <c r="N139" s="132"/>
      <c r="O139" s="132"/>
      <c r="P139" s="132"/>
      <c r="Q139" s="132"/>
      <c r="R139" s="132"/>
      <c r="S139" s="132"/>
      <c r="T139" s="132"/>
      <c r="U139" s="132"/>
    </row>
    <row r="140" spans="1:21">
      <c r="A140" s="12"/>
      <c r="B140" s="31"/>
      <c r="C140" s="31"/>
      <c r="D140" s="31"/>
      <c r="E140" s="31"/>
      <c r="F140" s="31"/>
      <c r="G140" s="31"/>
      <c r="H140" s="31"/>
      <c r="I140" s="31"/>
      <c r="J140" s="31"/>
      <c r="K140" s="31"/>
      <c r="L140" s="31"/>
      <c r="M140" s="31"/>
      <c r="N140" s="31"/>
      <c r="O140" s="31"/>
      <c r="P140" s="31"/>
      <c r="Q140" s="31"/>
      <c r="R140" s="31"/>
      <c r="S140" s="31"/>
      <c r="T140" s="31"/>
      <c r="U140" s="31"/>
    </row>
    <row r="141" spans="1:21">
      <c r="A141" s="12"/>
      <c r="B141" s="14"/>
      <c r="C141" s="14"/>
      <c r="D141" s="14"/>
      <c r="E141" s="14"/>
      <c r="F141" s="14"/>
      <c r="G141" s="14"/>
      <c r="H141" s="14"/>
      <c r="I141" s="14"/>
      <c r="J141" s="14"/>
      <c r="K141" s="14"/>
      <c r="L141" s="14"/>
      <c r="M141" s="14"/>
      <c r="N141" s="14"/>
      <c r="O141" s="14"/>
      <c r="P141" s="14"/>
      <c r="Q141" s="14"/>
      <c r="R141" s="14"/>
      <c r="S141" s="14"/>
      <c r="T141" s="14"/>
      <c r="U141" s="14"/>
    </row>
    <row r="142" spans="1:21" ht="15.75" thickBot="1">
      <c r="A142" s="12"/>
      <c r="B142" s="38"/>
      <c r="C142" s="40" t="s">
        <v>258</v>
      </c>
      <c r="D142" s="40"/>
      <c r="E142" s="40"/>
      <c r="F142" s="40"/>
      <c r="G142" s="40"/>
      <c r="H142" s="40"/>
      <c r="I142" s="40"/>
      <c r="J142" s="40"/>
      <c r="K142" s="40"/>
      <c r="L142" s="40"/>
      <c r="M142" s="40"/>
      <c r="N142" s="40"/>
      <c r="O142" s="40"/>
      <c r="P142" s="40"/>
      <c r="Q142" s="40"/>
      <c r="R142" s="40"/>
      <c r="S142" s="40"/>
      <c r="T142" s="40"/>
      <c r="U142" s="40"/>
    </row>
    <row r="143" spans="1:21">
      <c r="A143" s="12"/>
      <c r="B143" s="21"/>
      <c r="C143" s="152" t="s">
        <v>558</v>
      </c>
      <c r="D143" s="152"/>
      <c r="E143" s="152"/>
      <c r="F143" s="74"/>
      <c r="G143" s="152" t="s">
        <v>560</v>
      </c>
      <c r="H143" s="152"/>
      <c r="I143" s="152"/>
      <c r="J143" s="74"/>
      <c r="K143" s="152" t="s">
        <v>562</v>
      </c>
      <c r="L143" s="152"/>
      <c r="M143" s="152"/>
      <c r="N143" s="74"/>
      <c r="O143" s="152" t="s">
        <v>563</v>
      </c>
      <c r="P143" s="152"/>
      <c r="Q143" s="152"/>
      <c r="R143" s="74"/>
      <c r="S143" s="152" t="s">
        <v>564</v>
      </c>
      <c r="T143" s="152"/>
      <c r="U143" s="152"/>
    </row>
    <row r="144" spans="1:21" ht="15.75" thickBot="1">
      <c r="A144" s="12"/>
      <c r="B144" s="21"/>
      <c r="C144" s="40" t="s">
        <v>559</v>
      </c>
      <c r="D144" s="40"/>
      <c r="E144" s="40"/>
      <c r="F144" s="122"/>
      <c r="G144" s="40" t="s">
        <v>561</v>
      </c>
      <c r="H144" s="40"/>
      <c r="I144" s="40"/>
      <c r="J144" s="122"/>
      <c r="K144" s="40" t="s">
        <v>561</v>
      </c>
      <c r="L144" s="40"/>
      <c r="M144" s="40"/>
      <c r="N144" s="122"/>
      <c r="O144" s="40"/>
      <c r="P144" s="40"/>
      <c r="Q144" s="40"/>
      <c r="R144" s="122"/>
      <c r="S144" s="40" t="s">
        <v>565</v>
      </c>
      <c r="T144" s="40"/>
      <c r="U144" s="40"/>
    </row>
    <row r="145" spans="1:21">
      <c r="A145" s="12"/>
      <c r="B145" s="79"/>
      <c r="C145" s="81" t="s">
        <v>260</v>
      </c>
      <c r="D145" s="81"/>
      <c r="E145" s="81"/>
      <c r="F145" s="81"/>
      <c r="G145" s="81"/>
      <c r="H145" s="81"/>
      <c r="I145" s="81"/>
      <c r="J145" s="81"/>
      <c r="K145" s="81"/>
      <c r="L145" s="81"/>
      <c r="M145" s="81"/>
      <c r="N145" s="81"/>
      <c r="O145" s="81"/>
      <c r="P145" s="81"/>
      <c r="Q145" s="81"/>
      <c r="R145" s="81"/>
      <c r="S145" s="81"/>
      <c r="T145" s="81"/>
      <c r="U145" s="81"/>
    </row>
    <row r="146" spans="1:21">
      <c r="A146" s="12"/>
      <c r="B146" s="78" t="s">
        <v>615</v>
      </c>
      <c r="C146" s="21"/>
      <c r="D146" s="21"/>
      <c r="E146" s="21"/>
      <c r="F146" s="13"/>
      <c r="G146" s="21"/>
      <c r="H146" s="21"/>
      <c r="I146" s="21"/>
      <c r="J146" s="13"/>
      <c r="K146" s="21"/>
      <c r="L146" s="21"/>
      <c r="M146" s="21"/>
      <c r="N146" s="13"/>
      <c r="O146" s="21"/>
      <c r="P146" s="21"/>
      <c r="Q146" s="21"/>
      <c r="R146" s="13"/>
      <c r="S146" s="21"/>
      <c r="T146" s="21"/>
      <c r="U146" s="21"/>
    </row>
    <row r="147" spans="1:21">
      <c r="A147" s="12"/>
      <c r="B147" s="79" t="s">
        <v>71</v>
      </c>
      <c r="C147" s="55"/>
      <c r="D147" s="55"/>
      <c r="E147" s="55"/>
      <c r="F147" s="36"/>
      <c r="G147" s="55"/>
      <c r="H147" s="55"/>
      <c r="I147" s="55"/>
      <c r="J147" s="36"/>
      <c r="K147" s="55"/>
      <c r="L147" s="55"/>
      <c r="M147" s="55"/>
      <c r="N147" s="36"/>
      <c r="O147" s="55"/>
      <c r="P147" s="55"/>
      <c r="Q147" s="55"/>
      <c r="R147" s="36"/>
      <c r="S147" s="55"/>
      <c r="T147" s="55"/>
      <c r="U147" s="55"/>
    </row>
    <row r="148" spans="1:21">
      <c r="A148" s="12"/>
      <c r="B148" s="183" t="s">
        <v>72</v>
      </c>
      <c r="C148" s="95" t="s">
        <v>231</v>
      </c>
      <c r="D148" s="106">
        <v>28102</v>
      </c>
      <c r="E148" s="21"/>
      <c r="F148" s="21"/>
      <c r="G148" s="95" t="s">
        <v>231</v>
      </c>
      <c r="H148" s="101" t="s">
        <v>232</v>
      </c>
      <c r="I148" s="21"/>
      <c r="J148" s="21"/>
      <c r="K148" s="95" t="s">
        <v>231</v>
      </c>
      <c r="L148" s="106">
        <v>280657</v>
      </c>
      <c r="M148" s="21"/>
      <c r="N148" s="21"/>
      <c r="O148" s="95" t="s">
        <v>231</v>
      </c>
      <c r="P148" s="101" t="s">
        <v>232</v>
      </c>
      <c r="Q148" s="21"/>
      <c r="R148" s="21"/>
      <c r="S148" s="95" t="s">
        <v>231</v>
      </c>
      <c r="T148" s="106">
        <v>308759</v>
      </c>
      <c r="U148" s="21"/>
    </row>
    <row r="149" spans="1:21">
      <c r="A149" s="12"/>
      <c r="B149" s="183"/>
      <c r="C149" s="95"/>
      <c r="D149" s="106"/>
      <c r="E149" s="21"/>
      <c r="F149" s="21"/>
      <c r="G149" s="95"/>
      <c r="H149" s="101"/>
      <c r="I149" s="21"/>
      <c r="J149" s="21"/>
      <c r="K149" s="95"/>
      <c r="L149" s="106"/>
      <c r="M149" s="21"/>
      <c r="N149" s="21"/>
      <c r="O149" s="95"/>
      <c r="P149" s="101"/>
      <c r="Q149" s="21"/>
      <c r="R149" s="21"/>
      <c r="S149" s="95"/>
      <c r="T149" s="106"/>
      <c r="U149" s="21"/>
    </row>
    <row r="150" spans="1:21">
      <c r="A150" s="12"/>
      <c r="B150" s="97" t="s">
        <v>73</v>
      </c>
      <c r="C150" s="99">
        <v>3893</v>
      </c>
      <c r="D150" s="99"/>
      <c r="E150" s="55"/>
      <c r="F150" s="55"/>
      <c r="G150" s="99">
        <v>5176</v>
      </c>
      <c r="H150" s="99"/>
      <c r="I150" s="55"/>
      <c r="J150" s="55"/>
      <c r="K150" s="99">
        <v>272063</v>
      </c>
      <c r="L150" s="99"/>
      <c r="M150" s="55"/>
      <c r="N150" s="55"/>
      <c r="O150" s="99">
        <v>3695</v>
      </c>
      <c r="P150" s="99"/>
      <c r="Q150" s="55"/>
      <c r="R150" s="55"/>
      <c r="S150" s="99">
        <v>284827</v>
      </c>
      <c r="T150" s="99"/>
      <c r="U150" s="55"/>
    </row>
    <row r="151" spans="1:21">
      <c r="A151" s="12"/>
      <c r="B151" s="97"/>
      <c r="C151" s="99"/>
      <c r="D151" s="99"/>
      <c r="E151" s="55"/>
      <c r="F151" s="55"/>
      <c r="G151" s="99"/>
      <c r="H151" s="99"/>
      <c r="I151" s="55"/>
      <c r="J151" s="55"/>
      <c r="K151" s="99"/>
      <c r="L151" s="99"/>
      <c r="M151" s="55"/>
      <c r="N151" s="55"/>
      <c r="O151" s="99"/>
      <c r="P151" s="99"/>
      <c r="Q151" s="55"/>
      <c r="R151" s="55"/>
      <c r="S151" s="99"/>
      <c r="T151" s="99"/>
      <c r="U151" s="55"/>
    </row>
    <row r="152" spans="1:21">
      <c r="A152" s="12"/>
      <c r="B152" s="100" t="s">
        <v>616</v>
      </c>
      <c r="C152" s="106">
        <v>10159</v>
      </c>
      <c r="D152" s="106"/>
      <c r="E152" s="21"/>
      <c r="F152" s="21"/>
      <c r="G152" s="106">
        <v>2197884</v>
      </c>
      <c r="H152" s="106"/>
      <c r="I152" s="21"/>
      <c r="J152" s="21"/>
      <c r="K152" s="106">
        <v>266150</v>
      </c>
      <c r="L152" s="106"/>
      <c r="M152" s="21"/>
      <c r="N152" s="21"/>
      <c r="O152" s="101" t="s">
        <v>617</v>
      </c>
      <c r="P152" s="101"/>
      <c r="Q152" s="95" t="s">
        <v>238</v>
      </c>
      <c r="R152" s="21"/>
      <c r="S152" s="101" t="s">
        <v>232</v>
      </c>
      <c r="T152" s="101"/>
      <c r="U152" s="21"/>
    </row>
    <row r="153" spans="1:21">
      <c r="A153" s="12"/>
      <c r="B153" s="100"/>
      <c r="C153" s="106"/>
      <c r="D153" s="106"/>
      <c r="E153" s="21"/>
      <c r="F153" s="21"/>
      <c r="G153" s="106"/>
      <c r="H153" s="106"/>
      <c r="I153" s="21"/>
      <c r="J153" s="21"/>
      <c r="K153" s="106"/>
      <c r="L153" s="106"/>
      <c r="M153" s="21"/>
      <c r="N153" s="21"/>
      <c r="O153" s="101"/>
      <c r="P153" s="101"/>
      <c r="Q153" s="95"/>
      <c r="R153" s="21"/>
      <c r="S153" s="101"/>
      <c r="T153" s="101"/>
      <c r="U153" s="21"/>
    </row>
    <row r="154" spans="1:21">
      <c r="A154" s="12"/>
      <c r="B154" s="97" t="s">
        <v>74</v>
      </c>
      <c r="C154" s="107" t="s">
        <v>232</v>
      </c>
      <c r="D154" s="107"/>
      <c r="E154" s="55"/>
      <c r="F154" s="55"/>
      <c r="G154" s="99">
        <v>206295</v>
      </c>
      <c r="H154" s="99"/>
      <c r="I154" s="55"/>
      <c r="J154" s="55"/>
      <c r="K154" s="99">
        <v>159769</v>
      </c>
      <c r="L154" s="99"/>
      <c r="M154" s="55"/>
      <c r="N154" s="55"/>
      <c r="O154" s="107" t="s">
        <v>618</v>
      </c>
      <c r="P154" s="107"/>
      <c r="Q154" s="98" t="s">
        <v>238</v>
      </c>
      <c r="R154" s="55"/>
      <c r="S154" s="99">
        <v>338736</v>
      </c>
      <c r="T154" s="99"/>
      <c r="U154" s="55"/>
    </row>
    <row r="155" spans="1:21">
      <c r="A155" s="12"/>
      <c r="B155" s="97"/>
      <c r="C155" s="107"/>
      <c r="D155" s="107"/>
      <c r="E155" s="55"/>
      <c r="F155" s="55"/>
      <c r="G155" s="99"/>
      <c r="H155" s="99"/>
      <c r="I155" s="55"/>
      <c r="J155" s="55"/>
      <c r="K155" s="99"/>
      <c r="L155" s="99"/>
      <c r="M155" s="55"/>
      <c r="N155" s="55"/>
      <c r="O155" s="107"/>
      <c r="P155" s="107"/>
      <c r="Q155" s="98"/>
      <c r="R155" s="55"/>
      <c r="S155" s="99"/>
      <c r="T155" s="99"/>
      <c r="U155" s="55"/>
    </row>
    <row r="156" spans="1:21">
      <c r="A156" s="12"/>
      <c r="B156" s="183" t="s">
        <v>75</v>
      </c>
      <c r="C156" s="106">
        <v>14965</v>
      </c>
      <c r="D156" s="106"/>
      <c r="E156" s="21"/>
      <c r="F156" s="21"/>
      <c r="G156" s="106">
        <v>7262</v>
      </c>
      <c r="H156" s="106"/>
      <c r="I156" s="21"/>
      <c r="J156" s="21"/>
      <c r="K156" s="106">
        <v>18708</v>
      </c>
      <c r="L156" s="106"/>
      <c r="M156" s="21"/>
      <c r="N156" s="21"/>
      <c r="O156" s="101" t="s">
        <v>232</v>
      </c>
      <c r="P156" s="101"/>
      <c r="Q156" s="21"/>
      <c r="R156" s="21"/>
      <c r="S156" s="106">
        <v>40935</v>
      </c>
      <c r="T156" s="106"/>
      <c r="U156" s="21"/>
    </row>
    <row r="157" spans="1:21">
      <c r="A157" s="12"/>
      <c r="B157" s="183"/>
      <c r="C157" s="106"/>
      <c r="D157" s="106"/>
      <c r="E157" s="21"/>
      <c r="F157" s="21"/>
      <c r="G157" s="106"/>
      <c r="H157" s="106"/>
      <c r="I157" s="21"/>
      <c r="J157" s="21"/>
      <c r="K157" s="106"/>
      <c r="L157" s="106"/>
      <c r="M157" s="21"/>
      <c r="N157" s="21"/>
      <c r="O157" s="101"/>
      <c r="P157" s="101"/>
      <c r="Q157" s="21"/>
      <c r="R157" s="21"/>
      <c r="S157" s="106"/>
      <c r="T157" s="106"/>
      <c r="U157" s="21"/>
    </row>
    <row r="158" spans="1:21">
      <c r="A158" s="12"/>
      <c r="B158" s="97" t="s">
        <v>76</v>
      </c>
      <c r="C158" s="99">
        <v>21149</v>
      </c>
      <c r="D158" s="99"/>
      <c r="E158" s="55"/>
      <c r="F158" s="55"/>
      <c r="G158" s="107" t="s">
        <v>232</v>
      </c>
      <c r="H158" s="107"/>
      <c r="I158" s="55"/>
      <c r="J158" s="55"/>
      <c r="K158" s="99">
        <v>12844</v>
      </c>
      <c r="L158" s="99"/>
      <c r="M158" s="55"/>
      <c r="N158" s="55"/>
      <c r="O158" s="107" t="s">
        <v>232</v>
      </c>
      <c r="P158" s="107"/>
      <c r="Q158" s="55"/>
      <c r="R158" s="55"/>
      <c r="S158" s="99">
        <v>33993</v>
      </c>
      <c r="T158" s="99"/>
      <c r="U158" s="55"/>
    </row>
    <row r="159" spans="1:21">
      <c r="A159" s="12"/>
      <c r="B159" s="97"/>
      <c r="C159" s="99"/>
      <c r="D159" s="99"/>
      <c r="E159" s="55"/>
      <c r="F159" s="55"/>
      <c r="G159" s="107"/>
      <c r="H159" s="107"/>
      <c r="I159" s="55"/>
      <c r="J159" s="55"/>
      <c r="K159" s="99"/>
      <c r="L159" s="99"/>
      <c r="M159" s="55"/>
      <c r="N159" s="55"/>
      <c r="O159" s="107"/>
      <c r="P159" s="107"/>
      <c r="Q159" s="55"/>
      <c r="R159" s="55"/>
      <c r="S159" s="99"/>
      <c r="T159" s="99"/>
      <c r="U159" s="55"/>
    </row>
    <row r="160" spans="1:21">
      <c r="A160" s="12"/>
      <c r="B160" s="183" t="s">
        <v>77</v>
      </c>
      <c r="C160" s="106">
        <v>30248</v>
      </c>
      <c r="D160" s="106"/>
      <c r="E160" s="21"/>
      <c r="F160" s="21"/>
      <c r="G160" s="106">
        <v>16856</v>
      </c>
      <c r="H160" s="106"/>
      <c r="I160" s="21"/>
      <c r="J160" s="21"/>
      <c r="K160" s="106">
        <v>9458</v>
      </c>
      <c r="L160" s="106"/>
      <c r="M160" s="21"/>
      <c r="N160" s="21"/>
      <c r="O160" s="101" t="s">
        <v>232</v>
      </c>
      <c r="P160" s="101"/>
      <c r="Q160" s="21"/>
      <c r="R160" s="21"/>
      <c r="S160" s="106">
        <v>56562</v>
      </c>
      <c r="T160" s="106"/>
      <c r="U160" s="21"/>
    </row>
    <row r="161" spans="1:21">
      <c r="A161" s="12"/>
      <c r="B161" s="183"/>
      <c r="C161" s="106"/>
      <c r="D161" s="106"/>
      <c r="E161" s="21"/>
      <c r="F161" s="21"/>
      <c r="G161" s="106"/>
      <c r="H161" s="106"/>
      <c r="I161" s="21"/>
      <c r="J161" s="21"/>
      <c r="K161" s="106"/>
      <c r="L161" s="106"/>
      <c r="M161" s="21"/>
      <c r="N161" s="21"/>
      <c r="O161" s="101"/>
      <c r="P161" s="101"/>
      <c r="Q161" s="21"/>
      <c r="R161" s="21"/>
      <c r="S161" s="106"/>
      <c r="T161" s="106"/>
      <c r="U161" s="21"/>
    </row>
    <row r="162" spans="1:21">
      <c r="A162" s="12"/>
      <c r="B162" s="97" t="s">
        <v>78</v>
      </c>
      <c r="C162" s="99">
        <v>2901</v>
      </c>
      <c r="D162" s="99"/>
      <c r="E162" s="55"/>
      <c r="F162" s="55"/>
      <c r="G162" s="107" t="s">
        <v>232</v>
      </c>
      <c r="H162" s="107"/>
      <c r="I162" s="55"/>
      <c r="J162" s="55"/>
      <c r="K162" s="99">
        <v>4058</v>
      </c>
      <c r="L162" s="99"/>
      <c r="M162" s="55"/>
      <c r="N162" s="55"/>
      <c r="O162" s="107" t="s">
        <v>232</v>
      </c>
      <c r="P162" s="107"/>
      <c r="Q162" s="55"/>
      <c r="R162" s="55"/>
      <c r="S162" s="99">
        <v>6959</v>
      </c>
      <c r="T162" s="99"/>
      <c r="U162" s="55"/>
    </row>
    <row r="163" spans="1:21" ht="15.75" thickBot="1">
      <c r="A163" s="12"/>
      <c r="B163" s="97"/>
      <c r="C163" s="184"/>
      <c r="D163" s="184"/>
      <c r="E163" s="69"/>
      <c r="F163" s="55"/>
      <c r="G163" s="108"/>
      <c r="H163" s="108"/>
      <c r="I163" s="69"/>
      <c r="J163" s="55"/>
      <c r="K163" s="184"/>
      <c r="L163" s="184"/>
      <c r="M163" s="69"/>
      <c r="N163" s="55"/>
      <c r="O163" s="108"/>
      <c r="P163" s="108"/>
      <c r="Q163" s="69"/>
      <c r="R163" s="69"/>
      <c r="S163" s="184"/>
      <c r="T163" s="184"/>
      <c r="U163" s="69"/>
    </row>
    <row r="164" spans="1:21">
      <c r="A164" s="12"/>
      <c r="B164" s="185" t="s">
        <v>79</v>
      </c>
      <c r="C164" s="186">
        <v>111417</v>
      </c>
      <c r="D164" s="186"/>
      <c r="E164" s="74"/>
      <c r="F164" s="21"/>
      <c r="G164" s="186">
        <v>2433473</v>
      </c>
      <c r="H164" s="186"/>
      <c r="I164" s="74"/>
      <c r="J164" s="21"/>
      <c r="K164" s="186">
        <v>1023707</v>
      </c>
      <c r="L164" s="186"/>
      <c r="M164" s="74"/>
      <c r="N164" s="21"/>
      <c r="O164" s="188" t="s">
        <v>619</v>
      </c>
      <c r="P164" s="188"/>
      <c r="Q164" s="110" t="s">
        <v>238</v>
      </c>
      <c r="R164" s="74"/>
      <c r="S164" s="186">
        <v>1070771</v>
      </c>
      <c r="T164" s="186"/>
      <c r="U164" s="74"/>
    </row>
    <row r="165" spans="1:21">
      <c r="A165" s="12"/>
      <c r="B165" s="185"/>
      <c r="C165" s="187"/>
      <c r="D165" s="187"/>
      <c r="E165" s="122"/>
      <c r="F165" s="21"/>
      <c r="G165" s="187"/>
      <c r="H165" s="187"/>
      <c r="I165" s="122"/>
      <c r="J165" s="21"/>
      <c r="K165" s="187"/>
      <c r="L165" s="187"/>
      <c r="M165" s="122"/>
      <c r="N165" s="21"/>
      <c r="O165" s="189"/>
      <c r="P165" s="189"/>
      <c r="Q165" s="190"/>
      <c r="R165" s="122"/>
      <c r="S165" s="187"/>
      <c r="T165" s="187"/>
      <c r="U165" s="122"/>
    </row>
    <row r="166" spans="1:21">
      <c r="A166" s="12"/>
      <c r="B166" s="98" t="s">
        <v>80</v>
      </c>
      <c r="C166" s="99">
        <v>3329</v>
      </c>
      <c r="D166" s="99"/>
      <c r="E166" s="55"/>
      <c r="F166" s="55"/>
      <c r="G166" s="99">
        <v>172767</v>
      </c>
      <c r="H166" s="99"/>
      <c r="I166" s="55"/>
      <c r="J166" s="55"/>
      <c r="K166" s="99">
        <v>134010</v>
      </c>
      <c r="L166" s="99"/>
      <c r="M166" s="55"/>
      <c r="N166" s="55"/>
      <c r="O166" s="107" t="s">
        <v>232</v>
      </c>
      <c r="P166" s="107"/>
      <c r="Q166" s="55"/>
      <c r="R166" s="55"/>
      <c r="S166" s="99">
        <v>310106</v>
      </c>
      <c r="T166" s="99"/>
      <c r="U166" s="55"/>
    </row>
    <row r="167" spans="1:21">
      <c r="A167" s="12"/>
      <c r="B167" s="98"/>
      <c r="C167" s="99"/>
      <c r="D167" s="99"/>
      <c r="E167" s="55"/>
      <c r="F167" s="55"/>
      <c r="G167" s="99"/>
      <c r="H167" s="99"/>
      <c r="I167" s="55"/>
      <c r="J167" s="55"/>
      <c r="K167" s="99"/>
      <c r="L167" s="99"/>
      <c r="M167" s="55"/>
      <c r="N167" s="55"/>
      <c r="O167" s="107"/>
      <c r="P167" s="107"/>
      <c r="Q167" s="55"/>
      <c r="R167" s="55"/>
      <c r="S167" s="99"/>
      <c r="T167" s="99"/>
      <c r="U167" s="55"/>
    </row>
    <row r="168" spans="1:21">
      <c r="A168" s="12"/>
      <c r="B168" s="95" t="s">
        <v>81</v>
      </c>
      <c r="C168" s="101" t="s">
        <v>232</v>
      </c>
      <c r="D168" s="101"/>
      <c r="E168" s="21"/>
      <c r="F168" s="21"/>
      <c r="G168" s="106">
        <v>703664</v>
      </c>
      <c r="H168" s="106"/>
      <c r="I168" s="21"/>
      <c r="J168" s="21"/>
      <c r="K168" s="106">
        <v>589842</v>
      </c>
      <c r="L168" s="106"/>
      <c r="M168" s="21"/>
      <c r="N168" s="21"/>
      <c r="O168" s="101" t="s">
        <v>232</v>
      </c>
      <c r="P168" s="101"/>
      <c r="Q168" s="21"/>
      <c r="R168" s="21"/>
      <c r="S168" s="106">
        <v>1293506</v>
      </c>
      <c r="T168" s="106"/>
      <c r="U168" s="21"/>
    </row>
    <row r="169" spans="1:21">
      <c r="A169" s="12"/>
      <c r="B169" s="95"/>
      <c r="C169" s="101"/>
      <c r="D169" s="101"/>
      <c r="E169" s="21"/>
      <c r="F169" s="21"/>
      <c r="G169" s="106"/>
      <c r="H169" s="106"/>
      <c r="I169" s="21"/>
      <c r="J169" s="21"/>
      <c r="K169" s="106"/>
      <c r="L169" s="106"/>
      <c r="M169" s="21"/>
      <c r="N169" s="21"/>
      <c r="O169" s="101"/>
      <c r="P169" s="101"/>
      <c r="Q169" s="21"/>
      <c r="R169" s="21"/>
      <c r="S169" s="106"/>
      <c r="T169" s="106"/>
      <c r="U169" s="21"/>
    </row>
    <row r="170" spans="1:21">
      <c r="A170" s="12"/>
      <c r="B170" s="98" t="s">
        <v>620</v>
      </c>
      <c r="C170" s="107" t="s">
        <v>232</v>
      </c>
      <c r="D170" s="107"/>
      <c r="E170" s="55"/>
      <c r="F170" s="55"/>
      <c r="G170" s="99">
        <v>734111</v>
      </c>
      <c r="H170" s="99"/>
      <c r="I170" s="55"/>
      <c r="J170" s="55"/>
      <c r="K170" s="99">
        <v>449438</v>
      </c>
      <c r="L170" s="99"/>
      <c r="M170" s="55"/>
      <c r="N170" s="55"/>
      <c r="O170" s="107" t="s">
        <v>232</v>
      </c>
      <c r="P170" s="107"/>
      <c r="Q170" s="55"/>
      <c r="R170" s="55"/>
      <c r="S170" s="99">
        <v>1183549</v>
      </c>
      <c r="T170" s="99"/>
      <c r="U170" s="55"/>
    </row>
    <row r="171" spans="1:21">
      <c r="A171" s="12"/>
      <c r="B171" s="98"/>
      <c r="C171" s="107"/>
      <c r="D171" s="107"/>
      <c r="E171" s="55"/>
      <c r="F171" s="55"/>
      <c r="G171" s="99"/>
      <c r="H171" s="99"/>
      <c r="I171" s="55"/>
      <c r="J171" s="55"/>
      <c r="K171" s="99"/>
      <c r="L171" s="99"/>
      <c r="M171" s="55"/>
      <c r="N171" s="55"/>
      <c r="O171" s="107"/>
      <c r="P171" s="107"/>
      <c r="Q171" s="55"/>
      <c r="R171" s="55"/>
      <c r="S171" s="99"/>
      <c r="T171" s="99"/>
      <c r="U171" s="55"/>
    </row>
    <row r="172" spans="1:21">
      <c r="A172" s="12"/>
      <c r="B172" s="95" t="s">
        <v>83</v>
      </c>
      <c r="C172" s="106">
        <v>5448202</v>
      </c>
      <c r="D172" s="106"/>
      <c r="E172" s="21"/>
      <c r="F172" s="21"/>
      <c r="G172" s="106">
        <v>1321811</v>
      </c>
      <c r="H172" s="106"/>
      <c r="I172" s="21"/>
      <c r="J172" s="21"/>
      <c r="K172" s="106">
        <v>20940</v>
      </c>
      <c r="L172" s="106"/>
      <c r="M172" s="21"/>
      <c r="N172" s="21"/>
      <c r="O172" s="101" t="s">
        <v>621</v>
      </c>
      <c r="P172" s="101"/>
      <c r="Q172" s="95" t="s">
        <v>238</v>
      </c>
      <c r="R172" s="21"/>
      <c r="S172" s="101">
        <v>734</v>
      </c>
      <c r="T172" s="101"/>
      <c r="U172" s="21"/>
    </row>
    <row r="173" spans="1:21">
      <c r="A173" s="12"/>
      <c r="B173" s="95"/>
      <c r="C173" s="106"/>
      <c r="D173" s="106"/>
      <c r="E173" s="21"/>
      <c r="F173" s="21"/>
      <c r="G173" s="106"/>
      <c r="H173" s="106"/>
      <c r="I173" s="21"/>
      <c r="J173" s="21"/>
      <c r="K173" s="106"/>
      <c r="L173" s="106"/>
      <c r="M173" s="21"/>
      <c r="N173" s="21"/>
      <c r="O173" s="101"/>
      <c r="P173" s="101"/>
      <c r="Q173" s="95"/>
      <c r="R173" s="21"/>
      <c r="S173" s="101"/>
      <c r="T173" s="101"/>
      <c r="U173" s="21"/>
    </row>
    <row r="174" spans="1:21">
      <c r="A174" s="12"/>
      <c r="B174" s="98" t="s">
        <v>77</v>
      </c>
      <c r="C174" s="99">
        <v>51316</v>
      </c>
      <c r="D174" s="99"/>
      <c r="E174" s="55"/>
      <c r="F174" s="55"/>
      <c r="G174" s="107" t="s">
        <v>232</v>
      </c>
      <c r="H174" s="107"/>
      <c r="I174" s="55"/>
      <c r="J174" s="55"/>
      <c r="K174" s="99">
        <v>3968</v>
      </c>
      <c r="L174" s="99"/>
      <c r="M174" s="55"/>
      <c r="N174" s="55"/>
      <c r="O174" s="107" t="s">
        <v>622</v>
      </c>
      <c r="P174" s="107"/>
      <c r="Q174" s="98" t="s">
        <v>238</v>
      </c>
      <c r="R174" s="55"/>
      <c r="S174" s="99">
        <v>1119</v>
      </c>
      <c r="T174" s="99"/>
      <c r="U174" s="55"/>
    </row>
    <row r="175" spans="1:21">
      <c r="A175" s="12"/>
      <c r="B175" s="98"/>
      <c r="C175" s="99"/>
      <c r="D175" s="99"/>
      <c r="E175" s="55"/>
      <c r="F175" s="55"/>
      <c r="G175" s="107"/>
      <c r="H175" s="107"/>
      <c r="I175" s="55"/>
      <c r="J175" s="55"/>
      <c r="K175" s="99"/>
      <c r="L175" s="99"/>
      <c r="M175" s="55"/>
      <c r="N175" s="55"/>
      <c r="O175" s="107"/>
      <c r="P175" s="107"/>
      <c r="Q175" s="98"/>
      <c r="R175" s="55"/>
      <c r="S175" s="99"/>
      <c r="T175" s="99"/>
      <c r="U175" s="55"/>
    </row>
    <row r="176" spans="1:21">
      <c r="A176" s="12"/>
      <c r="B176" s="100" t="s">
        <v>623</v>
      </c>
      <c r="C176" s="106">
        <v>1206846</v>
      </c>
      <c r="D176" s="106"/>
      <c r="E176" s="21"/>
      <c r="F176" s="21"/>
      <c r="G176" s="106">
        <v>1566089</v>
      </c>
      <c r="H176" s="106"/>
      <c r="I176" s="21"/>
      <c r="J176" s="21"/>
      <c r="K176" s="101">
        <v>189</v>
      </c>
      <c r="L176" s="101"/>
      <c r="M176" s="21"/>
      <c r="N176" s="21"/>
      <c r="O176" s="101" t="s">
        <v>624</v>
      </c>
      <c r="P176" s="101"/>
      <c r="Q176" s="95" t="s">
        <v>238</v>
      </c>
      <c r="R176" s="21"/>
      <c r="S176" s="101" t="s">
        <v>232</v>
      </c>
      <c r="T176" s="101"/>
      <c r="U176" s="21"/>
    </row>
    <row r="177" spans="1:21">
      <c r="A177" s="12"/>
      <c r="B177" s="100"/>
      <c r="C177" s="106"/>
      <c r="D177" s="106"/>
      <c r="E177" s="21"/>
      <c r="F177" s="21"/>
      <c r="G177" s="106"/>
      <c r="H177" s="106"/>
      <c r="I177" s="21"/>
      <c r="J177" s="21"/>
      <c r="K177" s="101"/>
      <c r="L177" s="101"/>
      <c r="M177" s="21"/>
      <c r="N177" s="21"/>
      <c r="O177" s="101"/>
      <c r="P177" s="101"/>
      <c r="Q177" s="95"/>
      <c r="R177" s="21"/>
      <c r="S177" s="101"/>
      <c r="T177" s="101"/>
      <c r="U177" s="21"/>
    </row>
    <row r="178" spans="1:21">
      <c r="A178" s="12"/>
      <c r="B178" s="98" t="s">
        <v>84</v>
      </c>
      <c r="C178" s="99">
        <v>29392</v>
      </c>
      <c r="D178" s="99"/>
      <c r="E178" s="55"/>
      <c r="F178" s="55"/>
      <c r="G178" s="99">
        <v>6836</v>
      </c>
      <c r="H178" s="99"/>
      <c r="I178" s="55"/>
      <c r="J178" s="55"/>
      <c r="K178" s="99">
        <v>27582</v>
      </c>
      <c r="L178" s="99"/>
      <c r="M178" s="55"/>
      <c r="N178" s="55"/>
      <c r="O178" s="107" t="s">
        <v>232</v>
      </c>
      <c r="P178" s="107"/>
      <c r="Q178" s="55"/>
      <c r="R178" s="55"/>
      <c r="S178" s="99">
        <v>63810</v>
      </c>
      <c r="T178" s="99"/>
      <c r="U178" s="55"/>
    </row>
    <row r="179" spans="1:21" ht="15.75" thickBot="1">
      <c r="A179" s="12"/>
      <c r="B179" s="98"/>
      <c r="C179" s="184"/>
      <c r="D179" s="184"/>
      <c r="E179" s="69"/>
      <c r="F179" s="55"/>
      <c r="G179" s="184"/>
      <c r="H179" s="184"/>
      <c r="I179" s="69"/>
      <c r="J179" s="55"/>
      <c r="K179" s="184"/>
      <c r="L179" s="184"/>
      <c r="M179" s="69"/>
      <c r="N179" s="55"/>
      <c r="O179" s="108"/>
      <c r="P179" s="108"/>
      <c r="Q179" s="69"/>
      <c r="R179" s="55"/>
      <c r="S179" s="184"/>
      <c r="T179" s="184"/>
      <c r="U179" s="69"/>
    </row>
    <row r="180" spans="1:21">
      <c r="A180" s="12"/>
      <c r="B180" s="185" t="s">
        <v>85</v>
      </c>
      <c r="C180" s="110" t="s">
        <v>231</v>
      </c>
      <c r="D180" s="186">
        <v>6850502</v>
      </c>
      <c r="E180" s="74"/>
      <c r="F180" s="21"/>
      <c r="G180" s="110" t="s">
        <v>231</v>
      </c>
      <c r="H180" s="186">
        <v>6938751</v>
      </c>
      <c r="I180" s="74"/>
      <c r="J180" s="21"/>
      <c r="K180" s="110" t="s">
        <v>231</v>
      </c>
      <c r="L180" s="186">
        <v>2249676</v>
      </c>
      <c r="M180" s="74"/>
      <c r="N180" s="21"/>
      <c r="O180" s="110" t="s">
        <v>231</v>
      </c>
      <c r="P180" s="188" t="s">
        <v>625</v>
      </c>
      <c r="Q180" s="110" t="s">
        <v>238</v>
      </c>
      <c r="R180" s="21"/>
      <c r="S180" s="110" t="s">
        <v>231</v>
      </c>
      <c r="T180" s="186">
        <v>3923595</v>
      </c>
      <c r="U180" s="74"/>
    </row>
    <row r="181" spans="1:21" ht="15.75" thickBot="1">
      <c r="A181" s="12"/>
      <c r="B181" s="185"/>
      <c r="C181" s="191"/>
      <c r="D181" s="192"/>
      <c r="E181" s="75"/>
      <c r="F181" s="21"/>
      <c r="G181" s="191"/>
      <c r="H181" s="192"/>
      <c r="I181" s="75"/>
      <c r="J181" s="21"/>
      <c r="K181" s="191"/>
      <c r="L181" s="192"/>
      <c r="M181" s="75"/>
      <c r="N181" s="21"/>
      <c r="O181" s="191"/>
      <c r="P181" s="193"/>
      <c r="Q181" s="191"/>
      <c r="R181" s="21"/>
      <c r="S181" s="191"/>
      <c r="T181" s="192"/>
      <c r="U181" s="75"/>
    </row>
    <row r="182" spans="1:21" ht="15.75" thickTop="1">
      <c r="A182" s="12"/>
      <c r="B182" s="79" t="s">
        <v>626</v>
      </c>
      <c r="C182" s="194"/>
      <c r="D182" s="194"/>
      <c r="E182" s="194"/>
      <c r="F182" s="36"/>
      <c r="G182" s="194"/>
      <c r="H182" s="194"/>
      <c r="I182" s="194"/>
      <c r="J182" s="36"/>
      <c r="K182" s="194"/>
      <c r="L182" s="194"/>
      <c r="M182" s="194"/>
      <c r="N182" s="36"/>
      <c r="O182" s="194"/>
      <c r="P182" s="194"/>
      <c r="Q182" s="194"/>
      <c r="R182" s="36"/>
      <c r="S182" s="194"/>
      <c r="T182" s="194"/>
      <c r="U182" s="194"/>
    </row>
    <row r="183" spans="1:21">
      <c r="A183" s="12"/>
      <c r="B183" s="78" t="s">
        <v>86</v>
      </c>
      <c r="C183" s="95"/>
      <c r="D183" s="95"/>
      <c r="E183" s="95"/>
      <c r="F183" s="13"/>
      <c r="G183" s="95"/>
      <c r="H183" s="95"/>
      <c r="I183" s="95"/>
      <c r="J183" s="13"/>
      <c r="K183" s="95"/>
      <c r="L183" s="95"/>
      <c r="M183" s="95"/>
      <c r="N183" s="13"/>
      <c r="O183" s="95"/>
      <c r="P183" s="95"/>
      <c r="Q183" s="95"/>
      <c r="R183" s="13"/>
      <c r="S183" s="95"/>
      <c r="T183" s="95"/>
      <c r="U183" s="95"/>
    </row>
    <row r="184" spans="1:21">
      <c r="A184" s="12"/>
      <c r="B184" s="97" t="s">
        <v>87</v>
      </c>
      <c r="C184" s="98" t="s">
        <v>231</v>
      </c>
      <c r="D184" s="99">
        <v>366865</v>
      </c>
      <c r="E184" s="55"/>
      <c r="F184" s="55"/>
      <c r="G184" s="98" t="s">
        <v>231</v>
      </c>
      <c r="H184" s="107" t="s">
        <v>232</v>
      </c>
      <c r="I184" s="55"/>
      <c r="J184" s="55"/>
      <c r="K184" s="98" t="s">
        <v>231</v>
      </c>
      <c r="L184" s="99">
        <v>34700</v>
      </c>
      <c r="M184" s="55"/>
      <c r="N184" s="55"/>
      <c r="O184" s="98" t="s">
        <v>231</v>
      </c>
      <c r="P184" s="107" t="s">
        <v>232</v>
      </c>
      <c r="Q184" s="55"/>
      <c r="R184" s="55"/>
      <c r="S184" s="98" t="s">
        <v>231</v>
      </c>
      <c r="T184" s="99">
        <v>401565</v>
      </c>
      <c r="U184" s="55"/>
    </row>
    <row r="185" spans="1:21">
      <c r="A185" s="12"/>
      <c r="B185" s="97"/>
      <c r="C185" s="98"/>
      <c r="D185" s="99"/>
      <c r="E185" s="55"/>
      <c r="F185" s="55"/>
      <c r="G185" s="98"/>
      <c r="H185" s="107"/>
      <c r="I185" s="55"/>
      <c r="J185" s="55"/>
      <c r="K185" s="98"/>
      <c r="L185" s="99"/>
      <c r="M185" s="55"/>
      <c r="N185" s="55"/>
      <c r="O185" s="98"/>
      <c r="P185" s="107"/>
      <c r="Q185" s="55"/>
      <c r="R185" s="55"/>
      <c r="S185" s="98"/>
      <c r="T185" s="99"/>
      <c r="U185" s="55"/>
    </row>
    <row r="186" spans="1:21">
      <c r="A186" s="12"/>
      <c r="B186" s="183" t="s">
        <v>88</v>
      </c>
      <c r="C186" s="106">
        <v>1645</v>
      </c>
      <c r="D186" s="106"/>
      <c r="E186" s="21"/>
      <c r="F186" s="21"/>
      <c r="G186" s="106">
        <v>38619</v>
      </c>
      <c r="H186" s="106"/>
      <c r="I186" s="21"/>
      <c r="J186" s="21"/>
      <c r="K186" s="106">
        <v>35046</v>
      </c>
      <c r="L186" s="106"/>
      <c r="M186" s="21"/>
      <c r="N186" s="21"/>
      <c r="O186" s="101" t="s">
        <v>232</v>
      </c>
      <c r="P186" s="101"/>
      <c r="Q186" s="21"/>
      <c r="R186" s="21"/>
      <c r="S186" s="106">
        <v>75310</v>
      </c>
      <c r="T186" s="106"/>
      <c r="U186" s="21"/>
    </row>
    <row r="187" spans="1:21">
      <c r="A187" s="12"/>
      <c r="B187" s="183"/>
      <c r="C187" s="106"/>
      <c r="D187" s="106"/>
      <c r="E187" s="21"/>
      <c r="F187" s="21"/>
      <c r="G187" s="106"/>
      <c r="H187" s="106"/>
      <c r="I187" s="21"/>
      <c r="J187" s="21"/>
      <c r="K187" s="106"/>
      <c r="L187" s="106"/>
      <c r="M187" s="21"/>
      <c r="N187" s="21"/>
      <c r="O187" s="101"/>
      <c r="P187" s="101"/>
      <c r="Q187" s="21"/>
      <c r="R187" s="21"/>
      <c r="S187" s="106"/>
      <c r="T187" s="106"/>
      <c r="U187" s="21"/>
    </row>
    <row r="188" spans="1:21">
      <c r="A188" s="12"/>
      <c r="B188" s="97" t="s">
        <v>627</v>
      </c>
      <c r="C188" s="99">
        <v>2245622</v>
      </c>
      <c r="D188" s="99"/>
      <c r="E188" s="55"/>
      <c r="F188" s="55"/>
      <c r="G188" s="99">
        <v>185006</v>
      </c>
      <c r="H188" s="99"/>
      <c r="I188" s="55"/>
      <c r="J188" s="55"/>
      <c r="K188" s="99">
        <v>43568</v>
      </c>
      <c r="L188" s="99"/>
      <c r="M188" s="55"/>
      <c r="N188" s="55"/>
      <c r="O188" s="107" t="s">
        <v>628</v>
      </c>
      <c r="P188" s="107"/>
      <c r="Q188" s="98" t="s">
        <v>238</v>
      </c>
      <c r="R188" s="55"/>
      <c r="S188" s="107" t="s">
        <v>232</v>
      </c>
      <c r="T188" s="107"/>
      <c r="U188" s="55"/>
    </row>
    <row r="189" spans="1:21">
      <c r="A189" s="12"/>
      <c r="B189" s="97"/>
      <c r="C189" s="99"/>
      <c r="D189" s="99"/>
      <c r="E189" s="55"/>
      <c r="F189" s="55"/>
      <c r="G189" s="99"/>
      <c r="H189" s="99"/>
      <c r="I189" s="55"/>
      <c r="J189" s="55"/>
      <c r="K189" s="99"/>
      <c r="L189" s="99"/>
      <c r="M189" s="55"/>
      <c r="N189" s="55"/>
      <c r="O189" s="107"/>
      <c r="P189" s="107"/>
      <c r="Q189" s="98"/>
      <c r="R189" s="55"/>
      <c r="S189" s="107"/>
      <c r="T189" s="107"/>
      <c r="U189" s="55"/>
    </row>
    <row r="190" spans="1:21">
      <c r="A190" s="12"/>
      <c r="B190" s="183" t="s">
        <v>89</v>
      </c>
      <c r="C190" s="106">
        <v>18174</v>
      </c>
      <c r="D190" s="106"/>
      <c r="E190" s="21"/>
      <c r="F190" s="21"/>
      <c r="G190" s="106">
        <v>24052</v>
      </c>
      <c r="H190" s="106"/>
      <c r="I190" s="21"/>
      <c r="J190" s="21"/>
      <c r="K190" s="106">
        <v>29679</v>
      </c>
      <c r="L190" s="106"/>
      <c r="M190" s="21"/>
      <c r="N190" s="21"/>
      <c r="O190" s="101" t="s">
        <v>232</v>
      </c>
      <c r="P190" s="101"/>
      <c r="Q190" s="21"/>
      <c r="R190" s="21"/>
      <c r="S190" s="106">
        <v>71905</v>
      </c>
      <c r="T190" s="106"/>
      <c r="U190" s="21"/>
    </row>
    <row r="191" spans="1:21">
      <c r="A191" s="12"/>
      <c r="B191" s="183"/>
      <c r="C191" s="106"/>
      <c r="D191" s="106"/>
      <c r="E191" s="21"/>
      <c r="F191" s="21"/>
      <c r="G191" s="106"/>
      <c r="H191" s="106"/>
      <c r="I191" s="21"/>
      <c r="J191" s="21"/>
      <c r="K191" s="106"/>
      <c r="L191" s="106"/>
      <c r="M191" s="21"/>
      <c r="N191" s="21"/>
      <c r="O191" s="101"/>
      <c r="P191" s="101"/>
      <c r="Q191" s="21"/>
      <c r="R191" s="21"/>
      <c r="S191" s="106"/>
      <c r="T191" s="106"/>
      <c r="U191" s="21"/>
    </row>
    <row r="192" spans="1:21">
      <c r="A192" s="12"/>
      <c r="B192" s="97" t="s">
        <v>90</v>
      </c>
      <c r="C192" s="107" t="s">
        <v>232</v>
      </c>
      <c r="D192" s="107"/>
      <c r="E192" s="55"/>
      <c r="F192" s="55"/>
      <c r="G192" s="99">
        <v>7462</v>
      </c>
      <c r="H192" s="99"/>
      <c r="I192" s="55"/>
      <c r="J192" s="55"/>
      <c r="K192" s="107" t="s">
        <v>232</v>
      </c>
      <c r="L192" s="107"/>
      <c r="M192" s="55"/>
      <c r="N192" s="55"/>
      <c r="O192" s="107" t="s">
        <v>232</v>
      </c>
      <c r="P192" s="107"/>
      <c r="Q192" s="55"/>
      <c r="R192" s="55"/>
      <c r="S192" s="99">
        <v>7462</v>
      </c>
      <c r="T192" s="99"/>
      <c r="U192" s="55"/>
    </row>
    <row r="193" spans="1:21">
      <c r="A193" s="12"/>
      <c r="B193" s="97"/>
      <c r="C193" s="107"/>
      <c r="D193" s="107"/>
      <c r="E193" s="55"/>
      <c r="F193" s="55"/>
      <c r="G193" s="99"/>
      <c r="H193" s="99"/>
      <c r="I193" s="55"/>
      <c r="J193" s="55"/>
      <c r="K193" s="107"/>
      <c r="L193" s="107"/>
      <c r="M193" s="55"/>
      <c r="N193" s="55"/>
      <c r="O193" s="107"/>
      <c r="P193" s="107"/>
      <c r="Q193" s="55"/>
      <c r="R193" s="55"/>
      <c r="S193" s="99"/>
      <c r="T193" s="99"/>
      <c r="U193" s="55"/>
    </row>
    <row r="194" spans="1:21">
      <c r="A194" s="12"/>
      <c r="B194" s="183" t="s">
        <v>91</v>
      </c>
      <c r="C194" s="106">
        <v>16836</v>
      </c>
      <c r="D194" s="106"/>
      <c r="E194" s="21"/>
      <c r="F194" s="21"/>
      <c r="G194" s="106">
        <v>15766</v>
      </c>
      <c r="H194" s="106"/>
      <c r="I194" s="21"/>
      <c r="J194" s="21"/>
      <c r="K194" s="106">
        <v>33722</v>
      </c>
      <c r="L194" s="106"/>
      <c r="M194" s="21"/>
      <c r="N194" s="21"/>
      <c r="O194" s="101" t="s">
        <v>232</v>
      </c>
      <c r="P194" s="101"/>
      <c r="Q194" s="21"/>
      <c r="R194" s="21"/>
      <c r="S194" s="106">
        <v>66324</v>
      </c>
      <c r="T194" s="106"/>
      <c r="U194" s="21"/>
    </row>
    <row r="195" spans="1:21">
      <c r="A195" s="12"/>
      <c r="B195" s="183"/>
      <c r="C195" s="106"/>
      <c r="D195" s="106"/>
      <c r="E195" s="21"/>
      <c r="F195" s="21"/>
      <c r="G195" s="106"/>
      <c r="H195" s="106"/>
      <c r="I195" s="21"/>
      <c r="J195" s="21"/>
      <c r="K195" s="106"/>
      <c r="L195" s="106"/>
      <c r="M195" s="21"/>
      <c r="N195" s="21"/>
      <c r="O195" s="101"/>
      <c r="P195" s="101"/>
      <c r="Q195" s="21"/>
      <c r="R195" s="21"/>
      <c r="S195" s="106"/>
      <c r="T195" s="106"/>
      <c r="U195" s="21"/>
    </row>
    <row r="196" spans="1:21">
      <c r="A196" s="12"/>
      <c r="B196" s="97" t="s">
        <v>92</v>
      </c>
      <c r="C196" s="99">
        <v>12792</v>
      </c>
      <c r="D196" s="99"/>
      <c r="E196" s="55"/>
      <c r="F196" s="55"/>
      <c r="G196" s="107" t="s">
        <v>232</v>
      </c>
      <c r="H196" s="107"/>
      <c r="I196" s="55"/>
      <c r="J196" s="55"/>
      <c r="K196" s="107">
        <v>63</v>
      </c>
      <c r="L196" s="107"/>
      <c r="M196" s="55"/>
      <c r="N196" s="55"/>
      <c r="O196" s="107" t="s">
        <v>232</v>
      </c>
      <c r="P196" s="107"/>
      <c r="Q196" s="55"/>
      <c r="R196" s="55"/>
      <c r="S196" s="99">
        <v>12855</v>
      </c>
      <c r="T196" s="99"/>
      <c r="U196" s="55"/>
    </row>
    <row r="197" spans="1:21">
      <c r="A197" s="12"/>
      <c r="B197" s="97"/>
      <c r="C197" s="99"/>
      <c r="D197" s="99"/>
      <c r="E197" s="55"/>
      <c r="F197" s="55"/>
      <c r="G197" s="107"/>
      <c r="H197" s="107"/>
      <c r="I197" s="55"/>
      <c r="J197" s="55"/>
      <c r="K197" s="107"/>
      <c r="L197" s="107"/>
      <c r="M197" s="55"/>
      <c r="N197" s="55"/>
      <c r="O197" s="107"/>
      <c r="P197" s="107"/>
      <c r="Q197" s="55"/>
      <c r="R197" s="55"/>
      <c r="S197" s="99"/>
      <c r="T197" s="99"/>
      <c r="U197" s="55"/>
    </row>
    <row r="198" spans="1:21">
      <c r="A198" s="12"/>
      <c r="B198" s="183" t="s">
        <v>93</v>
      </c>
      <c r="C198" s="101" t="s">
        <v>232</v>
      </c>
      <c r="D198" s="101"/>
      <c r="E198" s="21"/>
      <c r="F198" s="21"/>
      <c r="G198" s="101" t="s">
        <v>232</v>
      </c>
      <c r="H198" s="101"/>
      <c r="I198" s="21"/>
      <c r="J198" s="21"/>
      <c r="K198" s="106">
        <v>17558</v>
      </c>
      <c r="L198" s="106"/>
      <c r="M198" s="21"/>
      <c r="N198" s="21"/>
      <c r="O198" s="101" t="s">
        <v>232</v>
      </c>
      <c r="P198" s="101"/>
      <c r="Q198" s="21"/>
      <c r="R198" s="21"/>
      <c r="S198" s="106">
        <v>17558</v>
      </c>
      <c r="T198" s="106"/>
      <c r="U198" s="21"/>
    </row>
    <row r="199" spans="1:21">
      <c r="A199" s="12"/>
      <c r="B199" s="183"/>
      <c r="C199" s="101"/>
      <c r="D199" s="101"/>
      <c r="E199" s="21"/>
      <c r="F199" s="21"/>
      <c r="G199" s="101"/>
      <c r="H199" s="101"/>
      <c r="I199" s="21"/>
      <c r="J199" s="21"/>
      <c r="K199" s="106"/>
      <c r="L199" s="106"/>
      <c r="M199" s="21"/>
      <c r="N199" s="21"/>
      <c r="O199" s="101"/>
      <c r="P199" s="101"/>
      <c r="Q199" s="21"/>
      <c r="R199" s="21"/>
      <c r="S199" s="106"/>
      <c r="T199" s="106"/>
      <c r="U199" s="21"/>
    </row>
    <row r="200" spans="1:21">
      <c r="A200" s="12"/>
      <c r="B200" s="97" t="s">
        <v>94</v>
      </c>
      <c r="C200" s="99">
        <v>1672</v>
      </c>
      <c r="D200" s="99"/>
      <c r="E200" s="55"/>
      <c r="F200" s="55"/>
      <c r="G200" s="99">
        <v>5089</v>
      </c>
      <c r="H200" s="99"/>
      <c r="I200" s="55"/>
      <c r="J200" s="55"/>
      <c r="K200" s="99">
        <v>4685</v>
      </c>
      <c r="L200" s="99"/>
      <c r="M200" s="55"/>
      <c r="N200" s="55"/>
      <c r="O200" s="107" t="s">
        <v>232</v>
      </c>
      <c r="P200" s="107"/>
      <c r="Q200" s="55"/>
      <c r="R200" s="55"/>
      <c r="S200" s="99">
        <v>11446</v>
      </c>
      <c r="T200" s="99"/>
      <c r="U200" s="55"/>
    </row>
    <row r="201" spans="1:21" ht="15.75" thickBot="1">
      <c r="A201" s="12"/>
      <c r="B201" s="97"/>
      <c r="C201" s="184"/>
      <c r="D201" s="184"/>
      <c r="E201" s="69"/>
      <c r="F201" s="55"/>
      <c r="G201" s="184"/>
      <c r="H201" s="184"/>
      <c r="I201" s="69"/>
      <c r="J201" s="55"/>
      <c r="K201" s="184"/>
      <c r="L201" s="184"/>
      <c r="M201" s="69"/>
      <c r="N201" s="55"/>
      <c r="O201" s="108"/>
      <c r="P201" s="108"/>
      <c r="Q201" s="69"/>
      <c r="R201" s="55"/>
      <c r="S201" s="184"/>
      <c r="T201" s="184"/>
      <c r="U201" s="69"/>
    </row>
    <row r="202" spans="1:21">
      <c r="A202" s="12"/>
      <c r="B202" s="185" t="s">
        <v>95</v>
      </c>
      <c r="C202" s="186">
        <v>2663606</v>
      </c>
      <c r="D202" s="186"/>
      <c r="E202" s="74"/>
      <c r="F202" s="21"/>
      <c r="G202" s="186">
        <v>275994</v>
      </c>
      <c r="H202" s="186"/>
      <c r="I202" s="74"/>
      <c r="J202" s="21"/>
      <c r="K202" s="186">
        <v>199021</v>
      </c>
      <c r="L202" s="186"/>
      <c r="M202" s="74"/>
      <c r="N202" s="21"/>
      <c r="O202" s="188" t="s">
        <v>628</v>
      </c>
      <c r="P202" s="188"/>
      <c r="Q202" s="110" t="s">
        <v>238</v>
      </c>
      <c r="R202" s="21"/>
      <c r="S202" s="186">
        <v>664425</v>
      </c>
      <c r="T202" s="186"/>
      <c r="U202" s="74"/>
    </row>
    <row r="203" spans="1:21">
      <c r="A203" s="12"/>
      <c r="B203" s="185"/>
      <c r="C203" s="187"/>
      <c r="D203" s="187"/>
      <c r="E203" s="122"/>
      <c r="F203" s="21"/>
      <c r="G203" s="187"/>
      <c r="H203" s="187"/>
      <c r="I203" s="122"/>
      <c r="J203" s="21"/>
      <c r="K203" s="187"/>
      <c r="L203" s="187"/>
      <c r="M203" s="122"/>
      <c r="N203" s="21"/>
      <c r="O203" s="189"/>
      <c r="P203" s="189"/>
      <c r="Q203" s="190"/>
      <c r="R203" s="21"/>
      <c r="S203" s="187"/>
      <c r="T203" s="187"/>
      <c r="U203" s="122"/>
    </row>
    <row r="204" spans="1:21">
      <c r="A204" s="12"/>
      <c r="B204" s="98" t="s">
        <v>96</v>
      </c>
      <c r="C204" s="99">
        <v>700000</v>
      </c>
      <c r="D204" s="99"/>
      <c r="E204" s="55"/>
      <c r="F204" s="55"/>
      <c r="G204" s="107" t="s">
        <v>232</v>
      </c>
      <c r="H204" s="107"/>
      <c r="I204" s="55"/>
      <c r="J204" s="55"/>
      <c r="K204" s="107" t="s">
        <v>232</v>
      </c>
      <c r="L204" s="107"/>
      <c r="M204" s="55"/>
      <c r="N204" s="55"/>
      <c r="O204" s="107" t="s">
        <v>232</v>
      </c>
      <c r="P204" s="107"/>
      <c r="Q204" s="55"/>
      <c r="R204" s="55"/>
      <c r="S204" s="99">
        <v>700000</v>
      </c>
      <c r="T204" s="99"/>
      <c r="U204" s="55"/>
    </row>
    <row r="205" spans="1:21">
      <c r="A205" s="12"/>
      <c r="B205" s="98"/>
      <c r="C205" s="99"/>
      <c r="D205" s="99"/>
      <c r="E205" s="55"/>
      <c r="F205" s="55"/>
      <c r="G205" s="107"/>
      <c r="H205" s="107"/>
      <c r="I205" s="55"/>
      <c r="J205" s="55"/>
      <c r="K205" s="107"/>
      <c r="L205" s="107"/>
      <c r="M205" s="55"/>
      <c r="N205" s="55"/>
      <c r="O205" s="107"/>
      <c r="P205" s="107"/>
      <c r="Q205" s="55"/>
      <c r="R205" s="55"/>
      <c r="S205" s="99"/>
      <c r="T205" s="99"/>
      <c r="U205" s="55"/>
    </row>
    <row r="206" spans="1:21">
      <c r="A206" s="12"/>
      <c r="B206" s="95" t="s">
        <v>97</v>
      </c>
      <c r="C206" s="101" t="s">
        <v>232</v>
      </c>
      <c r="D206" s="101"/>
      <c r="E206" s="21"/>
      <c r="F206" s="21"/>
      <c r="G206" s="106">
        <v>438571</v>
      </c>
      <c r="H206" s="106"/>
      <c r="I206" s="21"/>
      <c r="J206" s="21"/>
      <c r="K206" s="106">
        <v>42362</v>
      </c>
      <c r="L206" s="106"/>
      <c r="M206" s="21"/>
      <c r="N206" s="21"/>
      <c r="O206" s="101" t="s">
        <v>622</v>
      </c>
      <c r="P206" s="101"/>
      <c r="Q206" s="95" t="s">
        <v>238</v>
      </c>
      <c r="R206" s="21"/>
      <c r="S206" s="106">
        <v>426768</v>
      </c>
      <c r="T206" s="106"/>
      <c r="U206" s="21"/>
    </row>
    <row r="207" spans="1:21">
      <c r="A207" s="12"/>
      <c r="B207" s="95"/>
      <c r="C207" s="101"/>
      <c r="D207" s="101"/>
      <c r="E207" s="21"/>
      <c r="F207" s="21"/>
      <c r="G207" s="106"/>
      <c r="H207" s="106"/>
      <c r="I207" s="21"/>
      <c r="J207" s="21"/>
      <c r="K207" s="106"/>
      <c r="L207" s="106"/>
      <c r="M207" s="21"/>
      <c r="N207" s="21"/>
      <c r="O207" s="101"/>
      <c r="P207" s="101"/>
      <c r="Q207" s="95"/>
      <c r="R207" s="21"/>
      <c r="S207" s="106"/>
      <c r="T207" s="106"/>
      <c r="U207" s="21"/>
    </row>
    <row r="208" spans="1:21">
      <c r="A208" s="12"/>
      <c r="B208" s="195" t="s">
        <v>629</v>
      </c>
      <c r="C208" s="99">
        <v>108627</v>
      </c>
      <c r="D208" s="99"/>
      <c r="E208" s="55"/>
      <c r="F208" s="55"/>
      <c r="G208" s="99">
        <v>34881</v>
      </c>
      <c r="H208" s="99"/>
      <c r="I208" s="55"/>
      <c r="J208" s="55"/>
      <c r="K208" s="99">
        <v>19087</v>
      </c>
      <c r="L208" s="99"/>
      <c r="M208" s="55"/>
      <c r="N208" s="55"/>
      <c r="O208" s="107" t="s">
        <v>232</v>
      </c>
      <c r="P208" s="107"/>
      <c r="Q208" s="55"/>
      <c r="R208" s="55"/>
      <c r="S208" s="99">
        <v>162595</v>
      </c>
      <c r="T208" s="99"/>
      <c r="U208" s="55"/>
    </row>
    <row r="209" spans="1:21">
      <c r="A209" s="12"/>
      <c r="B209" s="195"/>
      <c r="C209" s="99"/>
      <c r="D209" s="99"/>
      <c r="E209" s="55"/>
      <c r="F209" s="55"/>
      <c r="G209" s="99"/>
      <c r="H209" s="99"/>
      <c r="I209" s="55"/>
      <c r="J209" s="55"/>
      <c r="K209" s="99"/>
      <c r="L209" s="99"/>
      <c r="M209" s="55"/>
      <c r="N209" s="55"/>
      <c r="O209" s="107"/>
      <c r="P209" s="107"/>
      <c r="Q209" s="55"/>
      <c r="R209" s="55"/>
      <c r="S209" s="99"/>
      <c r="T209" s="99"/>
      <c r="U209" s="55"/>
    </row>
    <row r="210" spans="1:21">
      <c r="A210" s="12"/>
      <c r="B210" s="95" t="s">
        <v>630</v>
      </c>
      <c r="C210" s="106">
        <v>11716</v>
      </c>
      <c r="D210" s="106"/>
      <c r="E210" s="21"/>
      <c r="F210" s="21"/>
      <c r="G210" s="106">
        <v>15630</v>
      </c>
      <c r="H210" s="106"/>
      <c r="I210" s="21"/>
      <c r="J210" s="21"/>
      <c r="K210" s="106">
        <v>21988</v>
      </c>
      <c r="L210" s="106"/>
      <c r="M210" s="21"/>
      <c r="N210" s="21"/>
      <c r="O210" s="101" t="s">
        <v>232</v>
      </c>
      <c r="P210" s="101"/>
      <c r="Q210" s="21"/>
      <c r="R210" s="21"/>
      <c r="S210" s="106">
        <v>49334</v>
      </c>
      <c r="T210" s="106"/>
      <c r="U210" s="21"/>
    </row>
    <row r="211" spans="1:21">
      <c r="A211" s="12"/>
      <c r="B211" s="95"/>
      <c r="C211" s="106"/>
      <c r="D211" s="106"/>
      <c r="E211" s="21"/>
      <c r="F211" s="21"/>
      <c r="G211" s="106"/>
      <c r="H211" s="106"/>
      <c r="I211" s="21"/>
      <c r="J211" s="21"/>
      <c r="K211" s="106"/>
      <c r="L211" s="106"/>
      <c r="M211" s="21"/>
      <c r="N211" s="21"/>
      <c r="O211" s="101"/>
      <c r="P211" s="101"/>
      <c r="Q211" s="21"/>
      <c r="R211" s="21"/>
      <c r="S211" s="106"/>
      <c r="T211" s="106"/>
      <c r="U211" s="21"/>
    </row>
    <row r="212" spans="1:21">
      <c r="A212" s="12"/>
      <c r="B212" s="195" t="s">
        <v>631</v>
      </c>
      <c r="C212" s="99">
        <v>1486644</v>
      </c>
      <c r="D212" s="99"/>
      <c r="E212" s="55"/>
      <c r="F212" s="55"/>
      <c r="G212" s="99">
        <v>1129731</v>
      </c>
      <c r="H212" s="99"/>
      <c r="I212" s="55"/>
      <c r="J212" s="55"/>
      <c r="K212" s="99">
        <v>157293</v>
      </c>
      <c r="L212" s="99"/>
      <c r="M212" s="55"/>
      <c r="N212" s="55"/>
      <c r="O212" s="107" t="s">
        <v>632</v>
      </c>
      <c r="P212" s="107"/>
      <c r="Q212" s="98" t="s">
        <v>238</v>
      </c>
      <c r="R212" s="55"/>
      <c r="S212" s="107" t="s">
        <v>232</v>
      </c>
      <c r="T212" s="107"/>
      <c r="U212" s="55"/>
    </row>
    <row r="213" spans="1:21">
      <c r="A213" s="12"/>
      <c r="B213" s="195"/>
      <c r="C213" s="99"/>
      <c r="D213" s="99"/>
      <c r="E213" s="55"/>
      <c r="F213" s="55"/>
      <c r="G213" s="99"/>
      <c r="H213" s="99"/>
      <c r="I213" s="55"/>
      <c r="J213" s="55"/>
      <c r="K213" s="99"/>
      <c r="L213" s="99"/>
      <c r="M213" s="55"/>
      <c r="N213" s="55"/>
      <c r="O213" s="107"/>
      <c r="P213" s="107"/>
      <c r="Q213" s="98"/>
      <c r="R213" s="55"/>
      <c r="S213" s="107"/>
      <c r="T213" s="107"/>
      <c r="U213" s="55"/>
    </row>
    <row r="214" spans="1:21">
      <c r="A214" s="12"/>
      <c r="B214" s="95" t="s">
        <v>100</v>
      </c>
      <c r="C214" s="106">
        <v>21976</v>
      </c>
      <c r="D214" s="106"/>
      <c r="E214" s="21"/>
      <c r="F214" s="21"/>
      <c r="G214" s="106">
        <v>25204</v>
      </c>
      <c r="H214" s="106"/>
      <c r="I214" s="21"/>
      <c r="J214" s="21"/>
      <c r="K214" s="106">
        <v>12691</v>
      </c>
      <c r="L214" s="106"/>
      <c r="M214" s="21"/>
      <c r="N214" s="21"/>
      <c r="O214" s="101" t="s">
        <v>232</v>
      </c>
      <c r="P214" s="101"/>
      <c r="Q214" s="21"/>
      <c r="R214" s="21"/>
      <c r="S214" s="106">
        <v>59871</v>
      </c>
      <c r="T214" s="106"/>
      <c r="U214" s="21"/>
    </row>
    <row r="215" spans="1:21" ht="15.75" thickBot="1">
      <c r="A215" s="12"/>
      <c r="B215" s="95"/>
      <c r="C215" s="196"/>
      <c r="D215" s="196"/>
      <c r="E215" s="57"/>
      <c r="F215" s="21"/>
      <c r="G215" s="196"/>
      <c r="H215" s="196"/>
      <c r="I215" s="57"/>
      <c r="J215" s="21"/>
      <c r="K215" s="196"/>
      <c r="L215" s="196"/>
      <c r="M215" s="57"/>
      <c r="N215" s="21"/>
      <c r="O215" s="102"/>
      <c r="P215" s="102"/>
      <c r="Q215" s="57"/>
      <c r="R215" s="21"/>
      <c r="S215" s="196"/>
      <c r="T215" s="196"/>
      <c r="U215" s="57"/>
    </row>
    <row r="216" spans="1:21">
      <c r="A216" s="12"/>
      <c r="B216" s="197" t="s">
        <v>101</v>
      </c>
      <c r="C216" s="104">
        <v>4992569</v>
      </c>
      <c r="D216" s="104"/>
      <c r="E216" s="46"/>
      <c r="F216" s="55"/>
      <c r="G216" s="104">
        <v>1920011</v>
      </c>
      <c r="H216" s="104"/>
      <c r="I216" s="46"/>
      <c r="J216" s="55"/>
      <c r="K216" s="104">
        <v>452442</v>
      </c>
      <c r="L216" s="104"/>
      <c r="M216" s="46"/>
      <c r="N216" s="55"/>
      <c r="O216" s="198" t="s">
        <v>633</v>
      </c>
      <c r="P216" s="198"/>
      <c r="Q216" s="111" t="s">
        <v>238</v>
      </c>
      <c r="R216" s="55"/>
      <c r="S216" s="104">
        <v>2062993</v>
      </c>
      <c r="T216" s="104"/>
      <c r="U216" s="46"/>
    </row>
    <row r="217" spans="1:21">
      <c r="A217" s="12"/>
      <c r="B217" s="197"/>
      <c r="C217" s="105"/>
      <c r="D217" s="105"/>
      <c r="E217" s="47"/>
      <c r="F217" s="55"/>
      <c r="G217" s="105"/>
      <c r="H217" s="105"/>
      <c r="I217" s="47"/>
      <c r="J217" s="55"/>
      <c r="K217" s="105"/>
      <c r="L217" s="105"/>
      <c r="M217" s="47"/>
      <c r="N217" s="55"/>
      <c r="O217" s="199"/>
      <c r="P217" s="199"/>
      <c r="Q217" s="200"/>
      <c r="R217" s="55"/>
      <c r="S217" s="105"/>
      <c r="T217" s="105"/>
      <c r="U217" s="47"/>
    </row>
    <row r="218" spans="1:21">
      <c r="A218" s="12"/>
      <c r="B218" s="95" t="s">
        <v>104</v>
      </c>
      <c r="C218" s="106">
        <v>1857933</v>
      </c>
      <c r="D218" s="106"/>
      <c r="E218" s="21"/>
      <c r="F218" s="21"/>
      <c r="G218" s="106">
        <v>5018740</v>
      </c>
      <c r="H218" s="106"/>
      <c r="I218" s="21"/>
      <c r="J218" s="21"/>
      <c r="K218" s="106">
        <v>1794565</v>
      </c>
      <c r="L218" s="106"/>
      <c r="M218" s="21"/>
      <c r="N218" s="21"/>
      <c r="O218" s="101" t="s">
        <v>634</v>
      </c>
      <c r="P218" s="101"/>
      <c r="Q218" s="95" t="s">
        <v>238</v>
      </c>
      <c r="R218" s="21"/>
      <c r="S218" s="106">
        <v>1857933</v>
      </c>
      <c r="T218" s="106"/>
      <c r="U218" s="21"/>
    </row>
    <row r="219" spans="1:21">
      <c r="A219" s="12"/>
      <c r="B219" s="95"/>
      <c r="C219" s="106"/>
      <c r="D219" s="106"/>
      <c r="E219" s="21"/>
      <c r="F219" s="21"/>
      <c r="G219" s="106"/>
      <c r="H219" s="106"/>
      <c r="I219" s="21"/>
      <c r="J219" s="21"/>
      <c r="K219" s="106"/>
      <c r="L219" s="106"/>
      <c r="M219" s="21"/>
      <c r="N219" s="21"/>
      <c r="O219" s="101"/>
      <c r="P219" s="101"/>
      <c r="Q219" s="95"/>
      <c r="R219" s="21"/>
      <c r="S219" s="106"/>
      <c r="T219" s="106"/>
      <c r="U219" s="21"/>
    </row>
    <row r="220" spans="1:21">
      <c r="A220" s="12"/>
      <c r="B220" s="98" t="s">
        <v>105</v>
      </c>
      <c r="C220" s="107" t="s">
        <v>232</v>
      </c>
      <c r="D220" s="107"/>
      <c r="E220" s="55"/>
      <c r="F220" s="55"/>
      <c r="G220" s="107" t="s">
        <v>232</v>
      </c>
      <c r="H220" s="107"/>
      <c r="I220" s="55"/>
      <c r="J220" s="55"/>
      <c r="K220" s="99">
        <v>2669</v>
      </c>
      <c r="L220" s="99"/>
      <c r="M220" s="55"/>
      <c r="N220" s="55"/>
      <c r="O220" s="107" t="s">
        <v>232</v>
      </c>
      <c r="P220" s="107"/>
      <c r="Q220" s="55"/>
      <c r="R220" s="55"/>
      <c r="S220" s="99">
        <v>2669</v>
      </c>
      <c r="T220" s="99"/>
      <c r="U220" s="55"/>
    </row>
    <row r="221" spans="1:21" ht="15.75" thickBot="1">
      <c r="A221" s="12"/>
      <c r="B221" s="98"/>
      <c r="C221" s="108"/>
      <c r="D221" s="108"/>
      <c r="E221" s="69"/>
      <c r="F221" s="55"/>
      <c r="G221" s="108"/>
      <c r="H221" s="108"/>
      <c r="I221" s="69"/>
      <c r="J221" s="55"/>
      <c r="K221" s="184"/>
      <c r="L221" s="184"/>
      <c r="M221" s="69"/>
      <c r="N221" s="55"/>
      <c r="O221" s="108"/>
      <c r="P221" s="108"/>
      <c r="Q221" s="69"/>
      <c r="R221" s="55"/>
      <c r="S221" s="184"/>
      <c r="T221" s="184"/>
      <c r="U221" s="69"/>
    </row>
    <row r="222" spans="1:21">
      <c r="A222" s="12"/>
      <c r="B222" s="185" t="s">
        <v>106</v>
      </c>
      <c r="C222" s="186">
        <v>1857933</v>
      </c>
      <c r="D222" s="186"/>
      <c r="E222" s="74"/>
      <c r="F222" s="21"/>
      <c r="G222" s="186">
        <v>5018740</v>
      </c>
      <c r="H222" s="186"/>
      <c r="I222" s="74"/>
      <c r="J222" s="21"/>
      <c r="K222" s="186">
        <v>1797234</v>
      </c>
      <c r="L222" s="186"/>
      <c r="M222" s="74"/>
      <c r="N222" s="21"/>
      <c r="O222" s="188" t="s">
        <v>634</v>
      </c>
      <c r="P222" s="188"/>
      <c r="Q222" s="110" t="s">
        <v>238</v>
      </c>
      <c r="R222" s="21"/>
      <c r="S222" s="186">
        <v>1860602</v>
      </c>
      <c r="T222" s="186"/>
      <c r="U222" s="74"/>
    </row>
    <row r="223" spans="1:21" ht="15.75" thickBot="1">
      <c r="A223" s="12"/>
      <c r="B223" s="185"/>
      <c r="C223" s="196"/>
      <c r="D223" s="196"/>
      <c r="E223" s="57"/>
      <c r="F223" s="21"/>
      <c r="G223" s="196"/>
      <c r="H223" s="196"/>
      <c r="I223" s="57"/>
      <c r="J223" s="21"/>
      <c r="K223" s="196"/>
      <c r="L223" s="196"/>
      <c r="M223" s="57"/>
      <c r="N223" s="21"/>
      <c r="O223" s="102"/>
      <c r="P223" s="102"/>
      <c r="Q223" s="103"/>
      <c r="R223" s="21"/>
      <c r="S223" s="196"/>
      <c r="T223" s="196"/>
      <c r="U223" s="57"/>
    </row>
    <row r="224" spans="1:21">
      <c r="A224" s="12"/>
      <c r="B224" s="197" t="s">
        <v>107</v>
      </c>
      <c r="C224" s="111" t="s">
        <v>231</v>
      </c>
      <c r="D224" s="104">
        <v>6850502</v>
      </c>
      <c r="E224" s="46"/>
      <c r="F224" s="55"/>
      <c r="G224" s="111" t="s">
        <v>231</v>
      </c>
      <c r="H224" s="104">
        <v>6938751</v>
      </c>
      <c r="I224" s="46"/>
      <c r="J224" s="55"/>
      <c r="K224" s="111" t="s">
        <v>231</v>
      </c>
      <c r="L224" s="104">
        <v>2249676</v>
      </c>
      <c r="M224" s="46"/>
      <c r="N224" s="55"/>
      <c r="O224" s="111" t="s">
        <v>231</v>
      </c>
      <c r="P224" s="198" t="s">
        <v>625</v>
      </c>
      <c r="Q224" s="111" t="s">
        <v>238</v>
      </c>
      <c r="R224" s="55"/>
      <c r="S224" s="111" t="s">
        <v>231</v>
      </c>
      <c r="T224" s="104">
        <v>3923595</v>
      </c>
      <c r="U224" s="46"/>
    </row>
    <row r="225" spans="1:21" ht="15.75" thickBot="1">
      <c r="A225" s="12"/>
      <c r="B225" s="197"/>
      <c r="C225" s="112"/>
      <c r="D225" s="113"/>
      <c r="E225" s="60"/>
      <c r="F225" s="55"/>
      <c r="G225" s="112"/>
      <c r="H225" s="113"/>
      <c r="I225" s="60"/>
      <c r="J225" s="55"/>
      <c r="K225" s="112"/>
      <c r="L225" s="113"/>
      <c r="M225" s="60"/>
      <c r="N225" s="55"/>
      <c r="O225" s="112"/>
      <c r="P225" s="201"/>
      <c r="Q225" s="112"/>
      <c r="R225" s="55"/>
      <c r="S225" s="112"/>
      <c r="T225" s="113"/>
      <c r="U225" s="60"/>
    </row>
    <row r="226" spans="1:21" ht="16.5" thickTop="1">
      <c r="A226" s="12"/>
      <c r="B226" s="87"/>
      <c r="C226" s="87"/>
      <c r="D226" s="87"/>
      <c r="E226" s="87"/>
      <c r="F226" s="87"/>
      <c r="G226" s="87"/>
      <c r="H226" s="87"/>
      <c r="I226" s="87"/>
      <c r="J226" s="87"/>
      <c r="K226" s="87"/>
      <c r="L226" s="87"/>
      <c r="M226" s="87"/>
      <c r="N226" s="87"/>
      <c r="O226" s="87"/>
      <c r="P226" s="87"/>
      <c r="Q226" s="87"/>
      <c r="R226" s="87"/>
      <c r="S226" s="87"/>
      <c r="T226" s="87"/>
      <c r="U226" s="87"/>
    </row>
    <row r="227" spans="1:21">
      <c r="A227" s="12"/>
      <c r="B227" s="31"/>
      <c r="C227" s="31"/>
      <c r="D227" s="31"/>
      <c r="E227" s="31"/>
      <c r="F227" s="31"/>
      <c r="G227" s="31"/>
      <c r="H227" s="31"/>
      <c r="I227" s="31"/>
      <c r="J227" s="31"/>
      <c r="K227" s="31"/>
      <c r="L227" s="31"/>
      <c r="M227" s="31"/>
      <c r="N227" s="31"/>
      <c r="O227" s="31"/>
      <c r="P227" s="31"/>
      <c r="Q227" s="31"/>
      <c r="R227" s="31"/>
      <c r="S227" s="31"/>
      <c r="T227" s="31"/>
      <c r="U227" s="31"/>
    </row>
    <row r="228" spans="1:21">
      <c r="A228" s="12"/>
      <c r="B228" s="14"/>
      <c r="C228" s="14"/>
      <c r="D228" s="14"/>
      <c r="E228" s="14"/>
      <c r="F228" s="14"/>
      <c r="G228" s="14"/>
      <c r="H228" s="14"/>
      <c r="I228" s="14"/>
      <c r="J228" s="14"/>
      <c r="K228" s="14"/>
      <c r="L228" s="14"/>
      <c r="M228" s="14"/>
      <c r="N228" s="14"/>
      <c r="O228" s="14"/>
      <c r="P228" s="14"/>
      <c r="Q228" s="14"/>
      <c r="R228" s="14"/>
      <c r="S228" s="14"/>
      <c r="T228" s="14"/>
      <c r="U228" s="14"/>
    </row>
    <row r="229" spans="1:21" ht="15.75" thickBot="1">
      <c r="A229" s="12"/>
      <c r="B229" s="78"/>
      <c r="C229" s="40" t="s">
        <v>399</v>
      </c>
      <c r="D229" s="40"/>
      <c r="E229" s="40"/>
      <c r="F229" s="40"/>
      <c r="G229" s="40"/>
      <c r="H229" s="40"/>
      <c r="I229" s="40"/>
      <c r="J229" s="40"/>
      <c r="K229" s="40"/>
      <c r="L229" s="40"/>
      <c r="M229" s="40"/>
      <c r="N229" s="40"/>
      <c r="O229" s="40"/>
      <c r="P229" s="40"/>
      <c r="Q229" s="40"/>
      <c r="R229" s="40"/>
      <c r="S229" s="40"/>
      <c r="T229" s="40"/>
      <c r="U229" s="40"/>
    </row>
    <row r="230" spans="1:21">
      <c r="A230" s="12"/>
      <c r="B230" s="21"/>
      <c r="C230" s="152" t="s">
        <v>558</v>
      </c>
      <c r="D230" s="152"/>
      <c r="E230" s="152"/>
      <c r="F230" s="74"/>
      <c r="G230" s="152" t="s">
        <v>560</v>
      </c>
      <c r="H230" s="152"/>
      <c r="I230" s="152"/>
      <c r="J230" s="74"/>
      <c r="K230" s="152" t="s">
        <v>562</v>
      </c>
      <c r="L230" s="152"/>
      <c r="M230" s="152"/>
      <c r="N230" s="74"/>
      <c r="O230" s="152" t="s">
        <v>563</v>
      </c>
      <c r="P230" s="152"/>
      <c r="Q230" s="152"/>
      <c r="R230" s="74"/>
      <c r="S230" s="152" t="s">
        <v>564</v>
      </c>
      <c r="T230" s="152"/>
      <c r="U230" s="152"/>
    </row>
    <row r="231" spans="1:21" ht="15.75" thickBot="1">
      <c r="A231" s="12"/>
      <c r="B231" s="21"/>
      <c r="C231" s="40" t="s">
        <v>559</v>
      </c>
      <c r="D231" s="40"/>
      <c r="E231" s="40"/>
      <c r="F231" s="122"/>
      <c r="G231" s="40" t="s">
        <v>561</v>
      </c>
      <c r="H231" s="40"/>
      <c r="I231" s="40"/>
      <c r="J231" s="122"/>
      <c r="K231" s="40" t="s">
        <v>561</v>
      </c>
      <c r="L231" s="40"/>
      <c r="M231" s="40"/>
      <c r="N231" s="122"/>
      <c r="O231" s="40"/>
      <c r="P231" s="40"/>
      <c r="Q231" s="40"/>
      <c r="R231" s="122"/>
      <c r="S231" s="40" t="s">
        <v>565</v>
      </c>
      <c r="T231" s="40"/>
      <c r="U231" s="40"/>
    </row>
    <row r="232" spans="1:21">
      <c r="A232" s="12"/>
      <c r="B232" s="79"/>
      <c r="C232" s="81" t="s">
        <v>260</v>
      </c>
      <c r="D232" s="81"/>
      <c r="E232" s="81"/>
      <c r="F232" s="81"/>
      <c r="G232" s="81"/>
      <c r="H232" s="81"/>
      <c r="I232" s="81"/>
      <c r="J232" s="81"/>
      <c r="K232" s="81"/>
      <c r="L232" s="81"/>
      <c r="M232" s="81"/>
      <c r="N232" s="81"/>
      <c r="O232" s="81"/>
      <c r="P232" s="81"/>
      <c r="Q232" s="81"/>
      <c r="R232" s="81"/>
      <c r="S232" s="81"/>
      <c r="T232" s="81"/>
      <c r="U232" s="81"/>
    </row>
    <row r="233" spans="1:21">
      <c r="A233" s="12"/>
      <c r="B233" s="78" t="s">
        <v>615</v>
      </c>
      <c r="C233" s="95"/>
      <c r="D233" s="95"/>
      <c r="E233" s="95"/>
      <c r="F233" s="13"/>
      <c r="G233" s="95"/>
      <c r="H233" s="95"/>
      <c r="I233" s="95"/>
      <c r="J233" s="13"/>
      <c r="K233" s="95"/>
      <c r="L233" s="95"/>
      <c r="M233" s="95"/>
      <c r="N233" s="13"/>
      <c r="O233" s="95"/>
      <c r="P233" s="95"/>
      <c r="Q233" s="95"/>
      <c r="R233" s="13"/>
      <c r="S233" s="21"/>
      <c r="T233" s="21"/>
      <c r="U233" s="21"/>
    </row>
    <row r="234" spans="1:21">
      <c r="A234" s="12"/>
      <c r="B234" s="79" t="s">
        <v>71</v>
      </c>
      <c r="C234" s="98"/>
      <c r="D234" s="98"/>
      <c r="E234" s="98"/>
      <c r="F234" s="36"/>
      <c r="G234" s="98"/>
      <c r="H234" s="98"/>
      <c r="I234" s="98"/>
      <c r="J234" s="36"/>
      <c r="K234" s="98"/>
      <c r="L234" s="98"/>
      <c r="M234" s="98"/>
      <c r="N234" s="36"/>
      <c r="O234" s="98"/>
      <c r="P234" s="98"/>
      <c r="Q234" s="98"/>
      <c r="R234" s="36"/>
      <c r="S234" s="55"/>
      <c r="T234" s="55"/>
      <c r="U234" s="55"/>
    </row>
    <row r="235" spans="1:21">
      <c r="A235" s="12"/>
      <c r="B235" s="183" t="s">
        <v>72</v>
      </c>
      <c r="C235" s="95" t="s">
        <v>231</v>
      </c>
      <c r="D235" s="106">
        <v>27996</v>
      </c>
      <c r="E235" s="21"/>
      <c r="F235" s="21"/>
      <c r="G235" s="95" t="s">
        <v>231</v>
      </c>
      <c r="H235" s="101" t="s">
        <v>232</v>
      </c>
      <c r="I235" s="21"/>
      <c r="J235" s="21"/>
      <c r="K235" s="95" t="s">
        <v>231</v>
      </c>
      <c r="L235" s="106">
        <v>275240</v>
      </c>
      <c r="M235" s="21"/>
      <c r="N235" s="21"/>
      <c r="O235" s="95" t="s">
        <v>231</v>
      </c>
      <c r="P235" s="101" t="s">
        <v>232</v>
      </c>
      <c r="Q235" s="21"/>
      <c r="R235" s="21"/>
      <c r="S235" s="95" t="s">
        <v>231</v>
      </c>
      <c r="T235" s="106">
        <v>303236</v>
      </c>
      <c r="U235" s="21"/>
    </row>
    <row r="236" spans="1:21">
      <c r="A236" s="12"/>
      <c r="B236" s="183"/>
      <c r="C236" s="95"/>
      <c r="D236" s="106"/>
      <c r="E236" s="21"/>
      <c r="F236" s="21"/>
      <c r="G236" s="95"/>
      <c r="H236" s="101"/>
      <c r="I236" s="21"/>
      <c r="J236" s="21"/>
      <c r="K236" s="95"/>
      <c r="L236" s="106"/>
      <c r="M236" s="21"/>
      <c r="N236" s="21"/>
      <c r="O236" s="95"/>
      <c r="P236" s="101"/>
      <c r="Q236" s="21"/>
      <c r="R236" s="21"/>
      <c r="S236" s="95"/>
      <c r="T236" s="106"/>
      <c r="U236" s="21"/>
    </row>
    <row r="237" spans="1:21">
      <c r="A237" s="12"/>
      <c r="B237" s="97" t="s">
        <v>73</v>
      </c>
      <c r="C237" s="99">
        <v>2346</v>
      </c>
      <c r="D237" s="99"/>
      <c r="E237" s="55"/>
      <c r="F237" s="55"/>
      <c r="G237" s="99">
        <v>2422</v>
      </c>
      <c r="H237" s="99"/>
      <c r="I237" s="55"/>
      <c r="J237" s="55"/>
      <c r="K237" s="99">
        <v>265081</v>
      </c>
      <c r="L237" s="99"/>
      <c r="M237" s="55"/>
      <c r="N237" s="55"/>
      <c r="O237" s="99">
        <v>3855</v>
      </c>
      <c r="P237" s="99"/>
      <c r="Q237" s="55"/>
      <c r="R237" s="55"/>
      <c r="S237" s="99">
        <v>273704</v>
      </c>
      <c r="T237" s="99"/>
      <c r="U237" s="55"/>
    </row>
    <row r="238" spans="1:21">
      <c r="A238" s="12"/>
      <c r="B238" s="97"/>
      <c r="C238" s="99"/>
      <c r="D238" s="99"/>
      <c r="E238" s="55"/>
      <c r="F238" s="55"/>
      <c r="G238" s="99"/>
      <c r="H238" s="99"/>
      <c r="I238" s="55"/>
      <c r="J238" s="55"/>
      <c r="K238" s="99"/>
      <c r="L238" s="99"/>
      <c r="M238" s="55"/>
      <c r="N238" s="55"/>
      <c r="O238" s="99"/>
      <c r="P238" s="99"/>
      <c r="Q238" s="55"/>
      <c r="R238" s="55"/>
      <c r="S238" s="99"/>
      <c r="T238" s="99"/>
      <c r="U238" s="55"/>
    </row>
    <row r="239" spans="1:21">
      <c r="A239" s="12"/>
      <c r="B239" s="100" t="s">
        <v>616</v>
      </c>
      <c r="C239" s="106">
        <v>37378</v>
      </c>
      <c r="D239" s="106"/>
      <c r="E239" s="21"/>
      <c r="F239" s="21"/>
      <c r="G239" s="106">
        <v>2303284</v>
      </c>
      <c r="H239" s="106"/>
      <c r="I239" s="21"/>
      <c r="J239" s="21"/>
      <c r="K239" s="106">
        <v>272811</v>
      </c>
      <c r="L239" s="106"/>
      <c r="M239" s="21"/>
      <c r="N239" s="21"/>
      <c r="O239" s="101" t="s">
        <v>635</v>
      </c>
      <c r="P239" s="101"/>
      <c r="Q239" s="95" t="s">
        <v>238</v>
      </c>
      <c r="R239" s="21"/>
      <c r="S239" s="101" t="s">
        <v>232</v>
      </c>
      <c r="T239" s="101"/>
      <c r="U239" s="21"/>
    </row>
    <row r="240" spans="1:21">
      <c r="A240" s="12"/>
      <c r="B240" s="100"/>
      <c r="C240" s="106"/>
      <c r="D240" s="106"/>
      <c r="E240" s="21"/>
      <c r="F240" s="21"/>
      <c r="G240" s="106"/>
      <c r="H240" s="106"/>
      <c r="I240" s="21"/>
      <c r="J240" s="21"/>
      <c r="K240" s="106"/>
      <c r="L240" s="106"/>
      <c r="M240" s="21"/>
      <c r="N240" s="21"/>
      <c r="O240" s="101"/>
      <c r="P240" s="101"/>
      <c r="Q240" s="95"/>
      <c r="R240" s="21"/>
      <c r="S240" s="101"/>
      <c r="T240" s="101"/>
      <c r="U240" s="21"/>
    </row>
    <row r="241" spans="1:21">
      <c r="A241" s="12"/>
      <c r="B241" s="97" t="s">
        <v>74</v>
      </c>
      <c r="C241" s="107" t="s">
        <v>232</v>
      </c>
      <c r="D241" s="107"/>
      <c r="E241" s="55"/>
      <c r="F241" s="55"/>
      <c r="G241" s="99">
        <v>204335</v>
      </c>
      <c r="H241" s="99"/>
      <c r="I241" s="55"/>
      <c r="J241" s="55"/>
      <c r="K241" s="99">
        <v>154544</v>
      </c>
      <c r="L241" s="99"/>
      <c r="M241" s="55"/>
      <c r="N241" s="55"/>
      <c r="O241" s="107" t="s">
        <v>636</v>
      </c>
      <c r="P241" s="107"/>
      <c r="Q241" s="98" t="s">
        <v>238</v>
      </c>
      <c r="R241" s="55"/>
      <c r="S241" s="99">
        <v>335593</v>
      </c>
      <c r="T241" s="99"/>
      <c r="U241" s="55"/>
    </row>
    <row r="242" spans="1:21">
      <c r="A242" s="12"/>
      <c r="B242" s="97"/>
      <c r="C242" s="107"/>
      <c r="D242" s="107"/>
      <c r="E242" s="55"/>
      <c r="F242" s="55"/>
      <c r="G242" s="99"/>
      <c r="H242" s="99"/>
      <c r="I242" s="55"/>
      <c r="J242" s="55"/>
      <c r="K242" s="99"/>
      <c r="L242" s="99"/>
      <c r="M242" s="55"/>
      <c r="N242" s="55"/>
      <c r="O242" s="107"/>
      <c r="P242" s="107"/>
      <c r="Q242" s="98"/>
      <c r="R242" s="55"/>
      <c r="S242" s="99"/>
      <c r="T242" s="99"/>
      <c r="U242" s="55"/>
    </row>
    <row r="243" spans="1:21">
      <c r="A243" s="12"/>
      <c r="B243" s="183" t="s">
        <v>75</v>
      </c>
      <c r="C243" s="106">
        <v>14301</v>
      </c>
      <c r="D243" s="106"/>
      <c r="E243" s="21"/>
      <c r="F243" s="21"/>
      <c r="G243" s="106">
        <v>4786</v>
      </c>
      <c r="H243" s="106"/>
      <c r="I243" s="21"/>
      <c r="J243" s="21"/>
      <c r="K243" s="106">
        <v>16610</v>
      </c>
      <c r="L243" s="106"/>
      <c r="M243" s="21"/>
      <c r="N243" s="21"/>
      <c r="O243" s="101" t="s">
        <v>232</v>
      </c>
      <c r="P243" s="101"/>
      <c r="Q243" s="21"/>
      <c r="R243" s="21"/>
      <c r="S243" s="106">
        <v>35697</v>
      </c>
      <c r="T243" s="106"/>
      <c r="U243" s="21"/>
    </row>
    <row r="244" spans="1:21">
      <c r="A244" s="12"/>
      <c r="B244" s="183"/>
      <c r="C244" s="106"/>
      <c r="D244" s="106"/>
      <c r="E244" s="21"/>
      <c r="F244" s="21"/>
      <c r="G244" s="106"/>
      <c r="H244" s="106"/>
      <c r="I244" s="21"/>
      <c r="J244" s="21"/>
      <c r="K244" s="106"/>
      <c r="L244" s="106"/>
      <c r="M244" s="21"/>
      <c r="N244" s="21"/>
      <c r="O244" s="101"/>
      <c r="P244" s="101"/>
      <c r="Q244" s="21"/>
      <c r="R244" s="21"/>
      <c r="S244" s="106"/>
      <c r="T244" s="106"/>
      <c r="U244" s="21"/>
    </row>
    <row r="245" spans="1:21">
      <c r="A245" s="12"/>
      <c r="B245" s="97" t="s">
        <v>76</v>
      </c>
      <c r="C245" s="99">
        <v>23493</v>
      </c>
      <c r="D245" s="99"/>
      <c r="E245" s="55"/>
      <c r="F245" s="55"/>
      <c r="G245" s="107" t="s">
        <v>232</v>
      </c>
      <c r="H245" s="107"/>
      <c r="I245" s="55"/>
      <c r="J245" s="55"/>
      <c r="K245" s="99">
        <v>16763</v>
      </c>
      <c r="L245" s="99"/>
      <c r="M245" s="55"/>
      <c r="N245" s="55"/>
      <c r="O245" s="107" t="s">
        <v>232</v>
      </c>
      <c r="P245" s="107"/>
      <c r="Q245" s="55"/>
      <c r="R245" s="55"/>
      <c r="S245" s="99">
        <v>40256</v>
      </c>
      <c r="T245" s="99"/>
      <c r="U245" s="55"/>
    </row>
    <row r="246" spans="1:21">
      <c r="A246" s="12"/>
      <c r="B246" s="97"/>
      <c r="C246" s="99"/>
      <c r="D246" s="99"/>
      <c r="E246" s="55"/>
      <c r="F246" s="55"/>
      <c r="G246" s="107"/>
      <c r="H246" s="107"/>
      <c r="I246" s="55"/>
      <c r="J246" s="55"/>
      <c r="K246" s="99"/>
      <c r="L246" s="99"/>
      <c r="M246" s="55"/>
      <c r="N246" s="55"/>
      <c r="O246" s="107"/>
      <c r="P246" s="107"/>
      <c r="Q246" s="55"/>
      <c r="R246" s="55"/>
      <c r="S246" s="99"/>
      <c r="T246" s="99"/>
      <c r="U246" s="55"/>
    </row>
    <row r="247" spans="1:21">
      <c r="A247" s="12"/>
      <c r="B247" s="183" t="s">
        <v>77</v>
      </c>
      <c r="C247" s="106">
        <v>30248</v>
      </c>
      <c r="D247" s="106"/>
      <c r="E247" s="21"/>
      <c r="F247" s="21"/>
      <c r="G247" s="106">
        <v>17387</v>
      </c>
      <c r="H247" s="106"/>
      <c r="I247" s="21"/>
      <c r="J247" s="21"/>
      <c r="K247" s="106">
        <v>9666</v>
      </c>
      <c r="L247" s="106"/>
      <c r="M247" s="21"/>
      <c r="N247" s="21"/>
      <c r="O247" s="101" t="s">
        <v>232</v>
      </c>
      <c r="P247" s="101"/>
      <c r="Q247" s="21"/>
      <c r="R247" s="21"/>
      <c r="S247" s="106">
        <v>57301</v>
      </c>
      <c r="T247" s="106"/>
      <c r="U247" s="21"/>
    </row>
    <row r="248" spans="1:21">
      <c r="A248" s="12"/>
      <c r="B248" s="183"/>
      <c r="C248" s="106"/>
      <c r="D248" s="106"/>
      <c r="E248" s="21"/>
      <c r="F248" s="21"/>
      <c r="G248" s="106"/>
      <c r="H248" s="106"/>
      <c r="I248" s="21"/>
      <c r="J248" s="21"/>
      <c r="K248" s="106"/>
      <c r="L248" s="106"/>
      <c r="M248" s="21"/>
      <c r="N248" s="21"/>
      <c r="O248" s="101"/>
      <c r="P248" s="101"/>
      <c r="Q248" s="21"/>
      <c r="R248" s="21"/>
      <c r="S248" s="106"/>
      <c r="T248" s="106"/>
      <c r="U248" s="21"/>
    </row>
    <row r="249" spans="1:21">
      <c r="A249" s="12"/>
      <c r="B249" s="97" t="s">
        <v>78</v>
      </c>
      <c r="C249" s="99">
        <v>2901</v>
      </c>
      <c r="D249" s="99"/>
      <c r="E249" s="55"/>
      <c r="F249" s="55"/>
      <c r="G249" s="107" t="s">
        <v>232</v>
      </c>
      <c r="H249" s="107"/>
      <c r="I249" s="55"/>
      <c r="J249" s="55"/>
      <c r="K249" s="99">
        <v>4521</v>
      </c>
      <c r="L249" s="99"/>
      <c r="M249" s="55"/>
      <c r="N249" s="55"/>
      <c r="O249" s="107" t="s">
        <v>232</v>
      </c>
      <c r="P249" s="107"/>
      <c r="Q249" s="55"/>
      <c r="R249" s="55"/>
      <c r="S249" s="99">
        <v>7422</v>
      </c>
      <c r="T249" s="99"/>
      <c r="U249" s="55"/>
    </row>
    <row r="250" spans="1:21" ht="15.75" thickBot="1">
      <c r="A250" s="12"/>
      <c r="B250" s="97"/>
      <c r="C250" s="184"/>
      <c r="D250" s="184"/>
      <c r="E250" s="69"/>
      <c r="F250" s="55"/>
      <c r="G250" s="108"/>
      <c r="H250" s="108"/>
      <c r="I250" s="69"/>
      <c r="J250" s="55"/>
      <c r="K250" s="184"/>
      <c r="L250" s="184"/>
      <c r="M250" s="69"/>
      <c r="N250" s="55"/>
      <c r="O250" s="108"/>
      <c r="P250" s="108"/>
      <c r="Q250" s="69"/>
      <c r="R250" s="55"/>
      <c r="S250" s="184"/>
      <c r="T250" s="184"/>
      <c r="U250" s="69"/>
    </row>
    <row r="251" spans="1:21">
      <c r="A251" s="12"/>
      <c r="B251" s="185" t="s">
        <v>79</v>
      </c>
      <c r="C251" s="186">
        <v>138663</v>
      </c>
      <c r="D251" s="186"/>
      <c r="E251" s="74"/>
      <c r="F251" s="21"/>
      <c r="G251" s="186">
        <v>2532214</v>
      </c>
      <c r="H251" s="186"/>
      <c r="I251" s="74"/>
      <c r="J251" s="21"/>
      <c r="K251" s="186">
        <v>1015236</v>
      </c>
      <c r="L251" s="186"/>
      <c r="M251" s="74"/>
      <c r="N251" s="21"/>
      <c r="O251" s="188" t="s">
        <v>637</v>
      </c>
      <c r="P251" s="188"/>
      <c r="Q251" s="110" t="s">
        <v>238</v>
      </c>
      <c r="R251" s="21"/>
      <c r="S251" s="186">
        <v>1053209</v>
      </c>
      <c r="T251" s="186"/>
      <c r="U251" s="74"/>
    </row>
    <row r="252" spans="1:21">
      <c r="A252" s="12"/>
      <c r="B252" s="185"/>
      <c r="C252" s="187"/>
      <c r="D252" s="187"/>
      <c r="E252" s="122"/>
      <c r="F252" s="21"/>
      <c r="G252" s="187"/>
      <c r="H252" s="187"/>
      <c r="I252" s="122"/>
      <c r="J252" s="21"/>
      <c r="K252" s="187"/>
      <c r="L252" s="187"/>
      <c r="M252" s="122"/>
      <c r="N252" s="21"/>
      <c r="O252" s="189"/>
      <c r="P252" s="189"/>
      <c r="Q252" s="190"/>
      <c r="R252" s="21"/>
      <c r="S252" s="187"/>
      <c r="T252" s="187"/>
      <c r="U252" s="122"/>
    </row>
    <row r="253" spans="1:21">
      <c r="A253" s="12"/>
      <c r="B253" s="98" t="s">
        <v>80</v>
      </c>
      <c r="C253" s="99">
        <v>3489</v>
      </c>
      <c r="D253" s="99"/>
      <c r="E253" s="55"/>
      <c r="F253" s="55"/>
      <c r="G253" s="99">
        <v>170054</v>
      </c>
      <c r="H253" s="99"/>
      <c r="I253" s="55"/>
      <c r="J253" s="55"/>
      <c r="K253" s="99">
        <v>143892</v>
      </c>
      <c r="L253" s="99"/>
      <c r="M253" s="55"/>
      <c r="N253" s="55"/>
      <c r="O253" s="107" t="s">
        <v>232</v>
      </c>
      <c r="P253" s="107"/>
      <c r="Q253" s="55"/>
      <c r="R253" s="55"/>
      <c r="S253" s="99">
        <v>317435</v>
      </c>
      <c r="T253" s="99"/>
      <c r="U253" s="55"/>
    </row>
    <row r="254" spans="1:21">
      <c r="A254" s="12"/>
      <c r="B254" s="98"/>
      <c r="C254" s="99"/>
      <c r="D254" s="99"/>
      <c r="E254" s="55"/>
      <c r="F254" s="55"/>
      <c r="G254" s="99"/>
      <c r="H254" s="99"/>
      <c r="I254" s="55"/>
      <c r="J254" s="55"/>
      <c r="K254" s="99"/>
      <c r="L254" s="99"/>
      <c r="M254" s="55"/>
      <c r="N254" s="55"/>
      <c r="O254" s="107"/>
      <c r="P254" s="107"/>
      <c r="Q254" s="55"/>
      <c r="R254" s="55"/>
      <c r="S254" s="99"/>
      <c r="T254" s="99"/>
      <c r="U254" s="55"/>
    </row>
    <row r="255" spans="1:21">
      <c r="A255" s="12"/>
      <c r="B255" s="95" t="s">
        <v>81</v>
      </c>
      <c r="C255" s="101" t="s">
        <v>232</v>
      </c>
      <c r="D255" s="101"/>
      <c r="E255" s="21"/>
      <c r="F255" s="21"/>
      <c r="G255" s="106">
        <v>703663</v>
      </c>
      <c r="H255" s="106"/>
      <c r="I255" s="21"/>
      <c r="J255" s="21"/>
      <c r="K255" s="106">
        <v>619890</v>
      </c>
      <c r="L255" s="106"/>
      <c r="M255" s="21"/>
      <c r="N255" s="21"/>
      <c r="O255" s="101" t="s">
        <v>232</v>
      </c>
      <c r="P255" s="101"/>
      <c r="Q255" s="21"/>
      <c r="R255" s="21"/>
      <c r="S255" s="106">
        <v>1323553</v>
      </c>
      <c r="T255" s="106"/>
      <c r="U255" s="21"/>
    </row>
    <row r="256" spans="1:21">
      <c r="A256" s="12"/>
      <c r="B256" s="95"/>
      <c r="C256" s="101"/>
      <c r="D256" s="101"/>
      <c r="E256" s="21"/>
      <c r="F256" s="21"/>
      <c r="G256" s="106"/>
      <c r="H256" s="106"/>
      <c r="I256" s="21"/>
      <c r="J256" s="21"/>
      <c r="K256" s="106"/>
      <c r="L256" s="106"/>
      <c r="M256" s="21"/>
      <c r="N256" s="21"/>
      <c r="O256" s="101"/>
      <c r="P256" s="101"/>
      <c r="Q256" s="21"/>
      <c r="R256" s="21"/>
      <c r="S256" s="106"/>
      <c r="T256" s="106"/>
      <c r="U256" s="21"/>
    </row>
    <row r="257" spans="1:21">
      <c r="A257" s="12"/>
      <c r="B257" s="98" t="s">
        <v>620</v>
      </c>
      <c r="C257" s="107" t="s">
        <v>232</v>
      </c>
      <c r="D257" s="107"/>
      <c r="E257" s="55"/>
      <c r="F257" s="55"/>
      <c r="G257" s="99">
        <v>743222</v>
      </c>
      <c r="H257" s="99"/>
      <c r="I257" s="55"/>
      <c r="J257" s="55"/>
      <c r="K257" s="99">
        <v>473498</v>
      </c>
      <c r="L257" s="99"/>
      <c r="M257" s="55"/>
      <c r="N257" s="55"/>
      <c r="O257" s="107" t="s">
        <v>232</v>
      </c>
      <c r="P257" s="107"/>
      <c r="Q257" s="55"/>
      <c r="R257" s="55"/>
      <c r="S257" s="99">
        <v>1216720</v>
      </c>
      <c r="T257" s="99"/>
      <c r="U257" s="55"/>
    </row>
    <row r="258" spans="1:21">
      <c r="A258" s="12"/>
      <c r="B258" s="98"/>
      <c r="C258" s="107"/>
      <c r="D258" s="107"/>
      <c r="E258" s="55"/>
      <c r="F258" s="55"/>
      <c r="G258" s="99"/>
      <c r="H258" s="99"/>
      <c r="I258" s="55"/>
      <c r="J258" s="55"/>
      <c r="K258" s="99"/>
      <c r="L258" s="99"/>
      <c r="M258" s="55"/>
      <c r="N258" s="55"/>
      <c r="O258" s="107"/>
      <c r="P258" s="107"/>
      <c r="Q258" s="55"/>
      <c r="R258" s="55"/>
      <c r="S258" s="99"/>
      <c r="T258" s="99"/>
      <c r="U258" s="55"/>
    </row>
    <row r="259" spans="1:21">
      <c r="A259" s="12"/>
      <c r="B259" s="95" t="s">
        <v>83</v>
      </c>
      <c r="C259" s="106">
        <v>5662773</v>
      </c>
      <c r="D259" s="106"/>
      <c r="E259" s="21"/>
      <c r="F259" s="21"/>
      <c r="G259" s="106">
        <v>1359661</v>
      </c>
      <c r="H259" s="106"/>
      <c r="I259" s="21"/>
      <c r="J259" s="21"/>
      <c r="K259" s="106">
        <v>21253</v>
      </c>
      <c r="L259" s="106"/>
      <c r="M259" s="21"/>
      <c r="N259" s="21"/>
      <c r="O259" s="101" t="s">
        <v>638</v>
      </c>
      <c r="P259" s="101"/>
      <c r="Q259" s="95" t="s">
        <v>238</v>
      </c>
      <c r="R259" s="21"/>
      <c r="S259" s="106">
        <v>1150</v>
      </c>
      <c r="T259" s="106"/>
      <c r="U259" s="21"/>
    </row>
    <row r="260" spans="1:21">
      <c r="A260" s="12"/>
      <c r="B260" s="95"/>
      <c r="C260" s="106"/>
      <c r="D260" s="106"/>
      <c r="E260" s="21"/>
      <c r="F260" s="21"/>
      <c r="G260" s="106"/>
      <c r="H260" s="106"/>
      <c r="I260" s="21"/>
      <c r="J260" s="21"/>
      <c r="K260" s="106"/>
      <c r="L260" s="106"/>
      <c r="M260" s="21"/>
      <c r="N260" s="21"/>
      <c r="O260" s="101"/>
      <c r="P260" s="101"/>
      <c r="Q260" s="95"/>
      <c r="R260" s="21"/>
      <c r="S260" s="106"/>
      <c r="T260" s="106"/>
      <c r="U260" s="21"/>
    </row>
    <row r="261" spans="1:21">
      <c r="A261" s="12"/>
      <c r="B261" s="98" t="s">
        <v>77</v>
      </c>
      <c r="C261" s="99">
        <v>52244</v>
      </c>
      <c r="D261" s="99"/>
      <c r="E261" s="55"/>
      <c r="F261" s="55"/>
      <c r="G261" s="107" t="s">
        <v>232</v>
      </c>
      <c r="H261" s="107"/>
      <c r="I261" s="55"/>
      <c r="J261" s="55"/>
      <c r="K261" s="99">
        <v>5535</v>
      </c>
      <c r="L261" s="99"/>
      <c r="M261" s="55"/>
      <c r="N261" s="55"/>
      <c r="O261" s="107" t="s">
        <v>639</v>
      </c>
      <c r="P261" s="107"/>
      <c r="Q261" s="98" t="s">
        <v>238</v>
      </c>
      <c r="R261" s="55"/>
      <c r="S261" s="99">
        <v>1178</v>
      </c>
      <c r="T261" s="99"/>
      <c r="U261" s="55"/>
    </row>
    <row r="262" spans="1:21">
      <c r="A262" s="12"/>
      <c r="B262" s="98"/>
      <c r="C262" s="99"/>
      <c r="D262" s="99"/>
      <c r="E262" s="55"/>
      <c r="F262" s="55"/>
      <c r="G262" s="107"/>
      <c r="H262" s="107"/>
      <c r="I262" s="55"/>
      <c r="J262" s="55"/>
      <c r="K262" s="99"/>
      <c r="L262" s="99"/>
      <c r="M262" s="55"/>
      <c r="N262" s="55"/>
      <c r="O262" s="107"/>
      <c r="P262" s="107"/>
      <c r="Q262" s="98"/>
      <c r="R262" s="55"/>
      <c r="S262" s="99"/>
      <c r="T262" s="99"/>
      <c r="U262" s="55"/>
    </row>
    <row r="263" spans="1:21">
      <c r="A263" s="12"/>
      <c r="B263" s="100" t="s">
        <v>623</v>
      </c>
      <c r="C263" s="106">
        <v>1025859</v>
      </c>
      <c r="D263" s="106"/>
      <c r="E263" s="21"/>
      <c r="F263" s="21"/>
      <c r="G263" s="106">
        <v>1489994</v>
      </c>
      <c r="H263" s="106"/>
      <c r="I263" s="21"/>
      <c r="J263" s="21"/>
      <c r="K263" s="101" t="s">
        <v>232</v>
      </c>
      <c r="L263" s="101"/>
      <c r="M263" s="21"/>
      <c r="N263" s="21"/>
      <c r="O263" s="101" t="s">
        <v>640</v>
      </c>
      <c r="P263" s="101"/>
      <c r="Q263" s="95" t="s">
        <v>238</v>
      </c>
      <c r="R263" s="21"/>
      <c r="S263" s="101" t="s">
        <v>232</v>
      </c>
      <c r="T263" s="101"/>
      <c r="U263" s="21"/>
    </row>
    <row r="264" spans="1:21">
      <c r="A264" s="12"/>
      <c r="B264" s="100"/>
      <c r="C264" s="106"/>
      <c r="D264" s="106"/>
      <c r="E264" s="21"/>
      <c r="F264" s="21"/>
      <c r="G264" s="106"/>
      <c r="H264" s="106"/>
      <c r="I264" s="21"/>
      <c r="J264" s="21"/>
      <c r="K264" s="101"/>
      <c r="L264" s="101"/>
      <c r="M264" s="21"/>
      <c r="N264" s="21"/>
      <c r="O264" s="101"/>
      <c r="P264" s="101"/>
      <c r="Q264" s="95"/>
      <c r="R264" s="21"/>
      <c r="S264" s="101"/>
      <c r="T264" s="101"/>
      <c r="U264" s="21"/>
    </row>
    <row r="265" spans="1:21">
      <c r="A265" s="12"/>
      <c r="B265" s="98" t="s">
        <v>84</v>
      </c>
      <c r="C265" s="99">
        <v>27999</v>
      </c>
      <c r="D265" s="99"/>
      <c r="E265" s="55"/>
      <c r="F265" s="55"/>
      <c r="G265" s="99">
        <v>6801</v>
      </c>
      <c r="H265" s="99"/>
      <c r="I265" s="55"/>
      <c r="J265" s="55"/>
      <c r="K265" s="99">
        <v>29210</v>
      </c>
      <c r="L265" s="99"/>
      <c r="M265" s="55"/>
      <c r="N265" s="55"/>
      <c r="O265" s="107" t="s">
        <v>232</v>
      </c>
      <c r="P265" s="107"/>
      <c r="Q265" s="55"/>
      <c r="R265" s="55"/>
      <c r="S265" s="99">
        <v>64010</v>
      </c>
      <c r="T265" s="99"/>
      <c r="U265" s="55"/>
    </row>
    <row r="266" spans="1:21" ht="15.75" thickBot="1">
      <c r="A266" s="12"/>
      <c r="B266" s="98"/>
      <c r="C266" s="184"/>
      <c r="D266" s="184"/>
      <c r="E266" s="69"/>
      <c r="F266" s="55"/>
      <c r="G266" s="184"/>
      <c r="H266" s="184"/>
      <c r="I266" s="69"/>
      <c r="J266" s="55"/>
      <c r="K266" s="184"/>
      <c r="L266" s="184"/>
      <c r="M266" s="69"/>
      <c r="N266" s="55"/>
      <c r="O266" s="108"/>
      <c r="P266" s="108"/>
      <c r="Q266" s="69"/>
      <c r="R266" s="55"/>
      <c r="S266" s="184"/>
      <c r="T266" s="184"/>
      <c r="U266" s="69"/>
    </row>
    <row r="267" spans="1:21">
      <c r="A267" s="12"/>
      <c r="B267" s="185" t="s">
        <v>85</v>
      </c>
      <c r="C267" s="110" t="s">
        <v>231</v>
      </c>
      <c r="D267" s="186">
        <v>6911027</v>
      </c>
      <c r="E267" s="74"/>
      <c r="F267" s="21"/>
      <c r="G267" s="110" t="s">
        <v>231</v>
      </c>
      <c r="H267" s="186">
        <v>7005609</v>
      </c>
      <c r="I267" s="74"/>
      <c r="J267" s="21"/>
      <c r="K267" s="110" t="s">
        <v>231</v>
      </c>
      <c r="L267" s="186">
        <v>2308514</v>
      </c>
      <c r="M267" s="74"/>
      <c r="N267" s="21"/>
      <c r="O267" s="110" t="s">
        <v>231</v>
      </c>
      <c r="P267" s="188" t="s">
        <v>641</v>
      </c>
      <c r="Q267" s="110" t="s">
        <v>238</v>
      </c>
      <c r="R267" s="21"/>
      <c r="S267" s="110" t="s">
        <v>231</v>
      </c>
      <c r="T267" s="186">
        <v>3977255</v>
      </c>
      <c r="U267" s="74"/>
    </row>
    <row r="268" spans="1:21" ht="15.75" thickBot="1">
      <c r="A268" s="12"/>
      <c r="B268" s="185"/>
      <c r="C268" s="191"/>
      <c r="D268" s="192"/>
      <c r="E268" s="75"/>
      <c r="F268" s="21"/>
      <c r="G268" s="191"/>
      <c r="H268" s="192"/>
      <c r="I268" s="75"/>
      <c r="J268" s="21"/>
      <c r="K268" s="191"/>
      <c r="L268" s="192"/>
      <c r="M268" s="75"/>
      <c r="N268" s="21"/>
      <c r="O268" s="191"/>
      <c r="P268" s="193"/>
      <c r="Q268" s="191"/>
      <c r="R268" s="21"/>
      <c r="S268" s="191"/>
      <c r="T268" s="192"/>
      <c r="U268" s="75"/>
    </row>
    <row r="269" spans="1:21" ht="15.75" thickTop="1">
      <c r="A269" s="12"/>
      <c r="B269" s="79" t="s">
        <v>626</v>
      </c>
      <c r="C269" s="194"/>
      <c r="D269" s="194"/>
      <c r="E269" s="194"/>
      <c r="F269" s="36"/>
      <c r="G269" s="194"/>
      <c r="H269" s="194"/>
      <c r="I269" s="194"/>
      <c r="J269" s="36"/>
      <c r="K269" s="194"/>
      <c r="L269" s="194"/>
      <c r="M269" s="194"/>
      <c r="N269" s="36"/>
      <c r="O269" s="194"/>
      <c r="P269" s="194"/>
      <c r="Q269" s="194"/>
      <c r="R269" s="36"/>
      <c r="S269" s="141"/>
      <c r="T269" s="141"/>
      <c r="U269" s="141"/>
    </row>
    <row r="270" spans="1:21">
      <c r="A270" s="12"/>
      <c r="B270" s="78" t="s">
        <v>86</v>
      </c>
      <c r="C270" s="95"/>
      <c r="D270" s="95"/>
      <c r="E270" s="95"/>
      <c r="F270" s="13"/>
      <c r="G270" s="95"/>
      <c r="H270" s="95"/>
      <c r="I270" s="95"/>
      <c r="J270" s="13"/>
      <c r="K270" s="95"/>
      <c r="L270" s="95"/>
      <c r="M270" s="95"/>
      <c r="N270" s="13"/>
      <c r="O270" s="95"/>
      <c r="P270" s="95"/>
      <c r="Q270" s="95"/>
      <c r="R270" s="13"/>
      <c r="S270" s="21"/>
      <c r="T270" s="21"/>
      <c r="U270" s="21"/>
    </row>
    <row r="271" spans="1:21">
      <c r="A271" s="12"/>
      <c r="B271" s="97" t="s">
        <v>642</v>
      </c>
      <c r="C271" s="98" t="s">
        <v>231</v>
      </c>
      <c r="D271" s="99">
        <v>363701</v>
      </c>
      <c r="E271" s="55"/>
      <c r="F271" s="55"/>
      <c r="G271" s="98" t="s">
        <v>231</v>
      </c>
      <c r="H271" s="107" t="s">
        <v>232</v>
      </c>
      <c r="I271" s="55"/>
      <c r="J271" s="55"/>
      <c r="K271" s="98" t="s">
        <v>231</v>
      </c>
      <c r="L271" s="99">
        <v>4700</v>
      </c>
      <c r="M271" s="55"/>
      <c r="N271" s="55"/>
      <c r="O271" s="98" t="s">
        <v>231</v>
      </c>
      <c r="P271" s="107" t="s">
        <v>232</v>
      </c>
      <c r="Q271" s="55"/>
      <c r="R271" s="55"/>
      <c r="S271" s="98" t="s">
        <v>231</v>
      </c>
      <c r="T271" s="99">
        <v>368401</v>
      </c>
      <c r="U271" s="55"/>
    </row>
    <row r="272" spans="1:21">
      <c r="A272" s="12"/>
      <c r="B272" s="97"/>
      <c r="C272" s="98"/>
      <c r="D272" s="99"/>
      <c r="E272" s="55"/>
      <c r="F272" s="55"/>
      <c r="G272" s="98"/>
      <c r="H272" s="107"/>
      <c r="I272" s="55"/>
      <c r="J272" s="55"/>
      <c r="K272" s="98"/>
      <c r="L272" s="99"/>
      <c r="M272" s="55"/>
      <c r="N272" s="55"/>
      <c r="O272" s="98"/>
      <c r="P272" s="107"/>
      <c r="Q272" s="55"/>
      <c r="R272" s="55"/>
      <c r="S272" s="98"/>
      <c r="T272" s="99"/>
      <c r="U272" s="55"/>
    </row>
    <row r="273" spans="1:21">
      <c r="A273" s="12"/>
      <c r="B273" s="183" t="s">
        <v>88</v>
      </c>
      <c r="C273" s="106">
        <v>1449</v>
      </c>
      <c r="D273" s="106"/>
      <c r="E273" s="21"/>
      <c r="F273" s="21"/>
      <c r="G273" s="106">
        <v>32692</v>
      </c>
      <c r="H273" s="106"/>
      <c r="I273" s="21"/>
      <c r="J273" s="21"/>
      <c r="K273" s="106">
        <v>29959</v>
      </c>
      <c r="L273" s="106"/>
      <c r="M273" s="21"/>
      <c r="N273" s="21"/>
      <c r="O273" s="101" t="s">
        <v>232</v>
      </c>
      <c r="P273" s="101"/>
      <c r="Q273" s="21"/>
      <c r="R273" s="21"/>
      <c r="S273" s="106">
        <v>64100</v>
      </c>
      <c r="T273" s="106"/>
      <c r="U273" s="21"/>
    </row>
    <row r="274" spans="1:21">
      <c r="A274" s="12"/>
      <c r="B274" s="183"/>
      <c r="C274" s="106"/>
      <c r="D274" s="106"/>
      <c r="E274" s="21"/>
      <c r="F274" s="21"/>
      <c r="G274" s="106"/>
      <c r="H274" s="106"/>
      <c r="I274" s="21"/>
      <c r="J274" s="21"/>
      <c r="K274" s="106"/>
      <c r="L274" s="106"/>
      <c r="M274" s="21"/>
      <c r="N274" s="21"/>
      <c r="O274" s="101"/>
      <c r="P274" s="101"/>
      <c r="Q274" s="21"/>
      <c r="R274" s="21"/>
      <c r="S274" s="106"/>
      <c r="T274" s="106"/>
      <c r="U274" s="21"/>
    </row>
    <row r="275" spans="1:21">
      <c r="A275" s="12"/>
      <c r="B275" s="195" t="s">
        <v>627</v>
      </c>
      <c r="C275" s="99">
        <v>2259891</v>
      </c>
      <c r="D275" s="99"/>
      <c r="E275" s="55"/>
      <c r="F275" s="55"/>
      <c r="G275" s="99">
        <v>188908</v>
      </c>
      <c r="H275" s="99"/>
      <c r="I275" s="55"/>
      <c r="J275" s="55"/>
      <c r="K275" s="99">
        <v>163291</v>
      </c>
      <c r="L275" s="99"/>
      <c r="M275" s="55"/>
      <c r="N275" s="55"/>
      <c r="O275" s="107" t="s">
        <v>643</v>
      </c>
      <c r="P275" s="107"/>
      <c r="Q275" s="98" t="s">
        <v>238</v>
      </c>
      <c r="R275" s="55"/>
      <c r="S275" s="107" t="s">
        <v>232</v>
      </c>
      <c r="T275" s="107"/>
      <c r="U275" s="55"/>
    </row>
    <row r="276" spans="1:21">
      <c r="A276" s="12"/>
      <c r="B276" s="195"/>
      <c r="C276" s="99"/>
      <c r="D276" s="99"/>
      <c r="E276" s="55"/>
      <c r="F276" s="55"/>
      <c r="G276" s="99"/>
      <c r="H276" s="99"/>
      <c r="I276" s="55"/>
      <c r="J276" s="55"/>
      <c r="K276" s="99"/>
      <c r="L276" s="99"/>
      <c r="M276" s="55"/>
      <c r="N276" s="55"/>
      <c r="O276" s="107"/>
      <c r="P276" s="107"/>
      <c r="Q276" s="98"/>
      <c r="R276" s="55"/>
      <c r="S276" s="107"/>
      <c r="T276" s="107"/>
      <c r="U276" s="55"/>
    </row>
    <row r="277" spans="1:21">
      <c r="A277" s="12"/>
      <c r="B277" s="183" t="s">
        <v>89</v>
      </c>
      <c r="C277" s="106">
        <v>17149</v>
      </c>
      <c r="D277" s="106"/>
      <c r="E277" s="21"/>
      <c r="F277" s="21"/>
      <c r="G277" s="106">
        <v>21479</v>
      </c>
      <c r="H277" s="106"/>
      <c r="I277" s="21"/>
      <c r="J277" s="21"/>
      <c r="K277" s="106">
        <v>33755</v>
      </c>
      <c r="L277" s="106"/>
      <c r="M277" s="21"/>
      <c r="N277" s="21"/>
      <c r="O277" s="101" t="s">
        <v>232</v>
      </c>
      <c r="P277" s="101"/>
      <c r="Q277" s="21"/>
      <c r="R277" s="21"/>
      <c r="S277" s="106">
        <v>72383</v>
      </c>
      <c r="T277" s="106"/>
      <c r="U277" s="21"/>
    </row>
    <row r="278" spans="1:21">
      <c r="A278" s="12"/>
      <c r="B278" s="183"/>
      <c r="C278" s="106"/>
      <c r="D278" s="106"/>
      <c r="E278" s="21"/>
      <c r="F278" s="21"/>
      <c r="G278" s="106"/>
      <c r="H278" s="106"/>
      <c r="I278" s="21"/>
      <c r="J278" s="21"/>
      <c r="K278" s="106"/>
      <c r="L278" s="106"/>
      <c r="M278" s="21"/>
      <c r="N278" s="21"/>
      <c r="O278" s="101"/>
      <c r="P278" s="101"/>
      <c r="Q278" s="21"/>
      <c r="R278" s="21"/>
      <c r="S278" s="106"/>
      <c r="T278" s="106"/>
      <c r="U278" s="21"/>
    </row>
    <row r="279" spans="1:21">
      <c r="A279" s="12"/>
      <c r="B279" s="97" t="s">
        <v>90</v>
      </c>
      <c r="C279" s="107" t="s">
        <v>232</v>
      </c>
      <c r="D279" s="107"/>
      <c r="E279" s="55"/>
      <c r="F279" s="55"/>
      <c r="G279" s="99">
        <v>11276</v>
      </c>
      <c r="H279" s="99"/>
      <c r="I279" s="55"/>
      <c r="J279" s="55"/>
      <c r="K279" s="107" t="s">
        <v>232</v>
      </c>
      <c r="L279" s="107"/>
      <c r="M279" s="55"/>
      <c r="N279" s="55"/>
      <c r="O279" s="107" t="s">
        <v>232</v>
      </c>
      <c r="P279" s="107"/>
      <c r="Q279" s="55"/>
      <c r="R279" s="55"/>
      <c r="S279" s="99">
        <v>11276</v>
      </c>
      <c r="T279" s="99"/>
      <c r="U279" s="55"/>
    </row>
    <row r="280" spans="1:21">
      <c r="A280" s="12"/>
      <c r="B280" s="97"/>
      <c r="C280" s="107"/>
      <c r="D280" s="107"/>
      <c r="E280" s="55"/>
      <c r="F280" s="55"/>
      <c r="G280" s="99"/>
      <c r="H280" s="99"/>
      <c r="I280" s="55"/>
      <c r="J280" s="55"/>
      <c r="K280" s="107"/>
      <c r="L280" s="107"/>
      <c r="M280" s="55"/>
      <c r="N280" s="55"/>
      <c r="O280" s="107"/>
      <c r="P280" s="107"/>
      <c r="Q280" s="55"/>
      <c r="R280" s="55"/>
      <c r="S280" s="99"/>
      <c r="T280" s="99"/>
      <c r="U280" s="55"/>
    </row>
    <row r="281" spans="1:21">
      <c r="A281" s="12"/>
      <c r="B281" s="183" t="s">
        <v>91</v>
      </c>
      <c r="C281" s="106">
        <v>20693</v>
      </c>
      <c r="D281" s="106"/>
      <c r="E281" s="21"/>
      <c r="F281" s="21"/>
      <c r="G281" s="106">
        <v>27228</v>
      </c>
      <c r="H281" s="106"/>
      <c r="I281" s="21"/>
      <c r="J281" s="21"/>
      <c r="K281" s="106">
        <v>37521</v>
      </c>
      <c r="L281" s="106"/>
      <c r="M281" s="21"/>
      <c r="N281" s="21"/>
      <c r="O281" s="101" t="s">
        <v>232</v>
      </c>
      <c r="P281" s="101"/>
      <c r="Q281" s="21"/>
      <c r="R281" s="21"/>
      <c r="S281" s="106">
        <v>85442</v>
      </c>
      <c r="T281" s="106"/>
      <c r="U281" s="21"/>
    </row>
    <row r="282" spans="1:21">
      <c r="A282" s="12"/>
      <c r="B282" s="183"/>
      <c r="C282" s="106"/>
      <c r="D282" s="106"/>
      <c r="E282" s="21"/>
      <c r="F282" s="21"/>
      <c r="G282" s="106"/>
      <c r="H282" s="106"/>
      <c r="I282" s="21"/>
      <c r="J282" s="21"/>
      <c r="K282" s="106"/>
      <c r="L282" s="106"/>
      <c r="M282" s="21"/>
      <c r="N282" s="21"/>
      <c r="O282" s="101"/>
      <c r="P282" s="101"/>
      <c r="Q282" s="21"/>
      <c r="R282" s="21"/>
      <c r="S282" s="106"/>
      <c r="T282" s="106"/>
      <c r="U282" s="21"/>
    </row>
    <row r="283" spans="1:21">
      <c r="A283" s="12"/>
      <c r="B283" s="97" t="s">
        <v>92</v>
      </c>
      <c r="C283" s="99">
        <v>9152</v>
      </c>
      <c r="D283" s="99"/>
      <c r="E283" s="55"/>
      <c r="F283" s="55"/>
      <c r="G283" s="107" t="s">
        <v>232</v>
      </c>
      <c r="H283" s="107"/>
      <c r="I283" s="55"/>
      <c r="J283" s="55"/>
      <c r="K283" s="107">
        <v>17</v>
      </c>
      <c r="L283" s="107"/>
      <c r="M283" s="55"/>
      <c r="N283" s="55"/>
      <c r="O283" s="107" t="s">
        <v>232</v>
      </c>
      <c r="P283" s="107"/>
      <c r="Q283" s="55"/>
      <c r="R283" s="55"/>
      <c r="S283" s="99">
        <v>9169</v>
      </c>
      <c r="T283" s="99"/>
      <c r="U283" s="55"/>
    </row>
    <row r="284" spans="1:21">
      <c r="A284" s="12"/>
      <c r="B284" s="97"/>
      <c r="C284" s="99"/>
      <c r="D284" s="99"/>
      <c r="E284" s="55"/>
      <c r="F284" s="55"/>
      <c r="G284" s="107"/>
      <c r="H284" s="107"/>
      <c r="I284" s="55"/>
      <c r="J284" s="55"/>
      <c r="K284" s="107"/>
      <c r="L284" s="107"/>
      <c r="M284" s="55"/>
      <c r="N284" s="55"/>
      <c r="O284" s="107"/>
      <c r="P284" s="107"/>
      <c r="Q284" s="55"/>
      <c r="R284" s="55"/>
      <c r="S284" s="99"/>
      <c r="T284" s="99"/>
      <c r="U284" s="55"/>
    </row>
    <row r="285" spans="1:21">
      <c r="A285" s="12"/>
      <c r="B285" s="183" t="s">
        <v>93</v>
      </c>
      <c r="C285" s="101" t="s">
        <v>232</v>
      </c>
      <c r="D285" s="101"/>
      <c r="E285" s="21"/>
      <c r="F285" s="21"/>
      <c r="G285" s="101" t="s">
        <v>232</v>
      </c>
      <c r="H285" s="101"/>
      <c r="I285" s="21"/>
      <c r="J285" s="21"/>
      <c r="K285" s="106">
        <v>13768</v>
      </c>
      <c r="L285" s="106"/>
      <c r="M285" s="21"/>
      <c r="N285" s="21"/>
      <c r="O285" s="101" t="s">
        <v>232</v>
      </c>
      <c r="P285" s="101"/>
      <c r="Q285" s="21"/>
      <c r="R285" s="21"/>
      <c r="S285" s="106">
        <v>13768</v>
      </c>
      <c r="T285" s="106"/>
      <c r="U285" s="21"/>
    </row>
    <row r="286" spans="1:21">
      <c r="A286" s="12"/>
      <c r="B286" s="183"/>
      <c r="C286" s="101"/>
      <c r="D286" s="101"/>
      <c r="E286" s="21"/>
      <c r="F286" s="21"/>
      <c r="G286" s="101"/>
      <c r="H286" s="101"/>
      <c r="I286" s="21"/>
      <c r="J286" s="21"/>
      <c r="K286" s="106"/>
      <c r="L286" s="106"/>
      <c r="M286" s="21"/>
      <c r="N286" s="21"/>
      <c r="O286" s="101"/>
      <c r="P286" s="101"/>
      <c r="Q286" s="21"/>
      <c r="R286" s="21"/>
      <c r="S286" s="106"/>
      <c r="T286" s="106"/>
      <c r="U286" s="21"/>
    </row>
    <row r="287" spans="1:21">
      <c r="A287" s="12"/>
      <c r="B287" s="97" t="s">
        <v>94</v>
      </c>
      <c r="C287" s="107">
        <v>5</v>
      </c>
      <c r="D287" s="107"/>
      <c r="E287" s="55"/>
      <c r="F287" s="55"/>
      <c r="G287" s="99">
        <v>3065</v>
      </c>
      <c r="H287" s="99"/>
      <c r="I287" s="55"/>
      <c r="J287" s="55"/>
      <c r="K287" s="99">
        <v>7290</v>
      </c>
      <c r="L287" s="99"/>
      <c r="M287" s="55"/>
      <c r="N287" s="55"/>
      <c r="O287" s="107" t="s">
        <v>232</v>
      </c>
      <c r="P287" s="107"/>
      <c r="Q287" s="55"/>
      <c r="R287" s="55"/>
      <c r="S287" s="99">
        <v>10360</v>
      </c>
      <c r="T287" s="99"/>
      <c r="U287" s="55"/>
    </row>
    <row r="288" spans="1:21" ht="15.75" thickBot="1">
      <c r="A288" s="12"/>
      <c r="B288" s="97"/>
      <c r="C288" s="108"/>
      <c r="D288" s="108"/>
      <c r="E288" s="69"/>
      <c r="F288" s="55"/>
      <c r="G288" s="184"/>
      <c r="H288" s="184"/>
      <c r="I288" s="69"/>
      <c r="J288" s="55"/>
      <c r="K288" s="184"/>
      <c r="L288" s="184"/>
      <c r="M288" s="69"/>
      <c r="N288" s="55"/>
      <c r="O288" s="108"/>
      <c r="P288" s="108"/>
      <c r="Q288" s="69"/>
      <c r="R288" s="55"/>
      <c r="S288" s="184"/>
      <c r="T288" s="184"/>
      <c r="U288" s="69"/>
    </row>
    <row r="289" spans="1:21">
      <c r="A289" s="12"/>
      <c r="B289" s="185" t="s">
        <v>95</v>
      </c>
      <c r="C289" s="186">
        <v>2672040</v>
      </c>
      <c r="D289" s="186"/>
      <c r="E289" s="74"/>
      <c r="F289" s="21"/>
      <c r="G289" s="186">
        <v>284648</v>
      </c>
      <c r="H289" s="186"/>
      <c r="I289" s="74"/>
      <c r="J289" s="21"/>
      <c r="K289" s="186">
        <v>290301</v>
      </c>
      <c r="L289" s="186"/>
      <c r="M289" s="74"/>
      <c r="N289" s="21"/>
      <c r="O289" s="188" t="s">
        <v>643</v>
      </c>
      <c r="P289" s="188"/>
      <c r="Q289" s="110" t="s">
        <v>238</v>
      </c>
      <c r="R289" s="21"/>
      <c r="S289" s="186">
        <v>634899</v>
      </c>
      <c r="T289" s="186"/>
      <c r="U289" s="74"/>
    </row>
    <row r="290" spans="1:21">
      <c r="A290" s="12"/>
      <c r="B290" s="185"/>
      <c r="C290" s="187"/>
      <c r="D290" s="187"/>
      <c r="E290" s="122"/>
      <c r="F290" s="21"/>
      <c r="G290" s="187"/>
      <c r="H290" s="187"/>
      <c r="I290" s="122"/>
      <c r="J290" s="21"/>
      <c r="K290" s="187"/>
      <c r="L290" s="187"/>
      <c r="M290" s="122"/>
      <c r="N290" s="21"/>
      <c r="O290" s="189"/>
      <c r="P290" s="189"/>
      <c r="Q290" s="190"/>
      <c r="R290" s="21"/>
      <c r="S290" s="187"/>
      <c r="T290" s="187"/>
      <c r="U290" s="122"/>
    </row>
    <row r="291" spans="1:21">
      <c r="A291" s="12"/>
      <c r="B291" s="98" t="s">
        <v>96</v>
      </c>
      <c r="C291" s="99">
        <v>700000</v>
      </c>
      <c r="D291" s="99"/>
      <c r="E291" s="55"/>
      <c r="F291" s="55"/>
      <c r="G291" s="107" t="s">
        <v>232</v>
      </c>
      <c r="H291" s="107"/>
      <c r="I291" s="55"/>
      <c r="J291" s="55"/>
      <c r="K291" s="107" t="s">
        <v>232</v>
      </c>
      <c r="L291" s="107"/>
      <c r="M291" s="55"/>
      <c r="N291" s="55"/>
      <c r="O291" s="107" t="s">
        <v>232</v>
      </c>
      <c r="P291" s="107"/>
      <c r="Q291" s="55"/>
      <c r="R291" s="55"/>
      <c r="S291" s="99">
        <v>700000</v>
      </c>
      <c r="T291" s="99"/>
      <c r="U291" s="55"/>
    </row>
    <row r="292" spans="1:21">
      <c r="A292" s="12"/>
      <c r="B292" s="98"/>
      <c r="C292" s="99"/>
      <c r="D292" s="99"/>
      <c r="E292" s="55"/>
      <c r="F292" s="55"/>
      <c r="G292" s="107"/>
      <c r="H292" s="107"/>
      <c r="I292" s="55"/>
      <c r="J292" s="55"/>
      <c r="K292" s="107"/>
      <c r="L292" s="107"/>
      <c r="M292" s="55"/>
      <c r="N292" s="55"/>
      <c r="O292" s="107"/>
      <c r="P292" s="107"/>
      <c r="Q292" s="55"/>
      <c r="R292" s="55"/>
      <c r="S292" s="99"/>
      <c r="T292" s="99"/>
      <c r="U292" s="55"/>
    </row>
    <row r="293" spans="1:21">
      <c r="A293" s="12"/>
      <c r="B293" s="95" t="s">
        <v>97</v>
      </c>
      <c r="C293" s="101" t="s">
        <v>232</v>
      </c>
      <c r="D293" s="101"/>
      <c r="E293" s="21"/>
      <c r="F293" s="21"/>
      <c r="G293" s="106">
        <v>462274</v>
      </c>
      <c r="H293" s="106"/>
      <c r="I293" s="21"/>
      <c r="J293" s="21"/>
      <c r="K293" s="106">
        <v>45867</v>
      </c>
      <c r="L293" s="106"/>
      <c r="M293" s="21"/>
      <c r="N293" s="21"/>
      <c r="O293" s="101" t="s">
        <v>644</v>
      </c>
      <c r="P293" s="101"/>
      <c r="Q293" s="95" t="s">
        <v>238</v>
      </c>
      <c r="R293" s="21"/>
      <c r="S293" s="106">
        <v>451541</v>
      </c>
      <c r="T293" s="106"/>
      <c r="U293" s="21"/>
    </row>
    <row r="294" spans="1:21">
      <c r="A294" s="12"/>
      <c r="B294" s="95"/>
      <c r="C294" s="101"/>
      <c r="D294" s="101"/>
      <c r="E294" s="21"/>
      <c r="F294" s="21"/>
      <c r="G294" s="106"/>
      <c r="H294" s="106"/>
      <c r="I294" s="21"/>
      <c r="J294" s="21"/>
      <c r="K294" s="106"/>
      <c r="L294" s="106"/>
      <c r="M294" s="21"/>
      <c r="N294" s="21"/>
      <c r="O294" s="101"/>
      <c r="P294" s="101"/>
      <c r="Q294" s="95"/>
      <c r="R294" s="21"/>
      <c r="S294" s="106"/>
      <c r="T294" s="106"/>
      <c r="U294" s="21"/>
    </row>
    <row r="295" spans="1:21">
      <c r="A295" s="12"/>
      <c r="B295" s="195" t="s">
        <v>629</v>
      </c>
      <c r="C295" s="99">
        <v>110830</v>
      </c>
      <c r="D295" s="99"/>
      <c r="E295" s="55"/>
      <c r="F295" s="55"/>
      <c r="G295" s="99">
        <v>35074</v>
      </c>
      <c r="H295" s="99"/>
      <c r="I295" s="55"/>
      <c r="J295" s="55"/>
      <c r="K295" s="99">
        <v>21337</v>
      </c>
      <c r="L295" s="99"/>
      <c r="M295" s="55"/>
      <c r="N295" s="55"/>
      <c r="O295" s="107" t="s">
        <v>232</v>
      </c>
      <c r="P295" s="107"/>
      <c r="Q295" s="55"/>
      <c r="R295" s="55"/>
      <c r="S295" s="99">
        <v>167241</v>
      </c>
      <c r="T295" s="99"/>
      <c r="U295" s="55"/>
    </row>
    <row r="296" spans="1:21">
      <c r="A296" s="12"/>
      <c r="B296" s="195"/>
      <c r="C296" s="99"/>
      <c r="D296" s="99"/>
      <c r="E296" s="55"/>
      <c r="F296" s="55"/>
      <c r="G296" s="99"/>
      <c r="H296" s="99"/>
      <c r="I296" s="55"/>
      <c r="J296" s="55"/>
      <c r="K296" s="99"/>
      <c r="L296" s="99"/>
      <c r="M296" s="55"/>
      <c r="N296" s="55"/>
      <c r="O296" s="107"/>
      <c r="P296" s="107"/>
      <c r="Q296" s="55"/>
      <c r="R296" s="55"/>
      <c r="S296" s="99"/>
      <c r="T296" s="99"/>
      <c r="U296" s="55"/>
    </row>
    <row r="297" spans="1:21">
      <c r="A297" s="12"/>
      <c r="B297" s="95" t="s">
        <v>630</v>
      </c>
      <c r="C297" s="106">
        <v>11431</v>
      </c>
      <c r="D297" s="106"/>
      <c r="E297" s="21"/>
      <c r="F297" s="21"/>
      <c r="G297" s="106">
        <v>15569</v>
      </c>
      <c r="H297" s="106"/>
      <c r="I297" s="21"/>
      <c r="J297" s="21"/>
      <c r="K297" s="106">
        <v>23884</v>
      </c>
      <c r="L297" s="106"/>
      <c r="M297" s="21"/>
      <c r="N297" s="21"/>
      <c r="O297" s="101" t="s">
        <v>232</v>
      </c>
      <c r="P297" s="101"/>
      <c r="Q297" s="21"/>
      <c r="R297" s="21"/>
      <c r="S297" s="106">
        <v>50884</v>
      </c>
      <c r="T297" s="106"/>
      <c r="U297" s="21"/>
    </row>
    <row r="298" spans="1:21">
      <c r="A298" s="12"/>
      <c r="B298" s="95"/>
      <c r="C298" s="106"/>
      <c r="D298" s="106"/>
      <c r="E298" s="21"/>
      <c r="F298" s="21"/>
      <c r="G298" s="106"/>
      <c r="H298" s="106"/>
      <c r="I298" s="21"/>
      <c r="J298" s="21"/>
      <c r="K298" s="106"/>
      <c r="L298" s="106"/>
      <c r="M298" s="21"/>
      <c r="N298" s="21"/>
      <c r="O298" s="101"/>
      <c r="P298" s="101"/>
      <c r="Q298" s="21"/>
      <c r="R298" s="21"/>
      <c r="S298" s="106"/>
      <c r="T298" s="106"/>
      <c r="U298" s="21"/>
    </row>
    <row r="299" spans="1:21">
      <c r="A299" s="12"/>
      <c r="B299" s="195" t="s">
        <v>631</v>
      </c>
      <c r="C299" s="99">
        <v>1483984</v>
      </c>
      <c r="D299" s="99"/>
      <c r="E299" s="55"/>
      <c r="F299" s="55"/>
      <c r="G299" s="99">
        <v>932718</v>
      </c>
      <c r="H299" s="99"/>
      <c r="I299" s="55"/>
      <c r="J299" s="55"/>
      <c r="K299" s="99">
        <v>103908</v>
      </c>
      <c r="L299" s="99"/>
      <c r="M299" s="55"/>
      <c r="N299" s="55"/>
      <c r="O299" s="107" t="s">
        <v>645</v>
      </c>
      <c r="P299" s="107"/>
      <c r="Q299" s="98" t="s">
        <v>238</v>
      </c>
      <c r="R299" s="55"/>
      <c r="S299" s="107" t="s">
        <v>232</v>
      </c>
      <c r="T299" s="107"/>
      <c r="U299" s="55"/>
    </row>
    <row r="300" spans="1:21">
      <c r="A300" s="12"/>
      <c r="B300" s="195"/>
      <c r="C300" s="99"/>
      <c r="D300" s="99"/>
      <c r="E300" s="55"/>
      <c r="F300" s="55"/>
      <c r="G300" s="99"/>
      <c r="H300" s="99"/>
      <c r="I300" s="55"/>
      <c r="J300" s="55"/>
      <c r="K300" s="99"/>
      <c r="L300" s="99"/>
      <c r="M300" s="55"/>
      <c r="N300" s="55"/>
      <c r="O300" s="107"/>
      <c r="P300" s="107"/>
      <c r="Q300" s="98"/>
      <c r="R300" s="55"/>
      <c r="S300" s="107"/>
      <c r="T300" s="107"/>
      <c r="U300" s="55"/>
    </row>
    <row r="301" spans="1:21">
      <c r="A301" s="12"/>
      <c r="B301" s="95" t="s">
        <v>100</v>
      </c>
      <c r="C301" s="106">
        <v>21433</v>
      </c>
      <c r="D301" s="106"/>
      <c r="E301" s="21"/>
      <c r="F301" s="21"/>
      <c r="G301" s="106">
        <v>24900</v>
      </c>
      <c r="H301" s="106"/>
      <c r="I301" s="21"/>
      <c r="J301" s="21"/>
      <c r="K301" s="106">
        <v>12658</v>
      </c>
      <c r="L301" s="106"/>
      <c r="M301" s="21"/>
      <c r="N301" s="21"/>
      <c r="O301" s="101" t="s">
        <v>232</v>
      </c>
      <c r="P301" s="101"/>
      <c r="Q301" s="21"/>
      <c r="R301" s="21"/>
      <c r="S301" s="106">
        <v>58991</v>
      </c>
      <c r="T301" s="106"/>
      <c r="U301" s="21"/>
    </row>
    <row r="302" spans="1:21" ht="15.75" thickBot="1">
      <c r="A302" s="12"/>
      <c r="B302" s="95"/>
      <c r="C302" s="196"/>
      <c r="D302" s="196"/>
      <c r="E302" s="57"/>
      <c r="F302" s="21"/>
      <c r="G302" s="196"/>
      <c r="H302" s="196"/>
      <c r="I302" s="57"/>
      <c r="J302" s="21"/>
      <c r="K302" s="196"/>
      <c r="L302" s="196"/>
      <c r="M302" s="57"/>
      <c r="N302" s="21"/>
      <c r="O302" s="102"/>
      <c r="P302" s="102"/>
      <c r="Q302" s="57"/>
      <c r="R302" s="21"/>
      <c r="S302" s="196"/>
      <c r="T302" s="196"/>
      <c r="U302" s="57"/>
    </row>
    <row r="303" spans="1:21">
      <c r="A303" s="12"/>
      <c r="B303" s="197" t="s">
        <v>101</v>
      </c>
      <c r="C303" s="104">
        <v>4999718</v>
      </c>
      <c r="D303" s="104"/>
      <c r="E303" s="46"/>
      <c r="F303" s="55"/>
      <c r="G303" s="104">
        <v>1755183</v>
      </c>
      <c r="H303" s="104"/>
      <c r="I303" s="46"/>
      <c r="J303" s="55"/>
      <c r="K303" s="104">
        <v>497955</v>
      </c>
      <c r="L303" s="104"/>
      <c r="M303" s="46"/>
      <c r="N303" s="55"/>
      <c r="O303" s="198" t="s">
        <v>646</v>
      </c>
      <c r="P303" s="198"/>
      <c r="Q303" s="111" t="s">
        <v>238</v>
      </c>
      <c r="R303" s="55"/>
      <c r="S303" s="104">
        <v>2063556</v>
      </c>
      <c r="T303" s="104"/>
      <c r="U303" s="46"/>
    </row>
    <row r="304" spans="1:21">
      <c r="A304" s="12"/>
      <c r="B304" s="197"/>
      <c r="C304" s="105"/>
      <c r="D304" s="105"/>
      <c r="E304" s="47"/>
      <c r="F304" s="55"/>
      <c r="G304" s="105"/>
      <c r="H304" s="105"/>
      <c r="I304" s="47"/>
      <c r="J304" s="55"/>
      <c r="K304" s="105"/>
      <c r="L304" s="105"/>
      <c r="M304" s="47"/>
      <c r="N304" s="55"/>
      <c r="O304" s="199"/>
      <c r="P304" s="199"/>
      <c r="Q304" s="200"/>
      <c r="R304" s="55"/>
      <c r="S304" s="105"/>
      <c r="T304" s="105"/>
      <c r="U304" s="47"/>
    </row>
    <row r="305" spans="1:21">
      <c r="A305" s="12"/>
      <c r="B305" s="95" t="s">
        <v>104</v>
      </c>
      <c r="C305" s="106">
        <v>1911309</v>
      </c>
      <c r="D305" s="106"/>
      <c r="E305" s="21"/>
      <c r="F305" s="21"/>
      <c r="G305" s="106">
        <v>5250426</v>
      </c>
      <c r="H305" s="106"/>
      <c r="I305" s="21"/>
      <c r="J305" s="21"/>
      <c r="K305" s="106">
        <v>1808169</v>
      </c>
      <c r="L305" s="106"/>
      <c r="M305" s="21"/>
      <c r="N305" s="21"/>
      <c r="O305" s="101" t="s">
        <v>647</v>
      </c>
      <c r="P305" s="101"/>
      <c r="Q305" s="95" t="s">
        <v>238</v>
      </c>
      <c r="R305" s="21"/>
      <c r="S305" s="106">
        <v>1911309</v>
      </c>
      <c r="T305" s="106"/>
      <c r="U305" s="21"/>
    </row>
    <row r="306" spans="1:21">
      <c r="A306" s="12"/>
      <c r="B306" s="95"/>
      <c r="C306" s="106"/>
      <c r="D306" s="106"/>
      <c r="E306" s="21"/>
      <c r="F306" s="21"/>
      <c r="G306" s="106"/>
      <c r="H306" s="106"/>
      <c r="I306" s="21"/>
      <c r="J306" s="21"/>
      <c r="K306" s="106"/>
      <c r="L306" s="106"/>
      <c r="M306" s="21"/>
      <c r="N306" s="21"/>
      <c r="O306" s="101"/>
      <c r="P306" s="101"/>
      <c r="Q306" s="95"/>
      <c r="R306" s="21"/>
      <c r="S306" s="106"/>
      <c r="T306" s="106"/>
      <c r="U306" s="21"/>
    </row>
    <row r="307" spans="1:21">
      <c r="A307" s="12"/>
      <c r="B307" s="98" t="s">
        <v>105</v>
      </c>
      <c r="C307" s="107" t="s">
        <v>232</v>
      </c>
      <c r="D307" s="107"/>
      <c r="E307" s="55"/>
      <c r="F307" s="55"/>
      <c r="G307" s="107" t="s">
        <v>232</v>
      </c>
      <c r="H307" s="107"/>
      <c r="I307" s="55"/>
      <c r="J307" s="55"/>
      <c r="K307" s="99">
        <v>2390</v>
      </c>
      <c r="L307" s="99"/>
      <c r="M307" s="55"/>
      <c r="N307" s="55"/>
      <c r="O307" s="107" t="s">
        <v>232</v>
      </c>
      <c r="P307" s="107"/>
      <c r="Q307" s="55"/>
      <c r="R307" s="55"/>
      <c r="S307" s="99">
        <v>2390</v>
      </c>
      <c r="T307" s="99"/>
      <c r="U307" s="55"/>
    </row>
    <row r="308" spans="1:21" ht="15.75" thickBot="1">
      <c r="A308" s="12"/>
      <c r="B308" s="98"/>
      <c r="C308" s="108"/>
      <c r="D308" s="108"/>
      <c r="E308" s="69"/>
      <c r="F308" s="55"/>
      <c r="G308" s="108"/>
      <c r="H308" s="108"/>
      <c r="I308" s="69"/>
      <c r="J308" s="55"/>
      <c r="K308" s="184"/>
      <c r="L308" s="184"/>
      <c r="M308" s="69"/>
      <c r="N308" s="55"/>
      <c r="O308" s="108"/>
      <c r="P308" s="108"/>
      <c r="Q308" s="69"/>
      <c r="R308" s="55"/>
      <c r="S308" s="184"/>
      <c r="T308" s="184"/>
      <c r="U308" s="69"/>
    </row>
    <row r="309" spans="1:21">
      <c r="A309" s="12"/>
      <c r="B309" s="185" t="s">
        <v>106</v>
      </c>
      <c r="C309" s="186">
        <v>1911309</v>
      </c>
      <c r="D309" s="186"/>
      <c r="E309" s="74"/>
      <c r="F309" s="21"/>
      <c r="G309" s="186">
        <v>5250426</v>
      </c>
      <c r="H309" s="186"/>
      <c r="I309" s="74"/>
      <c r="J309" s="21"/>
      <c r="K309" s="186">
        <v>1810559</v>
      </c>
      <c r="L309" s="186"/>
      <c r="M309" s="74"/>
      <c r="N309" s="21"/>
      <c r="O309" s="188" t="s">
        <v>647</v>
      </c>
      <c r="P309" s="188"/>
      <c r="Q309" s="110" t="s">
        <v>238</v>
      </c>
      <c r="R309" s="21"/>
      <c r="S309" s="186">
        <v>1913699</v>
      </c>
      <c r="T309" s="186"/>
      <c r="U309" s="74"/>
    </row>
    <row r="310" spans="1:21" ht="15.75" thickBot="1">
      <c r="A310" s="12"/>
      <c r="B310" s="185"/>
      <c r="C310" s="196"/>
      <c r="D310" s="196"/>
      <c r="E310" s="57"/>
      <c r="F310" s="21"/>
      <c r="G310" s="196"/>
      <c r="H310" s="196"/>
      <c r="I310" s="57"/>
      <c r="J310" s="21"/>
      <c r="K310" s="196"/>
      <c r="L310" s="196"/>
      <c r="M310" s="57"/>
      <c r="N310" s="21"/>
      <c r="O310" s="102"/>
      <c r="P310" s="102"/>
      <c r="Q310" s="103"/>
      <c r="R310" s="21"/>
      <c r="S310" s="196"/>
      <c r="T310" s="196"/>
      <c r="U310" s="57"/>
    </row>
    <row r="311" spans="1:21">
      <c r="A311" s="12"/>
      <c r="B311" s="197" t="s">
        <v>107</v>
      </c>
      <c r="C311" s="111" t="s">
        <v>231</v>
      </c>
      <c r="D311" s="104">
        <v>6911027</v>
      </c>
      <c r="E311" s="46"/>
      <c r="F311" s="55"/>
      <c r="G311" s="111" t="s">
        <v>231</v>
      </c>
      <c r="H311" s="104">
        <v>7005609</v>
      </c>
      <c r="I311" s="46"/>
      <c r="J311" s="55"/>
      <c r="K311" s="111" t="s">
        <v>231</v>
      </c>
      <c r="L311" s="104">
        <v>2308514</v>
      </c>
      <c r="M311" s="46"/>
      <c r="N311" s="55"/>
      <c r="O311" s="111" t="s">
        <v>231</v>
      </c>
      <c r="P311" s="198" t="s">
        <v>641</v>
      </c>
      <c r="Q311" s="111" t="s">
        <v>238</v>
      </c>
      <c r="R311" s="55"/>
      <c r="S311" s="111" t="s">
        <v>231</v>
      </c>
      <c r="T311" s="104">
        <v>3977255</v>
      </c>
      <c r="U311" s="46"/>
    </row>
    <row r="312" spans="1:21" ht="15.75" thickBot="1">
      <c r="A312" s="12"/>
      <c r="B312" s="197"/>
      <c r="C312" s="112"/>
      <c r="D312" s="113"/>
      <c r="E312" s="60"/>
      <c r="F312" s="55"/>
      <c r="G312" s="112"/>
      <c r="H312" s="113"/>
      <c r="I312" s="60"/>
      <c r="J312" s="55"/>
      <c r="K312" s="112"/>
      <c r="L312" s="113"/>
      <c r="M312" s="60"/>
      <c r="N312" s="55"/>
      <c r="O312" s="112"/>
      <c r="P312" s="201"/>
      <c r="Q312" s="112"/>
      <c r="R312" s="55"/>
      <c r="S312" s="112"/>
      <c r="T312" s="113"/>
      <c r="U312" s="60"/>
    </row>
    <row r="313" spans="1:21" ht="15.75" thickTop="1">
      <c r="A313" s="12"/>
      <c r="B313" s="207" t="s">
        <v>556</v>
      </c>
      <c r="C313" s="207"/>
      <c r="D313" s="207"/>
      <c r="E313" s="207"/>
      <c r="F313" s="207"/>
      <c r="G313" s="207"/>
      <c r="H313" s="207"/>
      <c r="I313" s="207"/>
      <c r="J313" s="207"/>
      <c r="K313" s="207"/>
      <c r="L313" s="207"/>
      <c r="M313" s="207"/>
      <c r="N313" s="207"/>
      <c r="O313" s="207"/>
      <c r="P313" s="207"/>
      <c r="Q313" s="207"/>
      <c r="R313" s="207"/>
      <c r="S313" s="207"/>
      <c r="T313" s="207"/>
      <c r="U313" s="207"/>
    </row>
    <row r="314" spans="1:21">
      <c r="A314" s="12"/>
      <c r="B314" s="207" t="s">
        <v>648</v>
      </c>
      <c r="C314" s="207"/>
      <c r="D314" s="207"/>
      <c r="E314" s="207"/>
      <c r="F314" s="207"/>
      <c r="G314" s="207"/>
      <c r="H314" s="207"/>
      <c r="I314" s="207"/>
      <c r="J314" s="207"/>
      <c r="K314" s="207"/>
      <c r="L314" s="207"/>
      <c r="M314" s="207"/>
      <c r="N314" s="207"/>
      <c r="O314" s="207"/>
      <c r="P314" s="207"/>
      <c r="Q314" s="207"/>
      <c r="R314" s="207"/>
      <c r="S314" s="207"/>
      <c r="T314" s="207"/>
      <c r="U314" s="207"/>
    </row>
    <row r="315" spans="1:21">
      <c r="A315" s="12"/>
      <c r="B315" s="31"/>
      <c r="C315" s="31"/>
      <c r="D315" s="31"/>
      <c r="E315" s="31"/>
      <c r="F315" s="31"/>
      <c r="G315" s="31"/>
      <c r="H315" s="31"/>
      <c r="I315" s="31"/>
      <c r="J315" s="31"/>
      <c r="K315" s="31"/>
      <c r="L315" s="31"/>
      <c r="M315" s="31"/>
      <c r="N315" s="31"/>
      <c r="O315" s="31"/>
      <c r="P315" s="31"/>
      <c r="Q315" s="31"/>
      <c r="R315" s="31"/>
      <c r="S315" s="31"/>
      <c r="T315" s="31"/>
      <c r="U315" s="31"/>
    </row>
    <row r="316" spans="1:21">
      <c r="A316" s="12"/>
      <c r="B316" s="14"/>
      <c r="C316" s="14"/>
      <c r="D316" s="14"/>
      <c r="E316" s="14"/>
      <c r="F316" s="14"/>
      <c r="G316" s="14"/>
      <c r="H316" s="14"/>
      <c r="I316" s="14"/>
      <c r="J316" s="14"/>
      <c r="K316" s="14"/>
      <c r="L316" s="14"/>
      <c r="M316" s="14"/>
      <c r="N316" s="14"/>
      <c r="O316" s="14"/>
      <c r="P316" s="14"/>
      <c r="Q316" s="14"/>
      <c r="R316" s="14"/>
      <c r="S316" s="14"/>
      <c r="T316" s="14"/>
      <c r="U316" s="14"/>
    </row>
    <row r="317" spans="1:21" ht="15.75" thickBot="1">
      <c r="A317" s="12"/>
      <c r="B317" s="78"/>
      <c r="C317" s="40" t="s">
        <v>224</v>
      </c>
      <c r="D317" s="40"/>
      <c r="E317" s="40"/>
      <c r="F317" s="40"/>
      <c r="G317" s="40"/>
      <c r="H317" s="40"/>
      <c r="I317" s="40"/>
      <c r="J317" s="40"/>
      <c r="K317" s="40"/>
      <c r="L317" s="40"/>
      <c r="M317" s="40"/>
      <c r="N317" s="40"/>
      <c r="O317" s="40"/>
      <c r="P317" s="40"/>
      <c r="Q317" s="40"/>
      <c r="R317" s="40"/>
      <c r="S317" s="40"/>
      <c r="T317" s="40"/>
      <c r="U317" s="40"/>
    </row>
    <row r="318" spans="1:21">
      <c r="A318" s="12"/>
      <c r="B318" s="21"/>
      <c r="C318" s="152" t="s">
        <v>558</v>
      </c>
      <c r="D318" s="152"/>
      <c r="E318" s="152"/>
      <c r="F318" s="74"/>
      <c r="G318" s="152" t="s">
        <v>560</v>
      </c>
      <c r="H318" s="152"/>
      <c r="I318" s="152"/>
      <c r="J318" s="74"/>
      <c r="K318" s="152" t="s">
        <v>562</v>
      </c>
      <c r="L318" s="152"/>
      <c r="M318" s="152"/>
      <c r="N318" s="74"/>
      <c r="O318" s="152" t="s">
        <v>563</v>
      </c>
      <c r="P318" s="152"/>
      <c r="Q318" s="152"/>
      <c r="R318" s="74"/>
      <c r="S318" s="152" t="s">
        <v>564</v>
      </c>
      <c r="T318" s="152"/>
      <c r="U318" s="152"/>
    </row>
    <row r="319" spans="1:21" ht="15.75" thickBot="1">
      <c r="A319" s="12"/>
      <c r="B319" s="21"/>
      <c r="C319" s="40" t="s">
        <v>559</v>
      </c>
      <c r="D319" s="40"/>
      <c r="E319" s="40"/>
      <c r="F319" s="122"/>
      <c r="G319" s="40" t="s">
        <v>561</v>
      </c>
      <c r="H319" s="40"/>
      <c r="I319" s="40"/>
      <c r="J319" s="122"/>
      <c r="K319" s="40" t="s">
        <v>561</v>
      </c>
      <c r="L319" s="40"/>
      <c r="M319" s="40"/>
      <c r="N319" s="122"/>
      <c r="O319" s="40"/>
      <c r="P319" s="40"/>
      <c r="Q319" s="40"/>
      <c r="R319" s="57"/>
      <c r="S319" s="40" t="s">
        <v>565</v>
      </c>
      <c r="T319" s="40"/>
      <c r="U319" s="40"/>
    </row>
    <row r="320" spans="1:21">
      <c r="A320" s="12"/>
      <c r="B320" s="79"/>
      <c r="C320" s="81" t="s">
        <v>260</v>
      </c>
      <c r="D320" s="81"/>
      <c r="E320" s="81"/>
      <c r="F320" s="81"/>
      <c r="G320" s="81"/>
      <c r="H320" s="81"/>
      <c r="I320" s="81"/>
      <c r="J320" s="81"/>
      <c r="K320" s="81"/>
      <c r="L320" s="81"/>
      <c r="M320" s="81"/>
      <c r="N320" s="81"/>
      <c r="O320" s="81"/>
      <c r="P320" s="81"/>
      <c r="Q320" s="81"/>
      <c r="R320" s="81"/>
      <c r="S320" s="81"/>
      <c r="T320" s="81"/>
      <c r="U320" s="81"/>
    </row>
    <row r="321" spans="1:21">
      <c r="A321" s="12"/>
      <c r="B321" s="153" t="s">
        <v>649</v>
      </c>
      <c r="C321" s="154" t="s">
        <v>231</v>
      </c>
      <c r="D321" s="155" t="s">
        <v>650</v>
      </c>
      <c r="E321" s="154" t="s">
        <v>238</v>
      </c>
      <c r="F321" s="21"/>
      <c r="G321" s="154" t="s">
        <v>231</v>
      </c>
      <c r="H321" s="155" t="s">
        <v>651</v>
      </c>
      <c r="I321" s="154" t="s">
        <v>238</v>
      </c>
      <c r="J321" s="21"/>
      <c r="K321" s="154" t="s">
        <v>231</v>
      </c>
      <c r="L321" s="156">
        <v>99425</v>
      </c>
      <c r="M321" s="21"/>
      <c r="N321" s="21"/>
      <c r="O321" s="154" t="s">
        <v>231</v>
      </c>
      <c r="P321" s="155" t="s">
        <v>232</v>
      </c>
      <c r="Q321" s="21"/>
      <c r="R321" s="21"/>
      <c r="S321" s="154" t="s">
        <v>231</v>
      </c>
      <c r="T321" s="156">
        <v>42358</v>
      </c>
      <c r="U321" s="21"/>
    </row>
    <row r="322" spans="1:21" ht="15.75" thickBot="1">
      <c r="A322" s="12"/>
      <c r="B322" s="153"/>
      <c r="C322" s="172"/>
      <c r="D322" s="171"/>
      <c r="E322" s="172"/>
      <c r="F322" s="21"/>
      <c r="G322" s="172"/>
      <c r="H322" s="171"/>
      <c r="I322" s="172"/>
      <c r="J322" s="21"/>
      <c r="K322" s="172"/>
      <c r="L322" s="179"/>
      <c r="M322" s="57"/>
      <c r="N322" s="21"/>
      <c r="O322" s="172"/>
      <c r="P322" s="171"/>
      <c r="Q322" s="57"/>
      <c r="R322" s="57"/>
      <c r="S322" s="172"/>
      <c r="T322" s="179"/>
      <c r="U322" s="57"/>
    </row>
    <row r="323" spans="1:21" ht="24.75">
      <c r="A323" s="12"/>
      <c r="B323" s="151" t="s">
        <v>124</v>
      </c>
      <c r="C323" s="175"/>
      <c r="D323" s="175"/>
      <c r="E323" s="175"/>
      <c r="F323" s="36"/>
      <c r="G323" s="175"/>
      <c r="H323" s="175"/>
      <c r="I323" s="175"/>
      <c r="J323" s="36"/>
      <c r="K323" s="175"/>
      <c r="L323" s="175"/>
      <c r="M323" s="175"/>
      <c r="N323" s="36"/>
      <c r="O323" s="175"/>
      <c r="P323" s="175"/>
      <c r="Q323" s="175"/>
      <c r="R323" s="37"/>
      <c r="S323" s="46"/>
      <c r="T323" s="46"/>
      <c r="U323" s="46"/>
    </row>
    <row r="324" spans="1:21">
      <c r="A324" s="12"/>
      <c r="B324" s="153" t="s">
        <v>652</v>
      </c>
      <c r="C324" s="155" t="s">
        <v>653</v>
      </c>
      <c r="D324" s="155"/>
      <c r="E324" s="154" t="s">
        <v>238</v>
      </c>
      <c r="F324" s="21"/>
      <c r="G324" s="155" t="s">
        <v>654</v>
      </c>
      <c r="H324" s="155"/>
      <c r="I324" s="154" t="s">
        <v>238</v>
      </c>
      <c r="J324" s="21"/>
      <c r="K324" s="155" t="s">
        <v>655</v>
      </c>
      <c r="L324" s="155"/>
      <c r="M324" s="154" t="s">
        <v>238</v>
      </c>
      <c r="N324" s="21"/>
      <c r="O324" s="155" t="s">
        <v>232</v>
      </c>
      <c r="P324" s="155"/>
      <c r="Q324" s="21"/>
      <c r="R324" s="21"/>
      <c r="S324" s="155" t="s">
        <v>656</v>
      </c>
      <c r="T324" s="155"/>
      <c r="U324" s="154" t="s">
        <v>238</v>
      </c>
    </row>
    <row r="325" spans="1:21">
      <c r="A325" s="12"/>
      <c r="B325" s="153"/>
      <c r="C325" s="155"/>
      <c r="D325" s="155"/>
      <c r="E325" s="154"/>
      <c r="F325" s="21"/>
      <c r="G325" s="155"/>
      <c r="H325" s="155"/>
      <c r="I325" s="154"/>
      <c r="J325" s="21"/>
      <c r="K325" s="155"/>
      <c r="L325" s="155"/>
      <c r="M325" s="154"/>
      <c r="N325" s="21"/>
      <c r="O325" s="155"/>
      <c r="P325" s="155"/>
      <c r="Q325" s="21"/>
      <c r="R325" s="21"/>
      <c r="S325" s="155"/>
      <c r="T325" s="155"/>
      <c r="U325" s="154"/>
    </row>
    <row r="326" spans="1:21">
      <c r="A326" s="12"/>
      <c r="B326" s="157" t="s">
        <v>126</v>
      </c>
      <c r="C326" s="158" t="s">
        <v>232</v>
      </c>
      <c r="D326" s="158"/>
      <c r="E326" s="55"/>
      <c r="F326" s="55"/>
      <c r="G326" s="158" t="s">
        <v>232</v>
      </c>
      <c r="H326" s="158"/>
      <c r="I326" s="55"/>
      <c r="J326" s="55"/>
      <c r="K326" s="158" t="s">
        <v>232</v>
      </c>
      <c r="L326" s="158"/>
      <c r="M326" s="55"/>
      <c r="N326" s="55"/>
      <c r="O326" s="158" t="s">
        <v>232</v>
      </c>
      <c r="P326" s="158"/>
      <c r="Q326" s="55"/>
      <c r="R326" s="55"/>
      <c r="S326" s="158" t="s">
        <v>232</v>
      </c>
      <c r="T326" s="158"/>
      <c r="U326" s="55"/>
    </row>
    <row r="327" spans="1:21">
      <c r="A327" s="12"/>
      <c r="B327" s="157"/>
      <c r="C327" s="158"/>
      <c r="D327" s="158"/>
      <c r="E327" s="55"/>
      <c r="F327" s="55"/>
      <c r="G327" s="158"/>
      <c r="H327" s="158"/>
      <c r="I327" s="55"/>
      <c r="J327" s="55"/>
      <c r="K327" s="158"/>
      <c r="L327" s="158"/>
      <c r="M327" s="55"/>
      <c r="N327" s="55"/>
      <c r="O327" s="158"/>
      <c r="P327" s="158"/>
      <c r="Q327" s="55"/>
      <c r="R327" s="55"/>
      <c r="S327" s="158"/>
      <c r="T327" s="158"/>
      <c r="U327" s="55"/>
    </row>
    <row r="328" spans="1:21">
      <c r="A328" s="12"/>
      <c r="B328" s="153" t="s">
        <v>127</v>
      </c>
      <c r="C328" s="155" t="s">
        <v>232</v>
      </c>
      <c r="D328" s="155"/>
      <c r="E328" s="21"/>
      <c r="F328" s="21"/>
      <c r="G328" s="155" t="s">
        <v>232</v>
      </c>
      <c r="H328" s="155"/>
      <c r="I328" s="21"/>
      <c r="J328" s="21"/>
      <c r="K328" s="155" t="s">
        <v>657</v>
      </c>
      <c r="L328" s="155"/>
      <c r="M328" s="154" t="s">
        <v>238</v>
      </c>
      <c r="N328" s="21"/>
      <c r="O328" s="155" t="s">
        <v>232</v>
      </c>
      <c r="P328" s="155"/>
      <c r="Q328" s="21"/>
      <c r="R328" s="21"/>
      <c r="S328" s="155" t="s">
        <v>657</v>
      </c>
      <c r="T328" s="155"/>
      <c r="U328" s="154" t="s">
        <v>238</v>
      </c>
    </row>
    <row r="329" spans="1:21" ht="15.75" thickBot="1">
      <c r="A329" s="12"/>
      <c r="B329" s="153"/>
      <c r="C329" s="171"/>
      <c r="D329" s="171"/>
      <c r="E329" s="57"/>
      <c r="F329" s="21"/>
      <c r="G329" s="171"/>
      <c r="H329" s="171"/>
      <c r="I329" s="57"/>
      <c r="J329" s="21"/>
      <c r="K329" s="171"/>
      <c r="L329" s="171"/>
      <c r="M329" s="172"/>
      <c r="N329" s="21"/>
      <c r="O329" s="171"/>
      <c r="P329" s="171"/>
      <c r="Q329" s="57"/>
      <c r="R329" s="21"/>
      <c r="S329" s="171"/>
      <c r="T329" s="171"/>
      <c r="U329" s="172"/>
    </row>
    <row r="330" spans="1:21">
      <c r="A330" s="12"/>
      <c r="B330" s="157" t="s">
        <v>129</v>
      </c>
      <c r="C330" s="173" t="s">
        <v>653</v>
      </c>
      <c r="D330" s="173"/>
      <c r="E330" s="175" t="s">
        <v>238</v>
      </c>
      <c r="F330" s="55"/>
      <c r="G330" s="173" t="s">
        <v>654</v>
      </c>
      <c r="H330" s="173"/>
      <c r="I330" s="175" t="s">
        <v>238</v>
      </c>
      <c r="J330" s="55"/>
      <c r="K330" s="173" t="s">
        <v>658</v>
      </c>
      <c r="L330" s="173"/>
      <c r="M330" s="175" t="s">
        <v>238</v>
      </c>
      <c r="N330" s="55"/>
      <c r="O330" s="173" t="s">
        <v>232</v>
      </c>
      <c r="P330" s="173"/>
      <c r="Q330" s="46"/>
      <c r="R330" s="55"/>
      <c r="S330" s="173" t="s">
        <v>659</v>
      </c>
      <c r="T330" s="173"/>
      <c r="U330" s="175" t="s">
        <v>238</v>
      </c>
    </row>
    <row r="331" spans="1:21" ht="15.75" thickBot="1">
      <c r="A331" s="12"/>
      <c r="B331" s="157"/>
      <c r="C331" s="159"/>
      <c r="D331" s="159"/>
      <c r="E331" s="163"/>
      <c r="F331" s="55"/>
      <c r="G331" s="159"/>
      <c r="H331" s="159"/>
      <c r="I331" s="163"/>
      <c r="J331" s="55"/>
      <c r="K331" s="159"/>
      <c r="L331" s="159"/>
      <c r="M331" s="163"/>
      <c r="N331" s="55"/>
      <c r="O331" s="159"/>
      <c r="P331" s="159"/>
      <c r="Q331" s="69"/>
      <c r="R331" s="55"/>
      <c r="S331" s="159"/>
      <c r="T331" s="159"/>
      <c r="U331" s="163"/>
    </row>
    <row r="332" spans="1:21" ht="24.75">
      <c r="A332" s="12"/>
      <c r="B332" s="150" t="s">
        <v>130</v>
      </c>
      <c r="C332" s="169"/>
      <c r="D332" s="169"/>
      <c r="E332" s="169"/>
      <c r="F332" s="13"/>
      <c r="G332" s="169"/>
      <c r="H332" s="169"/>
      <c r="I332" s="169"/>
      <c r="J332" s="13"/>
      <c r="K332" s="169"/>
      <c r="L332" s="169"/>
      <c r="M332" s="169"/>
      <c r="N332" s="13"/>
      <c r="O332" s="169"/>
      <c r="P332" s="169"/>
      <c r="Q332" s="169"/>
      <c r="R332" s="13"/>
      <c r="S332" s="74"/>
      <c r="T332" s="74"/>
      <c r="U332" s="74"/>
    </row>
    <row r="333" spans="1:21">
      <c r="A333" s="12"/>
      <c r="B333" s="157" t="s">
        <v>131</v>
      </c>
      <c r="C333" s="160">
        <v>30000</v>
      </c>
      <c r="D333" s="160"/>
      <c r="E333" s="55"/>
      <c r="F333" s="55"/>
      <c r="G333" s="158" t="s">
        <v>232</v>
      </c>
      <c r="H333" s="158"/>
      <c r="I333" s="55"/>
      <c r="J333" s="55"/>
      <c r="K333" s="158" t="s">
        <v>232</v>
      </c>
      <c r="L333" s="158"/>
      <c r="M333" s="55"/>
      <c r="N333" s="55"/>
      <c r="O333" s="158" t="s">
        <v>232</v>
      </c>
      <c r="P333" s="158"/>
      <c r="Q333" s="55"/>
      <c r="R333" s="55"/>
      <c r="S333" s="160">
        <v>30000</v>
      </c>
      <c r="T333" s="160"/>
      <c r="U333" s="55"/>
    </row>
    <row r="334" spans="1:21">
      <c r="A334" s="12"/>
      <c r="B334" s="157"/>
      <c r="C334" s="160"/>
      <c r="D334" s="160"/>
      <c r="E334" s="55"/>
      <c r="F334" s="55"/>
      <c r="G334" s="158"/>
      <c r="H334" s="158"/>
      <c r="I334" s="55"/>
      <c r="J334" s="55"/>
      <c r="K334" s="158"/>
      <c r="L334" s="158"/>
      <c r="M334" s="55"/>
      <c r="N334" s="55"/>
      <c r="O334" s="158"/>
      <c r="P334" s="158"/>
      <c r="Q334" s="55"/>
      <c r="R334" s="55"/>
      <c r="S334" s="160"/>
      <c r="T334" s="160"/>
      <c r="U334" s="55"/>
    </row>
    <row r="335" spans="1:21">
      <c r="A335" s="12"/>
      <c r="B335" s="153" t="s">
        <v>132</v>
      </c>
      <c r="C335" s="155" t="s">
        <v>660</v>
      </c>
      <c r="D335" s="155"/>
      <c r="E335" s="154" t="s">
        <v>238</v>
      </c>
      <c r="F335" s="21"/>
      <c r="G335" s="155" t="s">
        <v>232</v>
      </c>
      <c r="H335" s="155"/>
      <c r="I335" s="21"/>
      <c r="J335" s="21"/>
      <c r="K335" s="155" t="s">
        <v>232</v>
      </c>
      <c r="L335" s="155"/>
      <c r="M335" s="21"/>
      <c r="N335" s="21"/>
      <c r="O335" s="155" t="s">
        <v>232</v>
      </c>
      <c r="P335" s="155"/>
      <c r="Q335" s="21"/>
      <c r="R335" s="21"/>
      <c r="S335" s="155" t="s">
        <v>660</v>
      </c>
      <c r="T335" s="155"/>
      <c r="U335" s="154" t="s">
        <v>238</v>
      </c>
    </row>
    <row r="336" spans="1:21">
      <c r="A336" s="12"/>
      <c r="B336" s="153"/>
      <c r="C336" s="155"/>
      <c r="D336" s="155"/>
      <c r="E336" s="154"/>
      <c r="F336" s="21"/>
      <c r="G336" s="155"/>
      <c r="H336" s="155"/>
      <c r="I336" s="21"/>
      <c r="J336" s="21"/>
      <c r="K336" s="155"/>
      <c r="L336" s="155"/>
      <c r="M336" s="21"/>
      <c r="N336" s="21"/>
      <c r="O336" s="155"/>
      <c r="P336" s="155"/>
      <c r="Q336" s="21"/>
      <c r="R336" s="21"/>
      <c r="S336" s="155"/>
      <c r="T336" s="155"/>
      <c r="U336" s="154"/>
    </row>
    <row r="337" spans="1:21" ht="21" customHeight="1">
      <c r="A337" s="12"/>
      <c r="B337" s="157" t="s">
        <v>661</v>
      </c>
      <c r="C337" s="158" t="s">
        <v>662</v>
      </c>
      <c r="D337" s="158"/>
      <c r="E337" s="162" t="s">
        <v>238</v>
      </c>
      <c r="F337" s="55"/>
      <c r="G337" s="158" t="s">
        <v>232</v>
      </c>
      <c r="H337" s="158"/>
      <c r="I337" s="55"/>
      <c r="J337" s="55"/>
      <c r="K337" s="158" t="s">
        <v>232</v>
      </c>
      <c r="L337" s="158"/>
      <c r="M337" s="55"/>
      <c r="N337" s="55"/>
      <c r="O337" s="158" t="s">
        <v>232</v>
      </c>
      <c r="P337" s="158"/>
      <c r="Q337" s="55"/>
      <c r="R337" s="55"/>
      <c r="S337" s="158" t="s">
        <v>662</v>
      </c>
      <c r="T337" s="158"/>
      <c r="U337" s="162" t="s">
        <v>238</v>
      </c>
    </row>
    <row r="338" spans="1:21">
      <c r="A338" s="12"/>
      <c r="B338" s="157"/>
      <c r="C338" s="158"/>
      <c r="D338" s="158"/>
      <c r="E338" s="162"/>
      <c r="F338" s="55"/>
      <c r="G338" s="158"/>
      <c r="H338" s="158"/>
      <c r="I338" s="55"/>
      <c r="J338" s="55"/>
      <c r="K338" s="158"/>
      <c r="L338" s="158"/>
      <c r="M338" s="55"/>
      <c r="N338" s="55"/>
      <c r="O338" s="158"/>
      <c r="P338" s="158"/>
      <c r="Q338" s="55"/>
      <c r="R338" s="55"/>
      <c r="S338" s="158"/>
      <c r="T338" s="158"/>
      <c r="U338" s="162"/>
    </row>
    <row r="339" spans="1:21">
      <c r="A339" s="12"/>
      <c r="B339" s="153" t="s">
        <v>135</v>
      </c>
      <c r="C339" s="155" t="s">
        <v>232</v>
      </c>
      <c r="D339" s="155"/>
      <c r="E339" s="21"/>
      <c r="F339" s="21"/>
      <c r="G339" s="155" t="s">
        <v>663</v>
      </c>
      <c r="H339" s="155"/>
      <c r="I339" s="154" t="s">
        <v>238</v>
      </c>
      <c r="J339" s="21"/>
      <c r="K339" s="155" t="s">
        <v>232</v>
      </c>
      <c r="L339" s="155"/>
      <c r="M339" s="21"/>
      <c r="N339" s="21"/>
      <c r="O339" s="155" t="s">
        <v>232</v>
      </c>
      <c r="P339" s="155"/>
      <c r="Q339" s="21"/>
      <c r="R339" s="21"/>
      <c r="S339" s="155" t="s">
        <v>663</v>
      </c>
      <c r="T339" s="155"/>
      <c r="U339" s="154" t="s">
        <v>238</v>
      </c>
    </row>
    <row r="340" spans="1:21">
      <c r="A340" s="12"/>
      <c r="B340" s="153"/>
      <c r="C340" s="155"/>
      <c r="D340" s="155"/>
      <c r="E340" s="21"/>
      <c r="F340" s="21"/>
      <c r="G340" s="155"/>
      <c r="H340" s="155"/>
      <c r="I340" s="154"/>
      <c r="J340" s="21"/>
      <c r="K340" s="155"/>
      <c r="L340" s="155"/>
      <c r="M340" s="21"/>
      <c r="N340" s="21"/>
      <c r="O340" s="155"/>
      <c r="P340" s="155"/>
      <c r="Q340" s="21"/>
      <c r="R340" s="21"/>
      <c r="S340" s="155"/>
      <c r="T340" s="155"/>
      <c r="U340" s="154"/>
    </row>
    <row r="341" spans="1:21">
      <c r="A341" s="12"/>
      <c r="B341" s="157" t="s">
        <v>136</v>
      </c>
      <c r="C341" s="158" t="s">
        <v>664</v>
      </c>
      <c r="D341" s="158"/>
      <c r="E341" s="162" t="s">
        <v>238</v>
      </c>
      <c r="F341" s="55"/>
      <c r="G341" s="158" t="s">
        <v>232</v>
      </c>
      <c r="H341" s="158"/>
      <c r="I341" s="55"/>
      <c r="J341" s="55"/>
      <c r="K341" s="158" t="s">
        <v>232</v>
      </c>
      <c r="L341" s="158"/>
      <c r="M341" s="55"/>
      <c r="N341" s="55"/>
      <c r="O341" s="158" t="s">
        <v>232</v>
      </c>
      <c r="P341" s="158"/>
      <c r="Q341" s="55"/>
      <c r="R341" s="55"/>
      <c r="S341" s="158" t="s">
        <v>664</v>
      </c>
      <c r="T341" s="158"/>
      <c r="U341" s="162" t="s">
        <v>238</v>
      </c>
    </row>
    <row r="342" spans="1:21">
      <c r="A342" s="12"/>
      <c r="B342" s="157"/>
      <c r="C342" s="158"/>
      <c r="D342" s="158"/>
      <c r="E342" s="162"/>
      <c r="F342" s="55"/>
      <c r="G342" s="158"/>
      <c r="H342" s="158"/>
      <c r="I342" s="55"/>
      <c r="J342" s="55"/>
      <c r="K342" s="158"/>
      <c r="L342" s="158"/>
      <c r="M342" s="55"/>
      <c r="N342" s="55"/>
      <c r="O342" s="158"/>
      <c r="P342" s="158"/>
      <c r="Q342" s="55"/>
      <c r="R342" s="55"/>
      <c r="S342" s="158"/>
      <c r="T342" s="158"/>
      <c r="U342" s="162"/>
    </row>
    <row r="343" spans="1:21">
      <c r="A343" s="12"/>
      <c r="B343" s="153" t="s">
        <v>665</v>
      </c>
      <c r="C343" s="156">
        <v>40057</v>
      </c>
      <c r="D343" s="156"/>
      <c r="E343" s="21"/>
      <c r="F343" s="21"/>
      <c r="G343" s="156">
        <v>13641</v>
      </c>
      <c r="H343" s="156"/>
      <c r="I343" s="21"/>
      <c r="J343" s="21"/>
      <c r="K343" s="155" t="s">
        <v>666</v>
      </c>
      <c r="L343" s="155"/>
      <c r="M343" s="154" t="s">
        <v>238</v>
      </c>
      <c r="N343" s="21"/>
      <c r="O343" s="155" t="s">
        <v>232</v>
      </c>
      <c r="P343" s="155"/>
      <c r="Q343" s="21"/>
      <c r="R343" s="21"/>
      <c r="S343" s="155" t="s">
        <v>232</v>
      </c>
      <c r="T343" s="155"/>
      <c r="U343" s="21"/>
    </row>
    <row r="344" spans="1:21">
      <c r="A344" s="12"/>
      <c r="B344" s="153"/>
      <c r="C344" s="156"/>
      <c r="D344" s="156"/>
      <c r="E344" s="21"/>
      <c r="F344" s="21"/>
      <c r="G344" s="156"/>
      <c r="H344" s="156"/>
      <c r="I344" s="21"/>
      <c r="J344" s="21"/>
      <c r="K344" s="155"/>
      <c r="L344" s="155"/>
      <c r="M344" s="154"/>
      <c r="N344" s="21"/>
      <c r="O344" s="155"/>
      <c r="P344" s="155"/>
      <c r="Q344" s="21"/>
      <c r="R344" s="21"/>
      <c r="S344" s="155"/>
      <c r="T344" s="155"/>
      <c r="U344" s="21"/>
    </row>
    <row r="345" spans="1:21">
      <c r="A345" s="12"/>
      <c r="B345" s="157" t="s">
        <v>667</v>
      </c>
      <c r="C345" s="158" t="s">
        <v>232</v>
      </c>
      <c r="D345" s="158"/>
      <c r="E345" s="55"/>
      <c r="F345" s="55"/>
      <c r="G345" s="158" t="s">
        <v>232</v>
      </c>
      <c r="H345" s="158"/>
      <c r="I345" s="55"/>
      <c r="J345" s="55"/>
      <c r="K345" s="158" t="s">
        <v>232</v>
      </c>
      <c r="L345" s="158"/>
      <c r="M345" s="55"/>
      <c r="N345" s="55"/>
      <c r="O345" s="158" t="s">
        <v>232</v>
      </c>
      <c r="P345" s="158"/>
      <c r="Q345" s="55"/>
      <c r="R345" s="55"/>
      <c r="S345" s="158" t="s">
        <v>232</v>
      </c>
      <c r="T345" s="158"/>
      <c r="U345" s="55"/>
    </row>
    <row r="346" spans="1:21" ht="15.75" thickBot="1">
      <c r="A346" s="12"/>
      <c r="B346" s="157"/>
      <c r="C346" s="159"/>
      <c r="D346" s="159"/>
      <c r="E346" s="69"/>
      <c r="F346" s="55"/>
      <c r="G346" s="159"/>
      <c r="H346" s="159"/>
      <c r="I346" s="69"/>
      <c r="J346" s="55"/>
      <c r="K346" s="159"/>
      <c r="L346" s="159"/>
      <c r="M346" s="69"/>
      <c r="N346" s="55"/>
      <c r="O346" s="159"/>
      <c r="P346" s="159"/>
      <c r="Q346" s="69"/>
      <c r="R346" s="55"/>
      <c r="S346" s="159"/>
      <c r="T346" s="159"/>
      <c r="U346" s="69"/>
    </row>
    <row r="347" spans="1:21">
      <c r="A347" s="12"/>
      <c r="B347" s="153" t="s">
        <v>137</v>
      </c>
      <c r="C347" s="167">
        <v>55598</v>
      </c>
      <c r="D347" s="167"/>
      <c r="E347" s="74"/>
      <c r="F347" s="21"/>
      <c r="G347" s="167">
        <v>9652</v>
      </c>
      <c r="H347" s="167"/>
      <c r="I347" s="74"/>
      <c r="J347" s="21"/>
      <c r="K347" s="165" t="s">
        <v>666</v>
      </c>
      <c r="L347" s="165"/>
      <c r="M347" s="169" t="s">
        <v>238</v>
      </c>
      <c r="N347" s="21"/>
      <c r="O347" s="165" t="s">
        <v>232</v>
      </c>
      <c r="P347" s="165"/>
      <c r="Q347" s="74"/>
      <c r="R347" s="21"/>
      <c r="S347" s="167">
        <v>11552</v>
      </c>
      <c r="T347" s="167"/>
      <c r="U347" s="74"/>
    </row>
    <row r="348" spans="1:21" ht="15.75" thickBot="1">
      <c r="A348" s="12"/>
      <c r="B348" s="153"/>
      <c r="C348" s="179"/>
      <c r="D348" s="179"/>
      <c r="E348" s="57"/>
      <c r="F348" s="21"/>
      <c r="G348" s="179"/>
      <c r="H348" s="179"/>
      <c r="I348" s="57"/>
      <c r="J348" s="21"/>
      <c r="K348" s="171"/>
      <c r="L348" s="171"/>
      <c r="M348" s="172"/>
      <c r="N348" s="21"/>
      <c r="O348" s="171"/>
      <c r="P348" s="171"/>
      <c r="Q348" s="57"/>
      <c r="R348" s="21"/>
      <c r="S348" s="179"/>
      <c r="T348" s="179"/>
      <c r="U348" s="57"/>
    </row>
    <row r="349" spans="1:21" ht="24.75">
      <c r="A349" s="12"/>
      <c r="B349" s="151" t="s">
        <v>138</v>
      </c>
      <c r="C349" s="175"/>
      <c r="D349" s="175"/>
      <c r="E349" s="175"/>
      <c r="F349" s="36"/>
      <c r="G349" s="175"/>
      <c r="H349" s="175"/>
      <c r="I349" s="175"/>
      <c r="J349" s="36"/>
      <c r="K349" s="175"/>
      <c r="L349" s="175"/>
      <c r="M349" s="175"/>
      <c r="N349" s="36"/>
      <c r="O349" s="175"/>
      <c r="P349" s="175"/>
      <c r="Q349" s="175"/>
      <c r="R349" s="36"/>
      <c r="S349" s="46"/>
      <c r="T349" s="46"/>
      <c r="U349" s="46"/>
    </row>
    <row r="350" spans="1:21">
      <c r="A350" s="12"/>
      <c r="B350" s="153" t="s">
        <v>139</v>
      </c>
      <c r="C350" s="155" t="s">
        <v>668</v>
      </c>
      <c r="D350" s="155"/>
      <c r="E350" s="154" t="s">
        <v>238</v>
      </c>
      <c r="F350" s="21"/>
      <c r="G350" s="155" t="s">
        <v>232</v>
      </c>
      <c r="H350" s="155"/>
      <c r="I350" s="21"/>
      <c r="J350" s="21"/>
      <c r="K350" s="155" t="s">
        <v>669</v>
      </c>
      <c r="L350" s="155"/>
      <c r="M350" s="154" t="s">
        <v>238</v>
      </c>
      <c r="N350" s="21"/>
      <c r="O350" s="155" t="s">
        <v>232</v>
      </c>
      <c r="P350" s="155"/>
      <c r="Q350" s="21"/>
      <c r="R350" s="21"/>
      <c r="S350" s="155" t="s">
        <v>670</v>
      </c>
      <c r="T350" s="155"/>
      <c r="U350" s="154" t="s">
        <v>238</v>
      </c>
    </row>
    <row r="351" spans="1:21" ht="15.75" thickBot="1">
      <c r="A351" s="12"/>
      <c r="B351" s="153"/>
      <c r="C351" s="171"/>
      <c r="D351" s="171"/>
      <c r="E351" s="172"/>
      <c r="F351" s="21"/>
      <c r="G351" s="171"/>
      <c r="H351" s="171"/>
      <c r="I351" s="57"/>
      <c r="J351" s="21"/>
      <c r="K351" s="171"/>
      <c r="L351" s="171"/>
      <c r="M351" s="172"/>
      <c r="N351" s="21"/>
      <c r="O351" s="171"/>
      <c r="P351" s="171"/>
      <c r="Q351" s="57"/>
      <c r="R351" s="21"/>
      <c r="S351" s="171"/>
      <c r="T351" s="171"/>
      <c r="U351" s="172"/>
    </row>
    <row r="352" spans="1:21">
      <c r="A352" s="12"/>
      <c r="B352" s="157" t="s">
        <v>671</v>
      </c>
      <c r="C352" s="173" t="s">
        <v>668</v>
      </c>
      <c r="D352" s="173"/>
      <c r="E352" s="175" t="s">
        <v>238</v>
      </c>
      <c r="F352" s="55"/>
      <c r="G352" s="173" t="s">
        <v>232</v>
      </c>
      <c r="H352" s="173"/>
      <c r="I352" s="46"/>
      <c r="J352" s="55"/>
      <c r="K352" s="173" t="s">
        <v>669</v>
      </c>
      <c r="L352" s="173"/>
      <c r="M352" s="175" t="s">
        <v>238</v>
      </c>
      <c r="N352" s="55"/>
      <c r="O352" s="173" t="s">
        <v>232</v>
      </c>
      <c r="P352" s="173"/>
      <c r="Q352" s="46"/>
      <c r="R352" s="55"/>
      <c r="S352" s="173" t="s">
        <v>670</v>
      </c>
      <c r="T352" s="173"/>
      <c r="U352" s="175" t="s">
        <v>238</v>
      </c>
    </row>
    <row r="353" spans="1:21" ht="15.75" thickBot="1">
      <c r="A353" s="12"/>
      <c r="B353" s="157"/>
      <c r="C353" s="159"/>
      <c r="D353" s="159"/>
      <c r="E353" s="163"/>
      <c r="F353" s="55"/>
      <c r="G353" s="159"/>
      <c r="H353" s="159"/>
      <c r="I353" s="69"/>
      <c r="J353" s="55"/>
      <c r="K353" s="159"/>
      <c r="L353" s="159"/>
      <c r="M353" s="163"/>
      <c r="N353" s="55"/>
      <c r="O353" s="159"/>
      <c r="P353" s="159"/>
      <c r="Q353" s="69"/>
      <c r="R353" s="55"/>
      <c r="S353" s="159"/>
      <c r="T353" s="159"/>
      <c r="U353" s="163"/>
    </row>
    <row r="354" spans="1:21">
      <c r="A354" s="12"/>
      <c r="B354" s="153" t="s">
        <v>141</v>
      </c>
      <c r="C354" s="165" t="s">
        <v>232</v>
      </c>
      <c r="D354" s="165"/>
      <c r="E354" s="74"/>
      <c r="F354" s="21"/>
      <c r="G354" s="165" t="s">
        <v>232</v>
      </c>
      <c r="H354" s="165"/>
      <c r="I354" s="74"/>
      <c r="J354" s="21"/>
      <c r="K354" s="165" t="s">
        <v>672</v>
      </c>
      <c r="L354" s="165"/>
      <c r="M354" s="169" t="s">
        <v>238</v>
      </c>
      <c r="N354" s="21"/>
      <c r="O354" s="165" t="s">
        <v>232</v>
      </c>
      <c r="P354" s="165"/>
      <c r="Q354" s="74"/>
      <c r="R354" s="21"/>
      <c r="S354" s="165" t="s">
        <v>672</v>
      </c>
      <c r="T354" s="165"/>
      <c r="U354" s="169" t="s">
        <v>238</v>
      </c>
    </row>
    <row r="355" spans="1:21" ht="15.75" thickBot="1">
      <c r="A355" s="12"/>
      <c r="B355" s="153"/>
      <c r="C355" s="171"/>
      <c r="D355" s="171"/>
      <c r="E355" s="57"/>
      <c r="F355" s="21"/>
      <c r="G355" s="171"/>
      <c r="H355" s="171"/>
      <c r="I355" s="57"/>
      <c r="J355" s="21"/>
      <c r="K355" s="171"/>
      <c r="L355" s="171"/>
      <c r="M355" s="172"/>
      <c r="N355" s="21"/>
      <c r="O355" s="171"/>
      <c r="P355" s="171"/>
      <c r="Q355" s="57"/>
      <c r="R355" s="21"/>
      <c r="S355" s="171"/>
      <c r="T355" s="171"/>
      <c r="U355" s="172"/>
    </row>
    <row r="356" spans="1:21">
      <c r="A356" s="12"/>
      <c r="B356" s="157" t="s">
        <v>673</v>
      </c>
      <c r="C356" s="173">
        <v>106</v>
      </c>
      <c r="D356" s="173"/>
      <c r="E356" s="46"/>
      <c r="F356" s="55"/>
      <c r="G356" s="173" t="s">
        <v>232</v>
      </c>
      <c r="H356" s="173"/>
      <c r="I356" s="46"/>
      <c r="J356" s="55"/>
      <c r="K356" s="177">
        <v>5417</v>
      </c>
      <c r="L356" s="177"/>
      <c r="M356" s="46"/>
      <c r="N356" s="55"/>
      <c r="O356" s="173" t="s">
        <v>232</v>
      </c>
      <c r="P356" s="173"/>
      <c r="Q356" s="46"/>
      <c r="R356" s="55"/>
      <c r="S356" s="177">
        <v>5523</v>
      </c>
      <c r="T356" s="177"/>
      <c r="U356" s="46"/>
    </row>
    <row r="357" spans="1:21">
      <c r="A357" s="12"/>
      <c r="B357" s="157"/>
      <c r="C357" s="174"/>
      <c r="D357" s="174"/>
      <c r="E357" s="47"/>
      <c r="F357" s="55"/>
      <c r="G357" s="174"/>
      <c r="H357" s="174"/>
      <c r="I357" s="47"/>
      <c r="J357" s="55"/>
      <c r="K357" s="178"/>
      <c r="L357" s="178"/>
      <c r="M357" s="47"/>
      <c r="N357" s="55"/>
      <c r="O357" s="174"/>
      <c r="P357" s="174"/>
      <c r="Q357" s="47"/>
      <c r="R357" s="55"/>
      <c r="S357" s="178"/>
      <c r="T357" s="178"/>
      <c r="U357" s="47"/>
    </row>
    <row r="358" spans="1:21">
      <c r="A358" s="12"/>
      <c r="B358" s="153" t="s">
        <v>143</v>
      </c>
      <c r="C358" s="156">
        <v>27996</v>
      </c>
      <c r="D358" s="156"/>
      <c r="E358" s="21"/>
      <c r="F358" s="21"/>
      <c r="G358" s="155" t="s">
        <v>232</v>
      </c>
      <c r="H358" s="155"/>
      <c r="I358" s="21"/>
      <c r="J358" s="21"/>
      <c r="K358" s="156">
        <v>275240</v>
      </c>
      <c r="L358" s="156"/>
      <c r="M358" s="21"/>
      <c r="N358" s="21"/>
      <c r="O358" s="155" t="s">
        <v>232</v>
      </c>
      <c r="P358" s="155"/>
      <c r="Q358" s="21"/>
      <c r="R358" s="21"/>
      <c r="S358" s="156">
        <v>303236</v>
      </c>
      <c r="T358" s="156"/>
      <c r="U358" s="21"/>
    </row>
    <row r="359" spans="1:21" ht="15.75" thickBot="1">
      <c r="A359" s="12"/>
      <c r="B359" s="153"/>
      <c r="C359" s="179"/>
      <c r="D359" s="179"/>
      <c r="E359" s="57"/>
      <c r="F359" s="21"/>
      <c r="G359" s="171"/>
      <c r="H359" s="171"/>
      <c r="I359" s="57"/>
      <c r="J359" s="21"/>
      <c r="K359" s="179"/>
      <c r="L359" s="179"/>
      <c r="M359" s="57"/>
      <c r="N359" s="21"/>
      <c r="O359" s="171"/>
      <c r="P359" s="171"/>
      <c r="Q359" s="57"/>
      <c r="R359" s="21"/>
      <c r="S359" s="179"/>
      <c r="T359" s="179"/>
      <c r="U359" s="57"/>
    </row>
    <row r="360" spans="1:21">
      <c r="A360" s="12"/>
      <c r="B360" s="157" t="s">
        <v>144</v>
      </c>
      <c r="C360" s="175" t="s">
        <v>231</v>
      </c>
      <c r="D360" s="177">
        <v>28102</v>
      </c>
      <c r="E360" s="46"/>
      <c r="F360" s="55"/>
      <c r="G360" s="175" t="s">
        <v>231</v>
      </c>
      <c r="H360" s="173" t="s">
        <v>232</v>
      </c>
      <c r="I360" s="46"/>
      <c r="J360" s="55"/>
      <c r="K360" s="175" t="s">
        <v>231</v>
      </c>
      <c r="L360" s="177">
        <v>280657</v>
      </c>
      <c r="M360" s="46"/>
      <c r="N360" s="55"/>
      <c r="O360" s="175" t="s">
        <v>231</v>
      </c>
      <c r="P360" s="173" t="s">
        <v>232</v>
      </c>
      <c r="Q360" s="46"/>
      <c r="R360" s="55"/>
      <c r="S360" s="175" t="s">
        <v>231</v>
      </c>
      <c r="T360" s="177">
        <v>308759</v>
      </c>
      <c r="U360" s="46"/>
    </row>
    <row r="361" spans="1:21" ht="15.75" thickBot="1">
      <c r="A361" s="12"/>
      <c r="B361" s="157"/>
      <c r="C361" s="202"/>
      <c r="D361" s="203"/>
      <c r="E361" s="60"/>
      <c r="F361" s="55"/>
      <c r="G361" s="202"/>
      <c r="H361" s="204"/>
      <c r="I361" s="60"/>
      <c r="J361" s="55"/>
      <c r="K361" s="202"/>
      <c r="L361" s="203"/>
      <c r="M361" s="60"/>
      <c r="N361" s="55"/>
      <c r="O361" s="202"/>
      <c r="P361" s="204"/>
      <c r="Q361" s="60"/>
      <c r="R361" s="55"/>
      <c r="S361" s="202"/>
      <c r="T361" s="203"/>
      <c r="U361" s="60"/>
    </row>
    <row r="362" spans="1:21" ht="15.75" thickTop="1">
      <c r="A362" s="12"/>
      <c r="B362" s="31"/>
      <c r="C362" s="31"/>
      <c r="D362" s="31"/>
      <c r="E362" s="31"/>
      <c r="F362" s="31"/>
      <c r="G362" s="31"/>
      <c r="H362" s="31"/>
      <c r="I362" s="31"/>
      <c r="J362" s="31"/>
      <c r="K362" s="31"/>
      <c r="L362" s="31"/>
      <c r="M362" s="31"/>
      <c r="N362" s="31"/>
      <c r="O362" s="31"/>
      <c r="P362" s="31"/>
      <c r="Q362" s="31"/>
      <c r="R362" s="31"/>
      <c r="S362" s="31"/>
      <c r="T362" s="31"/>
      <c r="U362" s="31"/>
    </row>
    <row r="363" spans="1:21">
      <c r="A363" s="12"/>
      <c r="B363" s="14"/>
      <c r="C363" s="14"/>
      <c r="D363" s="14"/>
      <c r="E363" s="14"/>
      <c r="F363" s="14"/>
      <c r="G363" s="14"/>
      <c r="H363" s="14"/>
      <c r="I363" s="14"/>
      <c r="J363" s="14"/>
      <c r="K363" s="14"/>
      <c r="L363" s="14"/>
      <c r="M363" s="14"/>
      <c r="N363" s="14"/>
      <c r="O363" s="14"/>
      <c r="P363" s="14"/>
      <c r="Q363" s="14"/>
      <c r="R363" s="14"/>
      <c r="S363" s="14"/>
      <c r="T363" s="14"/>
      <c r="U363" s="14"/>
    </row>
    <row r="364" spans="1:21" ht="15.75" thickBot="1">
      <c r="A364" s="12"/>
      <c r="B364" s="62"/>
      <c r="C364" s="40" t="s">
        <v>241</v>
      </c>
      <c r="D364" s="40"/>
      <c r="E364" s="40"/>
      <c r="F364" s="40"/>
      <c r="G364" s="40"/>
      <c r="H364" s="40"/>
      <c r="I364" s="40"/>
      <c r="J364" s="40"/>
      <c r="K364" s="40"/>
      <c r="L364" s="40"/>
      <c r="M364" s="40"/>
      <c r="N364" s="40"/>
      <c r="O364" s="40"/>
      <c r="P364" s="40"/>
      <c r="Q364" s="40"/>
      <c r="R364" s="40"/>
      <c r="S364" s="40"/>
      <c r="T364" s="40"/>
      <c r="U364" s="40"/>
    </row>
    <row r="365" spans="1:21">
      <c r="A365" s="12"/>
      <c r="B365" s="21"/>
      <c r="C365" s="152" t="s">
        <v>558</v>
      </c>
      <c r="D365" s="152"/>
      <c r="E365" s="152"/>
      <c r="F365" s="74"/>
      <c r="G365" s="152" t="s">
        <v>560</v>
      </c>
      <c r="H365" s="152"/>
      <c r="I365" s="152"/>
      <c r="J365" s="74"/>
      <c r="K365" s="152" t="s">
        <v>562</v>
      </c>
      <c r="L365" s="152"/>
      <c r="M365" s="152"/>
      <c r="N365" s="74"/>
      <c r="O365" s="152" t="s">
        <v>563</v>
      </c>
      <c r="P365" s="152"/>
      <c r="Q365" s="152"/>
      <c r="R365" s="74"/>
      <c r="S365" s="152" t="s">
        <v>564</v>
      </c>
      <c r="T365" s="152"/>
      <c r="U365" s="152"/>
    </row>
    <row r="366" spans="1:21" ht="15.75" thickBot="1">
      <c r="A366" s="12"/>
      <c r="B366" s="21"/>
      <c r="C366" s="40" t="s">
        <v>559</v>
      </c>
      <c r="D366" s="40"/>
      <c r="E366" s="40"/>
      <c r="F366" s="122"/>
      <c r="G366" s="40" t="s">
        <v>561</v>
      </c>
      <c r="H366" s="40"/>
      <c r="I366" s="40"/>
      <c r="J366" s="122"/>
      <c r="K366" s="40" t="s">
        <v>561</v>
      </c>
      <c r="L366" s="40"/>
      <c r="M366" s="40"/>
      <c r="N366" s="122"/>
      <c r="O366" s="40"/>
      <c r="P366" s="40"/>
      <c r="Q366" s="40"/>
      <c r="R366" s="122"/>
      <c r="S366" s="40" t="s">
        <v>565</v>
      </c>
      <c r="T366" s="40"/>
      <c r="U366" s="40"/>
    </row>
    <row r="367" spans="1:21">
      <c r="A367" s="12"/>
      <c r="B367" s="79"/>
      <c r="C367" s="81" t="s">
        <v>260</v>
      </c>
      <c r="D367" s="81"/>
      <c r="E367" s="81"/>
      <c r="F367" s="81"/>
      <c r="G367" s="81"/>
      <c r="H367" s="81"/>
      <c r="I367" s="81"/>
      <c r="J367" s="81"/>
      <c r="K367" s="81"/>
      <c r="L367" s="81"/>
      <c r="M367" s="81"/>
      <c r="N367" s="81"/>
      <c r="O367" s="81"/>
      <c r="P367" s="81"/>
      <c r="Q367" s="81"/>
      <c r="R367" s="81"/>
      <c r="S367" s="81"/>
      <c r="T367" s="81"/>
      <c r="U367" s="81"/>
    </row>
    <row r="368" spans="1:21">
      <c r="A368" s="12"/>
      <c r="B368" s="153" t="s">
        <v>649</v>
      </c>
      <c r="C368" s="154" t="s">
        <v>231</v>
      </c>
      <c r="D368" s="155" t="s">
        <v>674</v>
      </c>
      <c r="E368" s="154" t="s">
        <v>238</v>
      </c>
      <c r="F368" s="21"/>
      <c r="G368" s="154" t="s">
        <v>231</v>
      </c>
      <c r="H368" s="156">
        <v>24438</v>
      </c>
      <c r="I368" s="21"/>
      <c r="J368" s="21"/>
      <c r="K368" s="154" t="s">
        <v>231</v>
      </c>
      <c r="L368" s="156">
        <v>39665</v>
      </c>
      <c r="M368" s="21"/>
      <c r="N368" s="21"/>
      <c r="O368" s="154" t="s">
        <v>231</v>
      </c>
      <c r="P368" s="155" t="s">
        <v>232</v>
      </c>
      <c r="Q368" s="21"/>
      <c r="R368" s="21"/>
      <c r="S368" s="154" t="s">
        <v>231</v>
      </c>
      <c r="T368" s="156">
        <v>41918</v>
      </c>
      <c r="U368" s="21"/>
    </row>
    <row r="369" spans="1:21" ht="15.75" thickBot="1">
      <c r="A369" s="12"/>
      <c r="B369" s="153"/>
      <c r="C369" s="172"/>
      <c r="D369" s="171"/>
      <c r="E369" s="172"/>
      <c r="F369" s="21"/>
      <c r="G369" s="172"/>
      <c r="H369" s="179"/>
      <c r="I369" s="57"/>
      <c r="J369" s="21"/>
      <c r="K369" s="172"/>
      <c r="L369" s="179"/>
      <c r="M369" s="57"/>
      <c r="N369" s="21"/>
      <c r="O369" s="172"/>
      <c r="P369" s="171"/>
      <c r="Q369" s="57"/>
      <c r="R369" s="21"/>
      <c r="S369" s="172"/>
      <c r="T369" s="179"/>
      <c r="U369" s="57"/>
    </row>
    <row r="370" spans="1:21">
      <c r="A370" s="12"/>
      <c r="B370" s="157" t="s">
        <v>124</v>
      </c>
      <c r="C370" s="175"/>
      <c r="D370" s="175"/>
      <c r="E370" s="175"/>
      <c r="F370" s="55"/>
      <c r="G370" s="175"/>
      <c r="H370" s="175"/>
      <c r="I370" s="175"/>
      <c r="J370" s="55"/>
      <c r="K370" s="175"/>
      <c r="L370" s="175"/>
      <c r="M370" s="175"/>
      <c r="N370" s="55"/>
      <c r="O370" s="175"/>
      <c r="P370" s="175"/>
      <c r="Q370" s="175"/>
      <c r="R370" s="55"/>
      <c r="S370" s="205"/>
      <c r="T370" s="205"/>
      <c r="U370" s="205"/>
    </row>
    <row r="371" spans="1:21">
      <c r="A371" s="12"/>
      <c r="B371" s="157"/>
      <c r="C371" s="176"/>
      <c r="D371" s="176"/>
      <c r="E371" s="176"/>
      <c r="F371" s="55"/>
      <c r="G371" s="176"/>
      <c r="H371" s="176"/>
      <c r="I371" s="176"/>
      <c r="J371" s="55"/>
      <c r="K371" s="176"/>
      <c r="L371" s="176"/>
      <c r="M371" s="176"/>
      <c r="N371" s="55"/>
      <c r="O371" s="176"/>
      <c r="P371" s="176"/>
      <c r="Q371" s="176"/>
      <c r="R371" s="55"/>
      <c r="S371" s="206"/>
      <c r="T371" s="206"/>
      <c r="U371" s="206"/>
    </row>
    <row r="372" spans="1:21">
      <c r="A372" s="12"/>
      <c r="B372" s="153" t="s">
        <v>125</v>
      </c>
      <c r="C372" s="155" t="s">
        <v>675</v>
      </c>
      <c r="D372" s="155"/>
      <c r="E372" s="154" t="s">
        <v>238</v>
      </c>
      <c r="F372" s="21"/>
      <c r="G372" s="155" t="s">
        <v>676</v>
      </c>
      <c r="H372" s="155"/>
      <c r="I372" s="154" t="s">
        <v>238</v>
      </c>
      <c r="J372" s="21"/>
      <c r="K372" s="155" t="s">
        <v>677</v>
      </c>
      <c r="L372" s="155"/>
      <c r="M372" s="154" t="s">
        <v>238</v>
      </c>
      <c r="N372" s="21"/>
      <c r="O372" s="155" t="s">
        <v>232</v>
      </c>
      <c r="P372" s="155"/>
      <c r="Q372" s="21"/>
      <c r="R372" s="21"/>
      <c r="S372" s="155" t="s">
        <v>678</v>
      </c>
      <c r="T372" s="155"/>
      <c r="U372" s="154" t="s">
        <v>238</v>
      </c>
    </row>
    <row r="373" spans="1:21">
      <c r="A373" s="12"/>
      <c r="B373" s="153"/>
      <c r="C373" s="155"/>
      <c r="D373" s="155"/>
      <c r="E373" s="154"/>
      <c r="F373" s="21"/>
      <c r="G373" s="155"/>
      <c r="H373" s="155"/>
      <c r="I373" s="154"/>
      <c r="J373" s="21"/>
      <c r="K373" s="155"/>
      <c r="L373" s="155"/>
      <c r="M373" s="154"/>
      <c r="N373" s="21"/>
      <c r="O373" s="155"/>
      <c r="P373" s="155"/>
      <c r="Q373" s="21"/>
      <c r="R373" s="21"/>
      <c r="S373" s="155"/>
      <c r="T373" s="155"/>
      <c r="U373" s="154"/>
    </row>
    <row r="374" spans="1:21">
      <c r="A374" s="12"/>
      <c r="B374" s="157" t="s">
        <v>679</v>
      </c>
      <c r="C374" s="160">
        <v>1669</v>
      </c>
      <c r="D374" s="160"/>
      <c r="E374" s="55"/>
      <c r="F374" s="55"/>
      <c r="G374" s="158" t="s">
        <v>232</v>
      </c>
      <c r="H374" s="158"/>
      <c r="I374" s="55"/>
      <c r="J374" s="55"/>
      <c r="K374" s="158" t="s">
        <v>232</v>
      </c>
      <c r="L374" s="158"/>
      <c r="M374" s="55"/>
      <c r="N374" s="55"/>
      <c r="O374" s="158" t="s">
        <v>232</v>
      </c>
      <c r="P374" s="158"/>
      <c r="Q374" s="55"/>
      <c r="R374" s="55"/>
      <c r="S374" s="160">
        <v>1669</v>
      </c>
      <c r="T374" s="160"/>
      <c r="U374" s="55"/>
    </row>
    <row r="375" spans="1:21">
      <c r="A375" s="12"/>
      <c r="B375" s="157"/>
      <c r="C375" s="160"/>
      <c r="D375" s="160"/>
      <c r="E375" s="55"/>
      <c r="F375" s="55"/>
      <c r="G375" s="158"/>
      <c r="H375" s="158"/>
      <c r="I375" s="55"/>
      <c r="J375" s="55"/>
      <c r="K375" s="158"/>
      <c r="L375" s="158"/>
      <c r="M375" s="55"/>
      <c r="N375" s="55"/>
      <c r="O375" s="158"/>
      <c r="P375" s="158"/>
      <c r="Q375" s="55"/>
      <c r="R375" s="55"/>
      <c r="S375" s="160"/>
      <c r="T375" s="160"/>
      <c r="U375" s="55"/>
    </row>
    <row r="376" spans="1:21">
      <c r="A376" s="12"/>
      <c r="B376" s="153" t="s">
        <v>680</v>
      </c>
      <c r="C376" s="155" t="s">
        <v>232</v>
      </c>
      <c r="D376" s="155"/>
      <c r="E376" s="21"/>
      <c r="F376" s="21"/>
      <c r="G376" s="155" t="s">
        <v>232</v>
      </c>
      <c r="H376" s="155"/>
      <c r="I376" s="21"/>
      <c r="J376" s="21"/>
      <c r="K376" s="155" t="s">
        <v>681</v>
      </c>
      <c r="L376" s="155"/>
      <c r="M376" s="154" t="s">
        <v>238</v>
      </c>
      <c r="N376" s="21"/>
      <c r="O376" s="155" t="s">
        <v>232</v>
      </c>
      <c r="P376" s="155"/>
      <c r="Q376" s="21"/>
      <c r="R376" s="21"/>
      <c r="S376" s="155" t="s">
        <v>681</v>
      </c>
      <c r="T376" s="155"/>
      <c r="U376" s="154" t="s">
        <v>238</v>
      </c>
    </row>
    <row r="377" spans="1:21">
      <c r="A377" s="12"/>
      <c r="B377" s="153"/>
      <c r="C377" s="155"/>
      <c r="D377" s="155"/>
      <c r="E377" s="21"/>
      <c r="F377" s="21"/>
      <c r="G377" s="155"/>
      <c r="H377" s="155"/>
      <c r="I377" s="21"/>
      <c r="J377" s="21"/>
      <c r="K377" s="155"/>
      <c r="L377" s="155"/>
      <c r="M377" s="154"/>
      <c r="N377" s="21"/>
      <c r="O377" s="155"/>
      <c r="P377" s="155"/>
      <c r="Q377" s="21"/>
      <c r="R377" s="21"/>
      <c r="S377" s="155"/>
      <c r="T377" s="155"/>
      <c r="U377" s="154"/>
    </row>
    <row r="378" spans="1:21">
      <c r="A378" s="12"/>
      <c r="B378" s="157" t="s">
        <v>83</v>
      </c>
      <c r="C378" s="158" t="s">
        <v>682</v>
      </c>
      <c r="D378" s="158"/>
      <c r="E378" s="162" t="s">
        <v>238</v>
      </c>
      <c r="F378" s="55"/>
      <c r="G378" s="158" t="s">
        <v>232</v>
      </c>
      <c r="H378" s="158"/>
      <c r="I378" s="55"/>
      <c r="J378" s="55"/>
      <c r="K378" s="158" t="s">
        <v>232</v>
      </c>
      <c r="L378" s="158"/>
      <c r="M378" s="55"/>
      <c r="N378" s="55"/>
      <c r="O378" s="158" t="s">
        <v>232</v>
      </c>
      <c r="P378" s="158"/>
      <c r="Q378" s="55"/>
      <c r="R378" s="55"/>
      <c r="S378" s="158" t="s">
        <v>682</v>
      </c>
      <c r="T378" s="158"/>
      <c r="U378" s="162" t="s">
        <v>238</v>
      </c>
    </row>
    <row r="379" spans="1:21" ht="15.75" thickBot="1">
      <c r="A379" s="12"/>
      <c r="B379" s="157"/>
      <c r="C379" s="159"/>
      <c r="D379" s="159"/>
      <c r="E379" s="163"/>
      <c r="F379" s="55"/>
      <c r="G379" s="159"/>
      <c r="H379" s="159"/>
      <c r="I379" s="69"/>
      <c r="J379" s="55"/>
      <c r="K379" s="159"/>
      <c r="L379" s="159"/>
      <c r="M379" s="69"/>
      <c r="N379" s="55"/>
      <c r="O379" s="159"/>
      <c r="P379" s="159"/>
      <c r="Q379" s="69"/>
      <c r="R379" s="55"/>
      <c r="S379" s="159"/>
      <c r="T379" s="159"/>
      <c r="U379" s="163"/>
    </row>
    <row r="380" spans="1:21">
      <c r="A380" s="12"/>
      <c r="B380" s="153" t="s">
        <v>683</v>
      </c>
      <c r="C380" s="165">
        <v>856</v>
      </c>
      <c r="D380" s="165"/>
      <c r="E380" s="74"/>
      <c r="F380" s="21"/>
      <c r="G380" s="165" t="s">
        <v>676</v>
      </c>
      <c r="H380" s="165"/>
      <c r="I380" s="169" t="s">
        <v>238</v>
      </c>
      <c r="J380" s="21"/>
      <c r="K380" s="165" t="s">
        <v>684</v>
      </c>
      <c r="L380" s="165"/>
      <c r="M380" s="169" t="s">
        <v>238</v>
      </c>
      <c r="N380" s="21"/>
      <c r="O380" s="165" t="s">
        <v>232</v>
      </c>
      <c r="P380" s="165"/>
      <c r="Q380" s="74"/>
      <c r="R380" s="21"/>
      <c r="S380" s="165" t="s">
        <v>685</v>
      </c>
      <c r="T380" s="165"/>
      <c r="U380" s="169" t="s">
        <v>238</v>
      </c>
    </row>
    <row r="381" spans="1:21" ht="15.75" thickBot="1">
      <c r="A381" s="12"/>
      <c r="B381" s="153"/>
      <c r="C381" s="171"/>
      <c r="D381" s="171"/>
      <c r="E381" s="57"/>
      <c r="F381" s="21"/>
      <c r="G381" s="171"/>
      <c r="H381" s="171"/>
      <c r="I381" s="172"/>
      <c r="J381" s="21"/>
      <c r="K381" s="171"/>
      <c r="L381" s="171"/>
      <c r="M381" s="172"/>
      <c r="N381" s="21"/>
      <c r="O381" s="171"/>
      <c r="P381" s="171"/>
      <c r="Q381" s="57"/>
      <c r="R381" s="21"/>
      <c r="S381" s="171"/>
      <c r="T381" s="171"/>
      <c r="U381" s="172"/>
    </row>
    <row r="382" spans="1:21">
      <c r="A382" s="12"/>
      <c r="B382" s="157" t="s">
        <v>130</v>
      </c>
      <c r="C382" s="46"/>
      <c r="D382" s="46"/>
      <c r="E382" s="46"/>
      <c r="F382" s="55"/>
      <c r="G382" s="173"/>
      <c r="H382" s="173"/>
      <c r="I382" s="46"/>
      <c r="J382" s="55"/>
      <c r="K382" s="173"/>
      <c r="L382" s="173"/>
      <c r="M382" s="46"/>
      <c r="N382" s="55"/>
      <c r="O382" s="173"/>
      <c r="P382" s="173"/>
      <c r="Q382" s="46"/>
      <c r="R382" s="55"/>
      <c r="S382" s="46"/>
      <c r="T382" s="46"/>
      <c r="U382" s="46"/>
    </row>
    <row r="383" spans="1:21">
      <c r="A383" s="12"/>
      <c r="B383" s="157"/>
      <c r="C383" s="55"/>
      <c r="D383" s="55"/>
      <c r="E383" s="55"/>
      <c r="F383" s="55"/>
      <c r="G383" s="158"/>
      <c r="H383" s="158"/>
      <c r="I383" s="55"/>
      <c r="J383" s="55"/>
      <c r="K383" s="158"/>
      <c r="L383" s="158"/>
      <c r="M383" s="55"/>
      <c r="N383" s="55"/>
      <c r="O383" s="158"/>
      <c r="P383" s="158"/>
      <c r="Q383" s="55"/>
      <c r="R383" s="55"/>
      <c r="S383" s="55"/>
      <c r="T383" s="55"/>
      <c r="U383" s="55"/>
    </row>
    <row r="384" spans="1:21">
      <c r="A384" s="12"/>
      <c r="B384" s="153" t="s">
        <v>133</v>
      </c>
      <c r="C384" s="155" t="s">
        <v>686</v>
      </c>
      <c r="D384" s="155"/>
      <c r="E384" s="154" t="s">
        <v>238</v>
      </c>
      <c r="F384" s="21"/>
      <c r="G384" s="155" t="s">
        <v>232</v>
      </c>
      <c r="H384" s="155"/>
      <c r="I384" s="21"/>
      <c r="J384" s="21"/>
      <c r="K384" s="155" t="s">
        <v>232</v>
      </c>
      <c r="L384" s="155"/>
      <c r="M384" s="21"/>
      <c r="N384" s="21"/>
      <c r="O384" s="155" t="s">
        <v>232</v>
      </c>
      <c r="P384" s="155"/>
      <c r="Q384" s="21"/>
      <c r="R384" s="21"/>
      <c r="S384" s="155" t="s">
        <v>686</v>
      </c>
      <c r="T384" s="155"/>
      <c r="U384" s="154" t="s">
        <v>238</v>
      </c>
    </row>
    <row r="385" spans="1:21">
      <c r="A385" s="12"/>
      <c r="B385" s="153"/>
      <c r="C385" s="155"/>
      <c r="D385" s="155"/>
      <c r="E385" s="154"/>
      <c r="F385" s="21"/>
      <c r="G385" s="155"/>
      <c r="H385" s="155"/>
      <c r="I385" s="21"/>
      <c r="J385" s="21"/>
      <c r="K385" s="155"/>
      <c r="L385" s="155"/>
      <c r="M385" s="21"/>
      <c r="N385" s="21"/>
      <c r="O385" s="155"/>
      <c r="P385" s="155"/>
      <c r="Q385" s="21"/>
      <c r="R385" s="21"/>
      <c r="S385" s="155"/>
      <c r="T385" s="155"/>
      <c r="U385" s="154"/>
    </row>
    <row r="386" spans="1:21" ht="21" customHeight="1">
      <c r="A386" s="12"/>
      <c r="B386" s="157" t="s">
        <v>134</v>
      </c>
      <c r="C386" s="158">
        <v>323</v>
      </c>
      <c r="D386" s="158"/>
      <c r="E386" s="55"/>
      <c r="F386" s="55"/>
      <c r="G386" s="158" t="s">
        <v>232</v>
      </c>
      <c r="H386" s="158"/>
      <c r="I386" s="55"/>
      <c r="J386" s="55"/>
      <c r="K386" s="158" t="s">
        <v>232</v>
      </c>
      <c r="L386" s="158"/>
      <c r="M386" s="55"/>
      <c r="N386" s="55"/>
      <c r="O386" s="158" t="s">
        <v>232</v>
      </c>
      <c r="P386" s="158"/>
      <c r="Q386" s="55"/>
      <c r="R386" s="55"/>
      <c r="S386" s="158">
        <v>323</v>
      </c>
      <c r="T386" s="158"/>
      <c r="U386" s="55"/>
    </row>
    <row r="387" spans="1:21">
      <c r="A387" s="12"/>
      <c r="B387" s="157"/>
      <c r="C387" s="158"/>
      <c r="D387" s="158"/>
      <c r="E387" s="55"/>
      <c r="F387" s="55"/>
      <c r="G387" s="158"/>
      <c r="H387" s="158"/>
      <c r="I387" s="55"/>
      <c r="J387" s="55"/>
      <c r="K387" s="158"/>
      <c r="L387" s="158"/>
      <c r="M387" s="55"/>
      <c r="N387" s="55"/>
      <c r="O387" s="158"/>
      <c r="P387" s="158"/>
      <c r="Q387" s="55"/>
      <c r="R387" s="55"/>
      <c r="S387" s="158"/>
      <c r="T387" s="158"/>
      <c r="U387" s="55"/>
    </row>
    <row r="388" spans="1:21">
      <c r="A388" s="12"/>
      <c r="B388" s="153" t="s">
        <v>136</v>
      </c>
      <c r="C388" s="155" t="s">
        <v>687</v>
      </c>
      <c r="D388" s="155"/>
      <c r="E388" s="154" t="s">
        <v>238</v>
      </c>
      <c r="F388" s="21"/>
      <c r="G388" s="155" t="s">
        <v>232</v>
      </c>
      <c r="H388" s="155"/>
      <c r="I388" s="21"/>
      <c r="J388" s="21"/>
      <c r="K388" s="155" t="s">
        <v>232</v>
      </c>
      <c r="L388" s="155"/>
      <c r="M388" s="21"/>
      <c r="N388" s="21"/>
      <c r="O388" s="155" t="s">
        <v>232</v>
      </c>
      <c r="P388" s="155"/>
      <c r="Q388" s="21"/>
      <c r="R388" s="21"/>
      <c r="S388" s="155" t="s">
        <v>687</v>
      </c>
      <c r="T388" s="155"/>
      <c r="U388" s="154" t="s">
        <v>238</v>
      </c>
    </row>
    <row r="389" spans="1:21">
      <c r="A389" s="12"/>
      <c r="B389" s="153"/>
      <c r="C389" s="155"/>
      <c r="D389" s="155"/>
      <c r="E389" s="154"/>
      <c r="F389" s="21"/>
      <c r="G389" s="155"/>
      <c r="H389" s="155"/>
      <c r="I389" s="21"/>
      <c r="J389" s="21"/>
      <c r="K389" s="155"/>
      <c r="L389" s="155"/>
      <c r="M389" s="21"/>
      <c r="N389" s="21"/>
      <c r="O389" s="155"/>
      <c r="P389" s="155"/>
      <c r="Q389" s="21"/>
      <c r="R389" s="21"/>
      <c r="S389" s="155"/>
      <c r="T389" s="155"/>
      <c r="U389" s="154"/>
    </row>
    <row r="390" spans="1:21">
      <c r="A390" s="12"/>
      <c r="B390" s="157" t="s">
        <v>688</v>
      </c>
      <c r="C390" s="160">
        <v>15776</v>
      </c>
      <c r="D390" s="160"/>
      <c r="E390" s="55"/>
      <c r="F390" s="55"/>
      <c r="G390" s="158" t="s">
        <v>689</v>
      </c>
      <c r="H390" s="158"/>
      <c r="I390" s="162" t="s">
        <v>238</v>
      </c>
      <c r="J390" s="55"/>
      <c r="K390" s="160">
        <v>12826</v>
      </c>
      <c r="L390" s="160"/>
      <c r="M390" s="55"/>
      <c r="N390" s="55"/>
      <c r="O390" s="158" t="s">
        <v>232</v>
      </c>
      <c r="P390" s="158"/>
      <c r="Q390" s="55"/>
      <c r="R390" s="55"/>
      <c r="S390" s="158" t="s">
        <v>232</v>
      </c>
      <c r="T390" s="158"/>
      <c r="U390" s="55"/>
    </row>
    <row r="391" spans="1:21" ht="15.75" thickBot="1">
      <c r="A391" s="12"/>
      <c r="B391" s="157"/>
      <c r="C391" s="161"/>
      <c r="D391" s="161"/>
      <c r="E391" s="69"/>
      <c r="F391" s="55"/>
      <c r="G391" s="159"/>
      <c r="H391" s="159"/>
      <c r="I391" s="163"/>
      <c r="J391" s="55"/>
      <c r="K391" s="161"/>
      <c r="L391" s="161"/>
      <c r="M391" s="69"/>
      <c r="N391" s="55"/>
      <c r="O391" s="159"/>
      <c r="P391" s="159"/>
      <c r="Q391" s="69"/>
      <c r="R391" s="55"/>
      <c r="S391" s="159"/>
      <c r="T391" s="159"/>
      <c r="U391" s="69"/>
    </row>
    <row r="392" spans="1:21">
      <c r="A392" s="12"/>
      <c r="B392" s="153" t="s">
        <v>137</v>
      </c>
      <c r="C392" s="167">
        <v>1958</v>
      </c>
      <c r="D392" s="167"/>
      <c r="E392" s="74"/>
      <c r="F392" s="21"/>
      <c r="G392" s="165" t="s">
        <v>689</v>
      </c>
      <c r="H392" s="165"/>
      <c r="I392" s="169" t="s">
        <v>238</v>
      </c>
      <c r="J392" s="21"/>
      <c r="K392" s="167">
        <v>12826</v>
      </c>
      <c r="L392" s="167"/>
      <c r="M392" s="74"/>
      <c r="N392" s="21"/>
      <c r="O392" s="165" t="s">
        <v>232</v>
      </c>
      <c r="P392" s="165"/>
      <c r="Q392" s="74"/>
      <c r="R392" s="21"/>
      <c r="S392" s="165" t="s">
        <v>461</v>
      </c>
      <c r="T392" s="165"/>
      <c r="U392" s="169" t="s">
        <v>238</v>
      </c>
    </row>
    <row r="393" spans="1:21" ht="15.75" thickBot="1">
      <c r="A393" s="12"/>
      <c r="B393" s="153"/>
      <c r="C393" s="179"/>
      <c r="D393" s="179"/>
      <c r="E393" s="57"/>
      <c r="F393" s="21"/>
      <c r="G393" s="171"/>
      <c r="H393" s="171"/>
      <c r="I393" s="172"/>
      <c r="J393" s="21"/>
      <c r="K393" s="179"/>
      <c r="L393" s="179"/>
      <c r="M393" s="57"/>
      <c r="N393" s="21"/>
      <c r="O393" s="171"/>
      <c r="P393" s="171"/>
      <c r="Q393" s="57"/>
      <c r="R393" s="21"/>
      <c r="S393" s="171"/>
      <c r="T393" s="171"/>
      <c r="U393" s="172"/>
    </row>
    <row r="394" spans="1:21">
      <c r="A394" s="12"/>
      <c r="B394" s="157" t="s">
        <v>138</v>
      </c>
      <c r="C394" s="173"/>
      <c r="D394" s="173"/>
      <c r="E394" s="46"/>
      <c r="F394" s="55"/>
      <c r="G394" s="173"/>
      <c r="H394" s="173"/>
      <c r="I394" s="46"/>
      <c r="J394" s="55"/>
      <c r="K394" s="173"/>
      <c r="L394" s="173"/>
      <c r="M394" s="46"/>
      <c r="N394" s="55"/>
      <c r="O394" s="173"/>
      <c r="P394" s="173"/>
      <c r="Q394" s="46"/>
      <c r="R394" s="55"/>
      <c r="S394" s="173" t="s">
        <v>232</v>
      </c>
      <c r="T394" s="173"/>
      <c r="U394" s="46"/>
    </row>
    <row r="395" spans="1:21">
      <c r="A395" s="12"/>
      <c r="B395" s="157"/>
      <c r="C395" s="158"/>
      <c r="D395" s="158"/>
      <c r="E395" s="55"/>
      <c r="F395" s="55"/>
      <c r="G395" s="158"/>
      <c r="H395" s="158"/>
      <c r="I395" s="55"/>
      <c r="J395" s="55"/>
      <c r="K395" s="158"/>
      <c r="L395" s="158"/>
      <c r="M395" s="55"/>
      <c r="N395" s="55"/>
      <c r="O395" s="158"/>
      <c r="P395" s="158"/>
      <c r="Q395" s="55"/>
      <c r="R395" s="55"/>
      <c r="S395" s="158"/>
      <c r="T395" s="158"/>
      <c r="U395" s="55"/>
    </row>
    <row r="396" spans="1:21">
      <c r="A396" s="12"/>
      <c r="B396" s="153" t="s">
        <v>139</v>
      </c>
      <c r="C396" s="155" t="s">
        <v>690</v>
      </c>
      <c r="D396" s="155"/>
      <c r="E396" s="154" t="s">
        <v>238</v>
      </c>
      <c r="F396" s="21"/>
      <c r="G396" s="155" t="s">
        <v>232</v>
      </c>
      <c r="H396" s="155"/>
      <c r="I396" s="21"/>
      <c r="J396" s="21"/>
      <c r="K396" s="155" t="s">
        <v>232</v>
      </c>
      <c r="L396" s="155"/>
      <c r="M396" s="21"/>
      <c r="N396" s="21"/>
      <c r="O396" s="155" t="s">
        <v>232</v>
      </c>
      <c r="P396" s="155"/>
      <c r="Q396" s="21"/>
      <c r="R396" s="21"/>
      <c r="S396" s="155" t="s">
        <v>690</v>
      </c>
      <c r="T396" s="155"/>
      <c r="U396" s="154" t="s">
        <v>238</v>
      </c>
    </row>
    <row r="397" spans="1:21" ht="15.75" thickBot="1">
      <c r="A397" s="12"/>
      <c r="B397" s="153"/>
      <c r="C397" s="171"/>
      <c r="D397" s="171"/>
      <c r="E397" s="172"/>
      <c r="F397" s="21"/>
      <c r="G397" s="171"/>
      <c r="H397" s="171"/>
      <c r="I397" s="57"/>
      <c r="J397" s="21"/>
      <c r="K397" s="171"/>
      <c r="L397" s="171"/>
      <c r="M397" s="57"/>
      <c r="N397" s="21"/>
      <c r="O397" s="171"/>
      <c r="P397" s="171"/>
      <c r="Q397" s="57"/>
      <c r="R397" s="21"/>
      <c r="S397" s="171"/>
      <c r="T397" s="171"/>
      <c r="U397" s="172"/>
    </row>
    <row r="398" spans="1:21">
      <c r="A398" s="12"/>
      <c r="B398" s="157" t="s">
        <v>140</v>
      </c>
      <c r="C398" s="173" t="s">
        <v>690</v>
      </c>
      <c r="D398" s="173"/>
      <c r="E398" s="175" t="s">
        <v>238</v>
      </c>
      <c r="F398" s="55"/>
      <c r="G398" s="173" t="s">
        <v>232</v>
      </c>
      <c r="H398" s="173"/>
      <c r="I398" s="46"/>
      <c r="J398" s="55"/>
      <c r="K398" s="173" t="s">
        <v>232</v>
      </c>
      <c r="L398" s="173"/>
      <c r="M398" s="46"/>
      <c r="N398" s="55"/>
      <c r="O398" s="173" t="s">
        <v>232</v>
      </c>
      <c r="P398" s="173"/>
      <c r="Q398" s="46"/>
      <c r="R398" s="55"/>
      <c r="S398" s="173" t="s">
        <v>690</v>
      </c>
      <c r="T398" s="173"/>
      <c r="U398" s="175" t="s">
        <v>238</v>
      </c>
    </row>
    <row r="399" spans="1:21" ht="15.75" thickBot="1">
      <c r="A399" s="12"/>
      <c r="B399" s="157"/>
      <c r="C399" s="159"/>
      <c r="D399" s="159"/>
      <c r="E399" s="163"/>
      <c r="F399" s="55"/>
      <c r="G399" s="159"/>
      <c r="H399" s="159"/>
      <c r="I399" s="69"/>
      <c r="J399" s="55"/>
      <c r="K399" s="159"/>
      <c r="L399" s="159"/>
      <c r="M399" s="69"/>
      <c r="N399" s="55"/>
      <c r="O399" s="159"/>
      <c r="P399" s="159"/>
      <c r="Q399" s="69"/>
      <c r="R399" s="55"/>
      <c r="S399" s="159"/>
      <c r="T399" s="159"/>
      <c r="U399" s="163"/>
    </row>
    <row r="400" spans="1:21">
      <c r="A400" s="12"/>
      <c r="B400" s="153" t="s">
        <v>141</v>
      </c>
      <c r="C400" s="165" t="s">
        <v>232</v>
      </c>
      <c r="D400" s="165"/>
      <c r="E400" s="74"/>
      <c r="F400" s="21"/>
      <c r="G400" s="165" t="s">
        <v>232</v>
      </c>
      <c r="H400" s="165"/>
      <c r="I400" s="74"/>
      <c r="J400" s="21"/>
      <c r="K400" s="167">
        <v>2223</v>
      </c>
      <c r="L400" s="167"/>
      <c r="M400" s="74"/>
      <c r="N400" s="21"/>
      <c r="O400" s="165" t="s">
        <v>232</v>
      </c>
      <c r="P400" s="165"/>
      <c r="Q400" s="74"/>
      <c r="R400" s="21"/>
      <c r="S400" s="167">
        <v>2223</v>
      </c>
      <c r="T400" s="167"/>
      <c r="U400" s="74"/>
    </row>
    <row r="401" spans="1:21" ht="15.75" thickBot="1">
      <c r="A401" s="12"/>
      <c r="B401" s="153"/>
      <c r="C401" s="171"/>
      <c r="D401" s="171"/>
      <c r="E401" s="57"/>
      <c r="F401" s="21"/>
      <c r="G401" s="171"/>
      <c r="H401" s="171"/>
      <c r="I401" s="57"/>
      <c r="J401" s="21"/>
      <c r="K401" s="179"/>
      <c r="L401" s="179"/>
      <c r="M401" s="57"/>
      <c r="N401" s="21"/>
      <c r="O401" s="171"/>
      <c r="P401" s="171"/>
      <c r="Q401" s="57"/>
      <c r="R401" s="21"/>
      <c r="S401" s="179"/>
      <c r="T401" s="179"/>
      <c r="U401" s="57"/>
    </row>
    <row r="402" spans="1:21">
      <c r="A402" s="12"/>
      <c r="B402" s="157" t="s">
        <v>691</v>
      </c>
      <c r="C402" s="173" t="s">
        <v>692</v>
      </c>
      <c r="D402" s="173"/>
      <c r="E402" s="175" t="s">
        <v>238</v>
      </c>
      <c r="F402" s="55"/>
      <c r="G402" s="173" t="s">
        <v>693</v>
      </c>
      <c r="H402" s="173"/>
      <c r="I402" s="175" t="s">
        <v>238</v>
      </c>
      <c r="J402" s="55"/>
      <c r="K402" s="177">
        <v>19190</v>
      </c>
      <c r="L402" s="177"/>
      <c r="M402" s="46"/>
      <c r="N402" s="55"/>
      <c r="O402" s="173" t="s">
        <v>232</v>
      </c>
      <c r="P402" s="173"/>
      <c r="Q402" s="46"/>
      <c r="R402" s="55"/>
      <c r="S402" s="173" t="s">
        <v>694</v>
      </c>
      <c r="T402" s="173"/>
      <c r="U402" s="175" t="s">
        <v>238</v>
      </c>
    </row>
    <row r="403" spans="1:21">
      <c r="A403" s="12"/>
      <c r="B403" s="157"/>
      <c r="C403" s="174"/>
      <c r="D403" s="174"/>
      <c r="E403" s="176"/>
      <c r="F403" s="55"/>
      <c r="G403" s="174"/>
      <c r="H403" s="174"/>
      <c r="I403" s="176"/>
      <c r="J403" s="55"/>
      <c r="K403" s="178"/>
      <c r="L403" s="178"/>
      <c r="M403" s="47"/>
      <c r="N403" s="55"/>
      <c r="O403" s="174"/>
      <c r="P403" s="174"/>
      <c r="Q403" s="47"/>
      <c r="R403" s="55"/>
      <c r="S403" s="174"/>
      <c r="T403" s="174"/>
      <c r="U403" s="176"/>
    </row>
    <row r="404" spans="1:21">
      <c r="A404" s="12"/>
      <c r="B404" s="153" t="s">
        <v>143</v>
      </c>
      <c r="C404" s="156">
        <v>42749</v>
      </c>
      <c r="D404" s="156"/>
      <c r="E404" s="21"/>
      <c r="F404" s="21"/>
      <c r="G404" s="156">
        <v>14500</v>
      </c>
      <c r="H404" s="156"/>
      <c r="I404" s="21"/>
      <c r="J404" s="21"/>
      <c r="K404" s="156">
        <v>374735</v>
      </c>
      <c r="L404" s="156"/>
      <c r="M404" s="21"/>
      <c r="N404" s="21"/>
      <c r="O404" s="155" t="s">
        <v>232</v>
      </c>
      <c r="P404" s="155"/>
      <c r="Q404" s="21"/>
      <c r="R404" s="21"/>
      <c r="S404" s="156">
        <v>431984</v>
      </c>
      <c r="T404" s="156"/>
      <c r="U404" s="21"/>
    </row>
    <row r="405" spans="1:21" ht="15.75" thickBot="1">
      <c r="A405" s="12"/>
      <c r="B405" s="153"/>
      <c r="C405" s="179"/>
      <c r="D405" s="179"/>
      <c r="E405" s="57"/>
      <c r="F405" s="21"/>
      <c r="G405" s="179"/>
      <c r="H405" s="179"/>
      <c r="I405" s="57"/>
      <c r="J405" s="21"/>
      <c r="K405" s="179"/>
      <c r="L405" s="179"/>
      <c r="M405" s="57"/>
      <c r="N405" s="21"/>
      <c r="O405" s="171"/>
      <c r="P405" s="171"/>
      <c r="Q405" s="57"/>
      <c r="R405" s="21"/>
      <c r="S405" s="179"/>
      <c r="T405" s="179"/>
      <c r="U405" s="57"/>
    </row>
    <row r="406" spans="1:21">
      <c r="A406" s="12"/>
      <c r="B406" s="157" t="s">
        <v>144</v>
      </c>
      <c r="C406" s="177">
        <v>22211</v>
      </c>
      <c r="D406" s="177"/>
      <c r="E406" s="46"/>
      <c r="F406" s="55"/>
      <c r="G406" s="177">
        <v>5513</v>
      </c>
      <c r="H406" s="177"/>
      <c r="I406" s="46"/>
      <c r="J406" s="55"/>
      <c r="K406" s="177">
        <v>393925</v>
      </c>
      <c r="L406" s="177"/>
      <c r="M406" s="46"/>
      <c r="N406" s="55"/>
      <c r="O406" s="173" t="s">
        <v>232</v>
      </c>
      <c r="P406" s="173"/>
      <c r="Q406" s="46"/>
      <c r="R406" s="55"/>
      <c r="S406" s="177">
        <v>421649</v>
      </c>
      <c r="T406" s="177"/>
      <c r="U406" s="46"/>
    </row>
    <row r="407" spans="1:21" ht="15.75" thickBot="1">
      <c r="A407" s="12"/>
      <c r="B407" s="157"/>
      <c r="C407" s="161"/>
      <c r="D407" s="161"/>
      <c r="E407" s="69"/>
      <c r="F407" s="55"/>
      <c r="G407" s="161"/>
      <c r="H407" s="161"/>
      <c r="I407" s="69"/>
      <c r="J407" s="55"/>
      <c r="K407" s="161"/>
      <c r="L407" s="161"/>
      <c r="M407" s="69"/>
      <c r="N407" s="55"/>
      <c r="O407" s="159"/>
      <c r="P407" s="159"/>
      <c r="Q407" s="69"/>
      <c r="R407" s="55"/>
      <c r="S407" s="161"/>
      <c r="T407" s="161"/>
      <c r="U407" s="69"/>
    </row>
  </sheetData>
  <mergeCells count="2620">
    <mergeCell ref="B137:U137"/>
    <mergeCell ref="B138:U138"/>
    <mergeCell ref="B139:U139"/>
    <mergeCell ref="B226:U226"/>
    <mergeCell ref="B313:U313"/>
    <mergeCell ref="B314:U314"/>
    <mergeCell ref="B131:U131"/>
    <mergeCell ref="B132:U132"/>
    <mergeCell ref="B133:U133"/>
    <mergeCell ref="B134:U134"/>
    <mergeCell ref="B135:U135"/>
    <mergeCell ref="B136:U136"/>
    <mergeCell ref="B125:U125"/>
    <mergeCell ref="B126:U126"/>
    <mergeCell ref="B127:U127"/>
    <mergeCell ref="B128:U128"/>
    <mergeCell ref="B129:U129"/>
    <mergeCell ref="B130:U130"/>
    <mergeCell ref="B71:U71"/>
    <mergeCell ref="B120:U120"/>
    <mergeCell ref="B121:U121"/>
    <mergeCell ref="B122:U122"/>
    <mergeCell ref="B123:U123"/>
    <mergeCell ref="B124:U124"/>
    <mergeCell ref="U406:U407"/>
    <mergeCell ref="A1:A2"/>
    <mergeCell ref="B1:U1"/>
    <mergeCell ref="B2:U2"/>
    <mergeCell ref="B3:U3"/>
    <mergeCell ref="A4:A407"/>
    <mergeCell ref="B4:U4"/>
    <mergeCell ref="B5:U5"/>
    <mergeCell ref="B18:U18"/>
    <mergeCell ref="B19:U19"/>
    <mergeCell ref="M406:M407"/>
    <mergeCell ref="N406:N407"/>
    <mergeCell ref="O406:P407"/>
    <mergeCell ref="Q406:Q407"/>
    <mergeCell ref="R406:R407"/>
    <mergeCell ref="S406:T407"/>
    <mergeCell ref="S404:T405"/>
    <mergeCell ref="U404:U405"/>
    <mergeCell ref="B406:B407"/>
    <mergeCell ref="C406:D407"/>
    <mergeCell ref="E406:E407"/>
    <mergeCell ref="F406:F407"/>
    <mergeCell ref="G406:H407"/>
    <mergeCell ref="I406:I407"/>
    <mergeCell ref="J406:J407"/>
    <mergeCell ref="K406:L407"/>
    <mergeCell ref="K404:L405"/>
    <mergeCell ref="M404:M405"/>
    <mergeCell ref="N404:N405"/>
    <mergeCell ref="O404:P405"/>
    <mergeCell ref="Q404:Q405"/>
    <mergeCell ref="R404:R405"/>
    <mergeCell ref="R402:R403"/>
    <mergeCell ref="S402:T403"/>
    <mergeCell ref="U402:U403"/>
    <mergeCell ref="B404:B405"/>
    <mergeCell ref="C404:D405"/>
    <mergeCell ref="E404:E405"/>
    <mergeCell ref="F404:F405"/>
    <mergeCell ref="G404:H405"/>
    <mergeCell ref="I404:I405"/>
    <mergeCell ref="J404:J405"/>
    <mergeCell ref="J402:J403"/>
    <mergeCell ref="K402:L403"/>
    <mergeCell ref="M402:M403"/>
    <mergeCell ref="N402:N403"/>
    <mergeCell ref="O402:P403"/>
    <mergeCell ref="Q402:Q403"/>
    <mergeCell ref="B402:B403"/>
    <mergeCell ref="C402:D403"/>
    <mergeCell ref="E402:E403"/>
    <mergeCell ref="F402:F403"/>
    <mergeCell ref="G402:H403"/>
    <mergeCell ref="I402:I403"/>
    <mergeCell ref="N400:N401"/>
    <mergeCell ref="O400:P401"/>
    <mergeCell ref="Q400:Q401"/>
    <mergeCell ref="R400:R401"/>
    <mergeCell ref="S400:T401"/>
    <mergeCell ref="U400:U401"/>
    <mergeCell ref="U398:U399"/>
    <mergeCell ref="B400:B401"/>
    <mergeCell ref="C400:D401"/>
    <mergeCell ref="E400:E401"/>
    <mergeCell ref="F400:F401"/>
    <mergeCell ref="G400:H401"/>
    <mergeCell ref="I400:I401"/>
    <mergeCell ref="J400:J401"/>
    <mergeCell ref="K400:L401"/>
    <mergeCell ref="M400:M401"/>
    <mergeCell ref="M398:M399"/>
    <mergeCell ref="N398:N399"/>
    <mergeCell ref="O398:P399"/>
    <mergeCell ref="Q398:Q399"/>
    <mergeCell ref="R398:R399"/>
    <mergeCell ref="S398:T399"/>
    <mergeCell ref="S396:T397"/>
    <mergeCell ref="U396:U397"/>
    <mergeCell ref="B398:B399"/>
    <mergeCell ref="C398:D399"/>
    <mergeCell ref="E398:E399"/>
    <mergeCell ref="F398:F399"/>
    <mergeCell ref="G398:H399"/>
    <mergeCell ref="I398:I399"/>
    <mergeCell ref="J398:J399"/>
    <mergeCell ref="K398:L399"/>
    <mergeCell ref="K396:L397"/>
    <mergeCell ref="M396:M397"/>
    <mergeCell ref="N396:N397"/>
    <mergeCell ref="O396:P397"/>
    <mergeCell ref="Q396:Q397"/>
    <mergeCell ref="R396:R397"/>
    <mergeCell ref="R394:R395"/>
    <mergeCell ref="S394:T395"/>
    <mergeCell ref="U394:U395"/>
    <mergeCell ref="B396:B397"/>
    <mergeCell ref="C396:D397"/>
    <mergeCell ref="E396:E397"/>
    <mergeCell ref="F396:F397"/>
    <mergeCell ref="G396:H397"/>
    <mergeCell ref="I396:I397"/>
    <mergeCell ref="J396:J397"/>
    <mergeCell ref="J394:J395"/>
    <mergeCell ref="K394:L395"/>
    <mergeCell ref="M394:M395"/>
    <mergeCell ref="N394:N395"/>
    <mergeCell ref="O394:P395"/>
    <mergeCell ref="Q394:Q395"/>
    <mergeCell ref="B394:B395"/>
    <mergeCell ref="C394:D395"/>
    <mergeCell ref="E394:E395"/>
    <mergeCell ref="F394:F395"/>
    <mergeCell ref="G394:H395"/>
    <mergeCell ref="I394:I395"/>
    <mergeCell ref="N392:N393"/>
    <mergeCell ref="O392:P393"/>
    <mergeCell ref="Q392:Q393"/>
    <mergeCell ref="R392:R393"/>
    <mergeCell ref="S392:T393"/>
    <mergeCell ref="U392:U393"/>
    <mergeCell ref="U390:U391"/>
    <mergeCell ref="B392:B393"/>
    <mergeCell ref="C392:D393"/>
    <mergeCell ref="E392:E393"/>
    <mergeCell ref="F392:F393"/>
    <mergeCell ref="G392:H393"/>
    <mergeCell ref="I392:I393"/>
    <mergeCell ref="J392:J393"/>
    <mergeCell ref="K392:L393"/>
    <mergeCell ref="M392:M393"/>
    <mergeCell ref="M390:M391"/>
    <mergeCell ref="N390:N391"/>
    <mergeCell ref="O390:P391"/>
    <mergeCell ref="Q390:Q391"/>
    <mergeCell ref="R390:R391"/>
    <mergeCell ref="S390:T391"/>
    <mergeCell ref="S388:T389"/>
    <mergeCell ref="U388:U389"/>
    <mergeCell ref="B390:B391"/>
    <mergeCell ref="C390:D391"/>
    <mergeCell ref="E390:E391"/>
    <mergeCell ref="F390:F391"/>
    <mergeCell ref="G390:H391"/>
    <mergeCell ref="I390:I391"/>
    <mergeCell ref="J390:J391"/>
    <mergeCell ref="K390:L391"/>
    <mergeCell ref="K388:L389"/>
    <mergeCell ref="M388:M389"/>
    <mergeCell ref="N388:N389"/>
    <mergeCell ref="O388:P389"/>
    <mergeCell ref="Q388:Q389"/>
    <mergeCell ref="R388:R389"/>
    <mergeCell ref="R386:R387"/>
    <mergeCell ref="S386:T387"/>
    <mergeCell ref="U386:U387"/>
    <mergeCell ref="B388:B389"/>
    <mergeCell ref="C388:D389"/>
    <mergeCell ref="E388:E389"/>
    <mergeCell ref="F388:F389"/>
    <mergeCell ref="G388:H389"/>
    <mergeCell ref="I388:I389"/>
    <mergeCell ref="J388:J389"/>
    <mergeCell ref="J386:J387"/>
    <mergeCell ref="K386:L387"/>
    <mergeCell ref="M386:M387"/>
    <mergeCell ref="N386:N387"/>
    <mergeCell ref="O386:P387"/>
    <mergeCell ref="Q386:Q387"/>
    <mergeCell ref="B386:B387"/>
    <mergeCell ref="C386:D387"/>
    <mergeCell ref="E386:E387"/>
    <mergeCell ref="F386:F387"/>
    <mergeCell ref="G386:H387"/>
    <mergeCell ref="I386:I387"/>
    <mergeCell ref="N384:N385"/>
    <mergeCell ref="O384:P385"/>
    <mergeCell ref="Q384:Q385"/>
    <mergeCell ref="R384:R385"/>
    <mergeCell ref="S384:T385"/>
    <mergeCell ref="U384:U385"/>
    <mergeCell ref="S382:U383"/>
    <mergeCell ref="B384:B385"/>
    <mergeCell ref="C384:D385"/>
    <mergeCell ref="E384:E385"/>
    <mergeCell ref="F384:F385"/>
    <mergeCell ref="G384:H385"/>
    <mergeCell ref="I384:I385"/>
    <mergeCell ref="J384:J385"/>
    <mergeCell ref="K384:L385"/>
    <mergeCell ref="M384:M385"/>
    <mergeCell ref="K382:L383"/>
    <mergeCell ref="M382:M383"/>
    <mergeCell ref="N382:N383"/>
    <mergeCell ref="O382:P383"/>
    <mergeCell ref="Q382:Q383"/>
    <mergeCell ref="R382:R383"/>
    <mergeCell ref="B382:B383"/>
    <mergeCell ref="C382:E383"/>
    <mergeCell ref="F382:F383"/>
    <mergeCell ref="G382:H383"/>
    <mergeCell ref="I382:I383"/>
    <mergeCell ref="J382:J383"/>
    <mergeCell ref="N380:N381"/>
    <mergeCell ref="O380:P381"/>
    <mergeCell ref="Q380:Q381"/>
    <mergeCell ref="R380:R381"/>
    <mergeCell ref="S380:T381"/>
    <mergeCell ref="U380:U381"/>
    <mergeCell ref="U378:U379"/>
    <mergeCell ref="B380:B381"/>
    <mergeCell ref="C380:D381"/>
    <mergeCell ref="E380:E381"/>
    <mergeCell ref="F380:F381"/>
    <mergeCell ref="G380:H381"/>
    <mergeCell ref="I380:I381"/>
    <mergeCell ref="J380:J381"/>
    <mergeCell ref="K380:L381"/>
    <mergeCell ref="M380:M381"/>
    <mergeCell ref="M378:M379"/>
    <mergeCell ref="N378:N379"/>
    <mergeCell ref="O378:P379"/>
    <mergeCell ref="Q378:Q379"/>
    <mergeCell ref="R378:R379"/>
    <mergeCell ref="S378:T379"/>
    <mergeCell ref="S376:T377"/>
    <mergeCell ref="U376:U377"/>
    <mergeCell ref="B378:B379"/>
    <mergeCell ref="C378:D379"/>
    <mergeCell ref="E378:E379"/>
    <mergeCell ref="F378:F379"/>
    <mergeCell ref="G378:H379"/>
    <mergeCell ref="I378:I379"/>
    <mergeCell ref="J378:J379"/>
    <mergeCell ref="K378:L379"/>
    <mergeCell ref="K376:L377"/>
    <mergeCell ref="M376:M377"/>
    <mergeCell ref="N376:N377"/>
    <mergeCell ref="O376:P377"/>
    <mergeCell ref="Q376:Q377"/>
    <mergeCell ref="R376:R377"/>
    <mergeCell ref="R374:R375"/>
    <mergeCell ref="S374:T375"/>
    <mergeCell ref="U374:U375"/>
    <mergeCell ref="B376:B377"/>
    <mergeCell ref="C376:D377"/>
    <mergeCell ref="E376:E377"/>
    <mergeCell ref="F376:F377"/>
    <mergeCell ref="G376:H377"/>
    <mergeCell ref="I376:I377"/>
    <mergeCell ref="J376:J377"/>
    <mergeCell ref="J374:J375"/>
    <mergeCell ref="K374:L375"/>
    <mergeCell ref="M374:M375"/>
    <mergeCell ref="N374:N375"/>
    <mergeCell ref="O374:P375"/>
    <mergeCell ref="Q374:Q375"/>
    <mergeCell ref="Q372:Q373"/>
    <mergeCell ref="R372:R373"/>
    <mergeCell ref="S372:T373"/>
    <mergeCell ref="U372:U373"/>
    <mergeCell ref="B374:B375"/>
    <mergeCell ref="C374:D375"/>
    <mergeCell ref="E374:E375"/>
    <mergeCell ref="F374:F375"/>
    <mergeCell ref="G374:H375"/>
    <mergeCell ref="I374:I375"/>
    <mergeCell ref="I372:I373"/>
    <mergeCell ref="J372:J373"/>
    <mergeCell ref="K372:L373"/>
    <mergeCell ref="M372:M373"/>
    <mergeCell ref="N372:N373"/>
    <mergeCell ref="O372:P373"/>
    <mergeCell ref="K370:M371"/>
    <mergeCell ref="N370:N371"/>
    <mergeCell ref="O370:Q371"/>
    <mergeCell ref="R370:R371"/>
    <mergeCell ref="S370:U371"/>
    <mergeCell ref="B372:B373"/>
    <mergeCell ref="C372:D373"/>
    <mergeCell ref="E372:E373"/>
    <mergeCell ref="F372:F373"/>
    <mergeCell ref="G372:H373"/>
    <mergeCell ref="Q368:Q369"/>
    <mergeCell ref="R368:R369"/>
    <mergeCell ref="S368:S369"/>
    <mergeCell ref="T368:T369"/>
    <mergeCell ref="U368:U369"/>
    <mergeCell ref="B370:B371"/>
    <mergeCell ref="C370:E371"/>
    <mergeCell ref="F370:F371"/>
    <mergeCell ref="G370:I371"/>
    <mergeCell ref="J370:J371"/>
    <mergeCell ref="K368:K369"/>
    <mergeCell ref="L368:L369"/>
    <mergeCell ref="M368:M369"/>
    <mergeCell ref="N368:N369"/>
    <mergeCell ref="O368:O369"/>
    <mergeCell ref="P368:P369"/>
    <mergeCell ref="C367:U367"/>
    <mergeCell ref="B368:B369"/>
    <mergeCell ref="C368:C369"/>
    <mergeCell ref="D368:D369"/>
    <mergeCell ref="E368:E369"/>
    <mergeCell ref="F368:F369"/>
    <mergeCell ref="G368:G369"/>
    <mergeCell ref="H368:H369"/>
    <mergeCell ref="I368:I369"/>
    <mergeCell ref="J368:J369"/>
    <mergeCell ref="K365:M365"/>
    <mergeCell ref="K366:M366"/>
    <mergeCell ref="N365:N366"/>
    <mergeCell ref="O365:Q366"/>
    <mergeCell ref="R365:R366"/>
    <mergeCell ref="S365:U365"/>
    <mergeCell ref="S366:U366"/>
    <mergeCell ref="U360:U361"/>
    <mergeCell ref="B362:U362"/>
    <mergeCell ref="C364:U364"/>
    <mergeCell ref="B365:B366"/>
    <mergeCell ref="C365:E365"/>
    <mergeCell ref="C366:E366"/>
    <mergeCell ref="F365:F366"/>
    <mergeCell ref="G365:I365"/>
    <mergeCell ref="G366:I366"/>
    <mergeCell ref="J365:J366"/>
    <mergeCell ref="O360:O361"/>
    <mergeCell ref="P360:P361"/>
    <mergeCell ref="Q360:Q361"/>
    <mergeCell ref="R360:R361"/>
    <mergeCell ref="S360:S361"/>
    <mergeCell ref="T360:T361"/>
    <mergeCell ref="I360:I361"/>
    <mergeCell ref="J360:J361"/>
    <mergeCell ref="K360:K361"/>
    <mergeCell ref="L360:L361"/>
    <mergeCell ref="M360:M361"/>
    <mergeCell ref="N360:N361"/>
    <mergeCell ref="R358:R359"/>
    <mergeCell ref="S358:T359"/>
    <mergeCell ref="U358:U359"/>
    <mergeCell ref="B360:B361"/>
    <mergeCell ref="C360:C361"/>
    <mergeCell ref="D360:D361"/>
    <mergeCell ref="E360:E361"/>
    <mergeCell ref="F360:F361"/>
    <mergeCell ref="G360:G361"/>
    <mergeCell ref="H360:H361"/>
    <mergeCell ref="J358:J359"/>
    <mergeCell ref="K358:L359"/>
    <mergeCell ref="M358:M359"/>
    <mergeCell ref="N358:N359"/>
    <mergeCell ref="O358:P359"/>
    <mergeCell ref="Q358:Q359"/>
    <mergeCell ref="B358:B359"/>
    <mergeCell ref="C358:D359"/>
    <mergeCell ref="E358:E359"/>
    <mergeCell ref="F358:F359"/>
    <mergeCell ref="G358:H359"/>
    <mergeCell ref="I358:I359"/>
    <mergeCell ref="N356:N357"/>
    <mergeCell ref="O356:P357"/>
    <mergeCell ref="Q356:Q357"/>
    <mergeCell ref="R356:R357"/>
    <mergeCell ref="S356:T357"/>
    <mergeCell ref="U356:U357"/>
    <mergeCell ref="U354:U355"/>
    <mergeCell ref="B356:B357"/>
    <mergeCell ref="C356:D357"/>
    <mergeCell ref="E356:E357"/>
    <mergeCell ref="F356:F357"/>
    <mergeCell ref="G356:H357"/>
    <mergeCell ref="I356:I357"/>
    <mergeCell ref="J356:J357"/>
    <mergeCell ref="K356:L357"/>
    <mergeCell ref="M356:M357"/>
    <mergeCell ref="M354:M355"/>
    <mergeCell ref="N354:N355"/>
    <mergeCell ref="O354:P355"/>
    <mergeCell ref="Q354:Q355"/>
    <mergeCell ref="R354:R355"/>
    <mergeCell ref="S354:T355"/>
    <mergeCell ref="S352:T353"/>
    <mergeCell ref="U352:U353"/>
    <mergeCell ref="B354:B355"/>
    <mergeCell ref="C354:D355"/>
    <mergeCell ref="E354:E355"/>
    <mergeCell ref="F354:F355"/>
    <mergeCell ref="G354:H355"/>
    <mergeCell ref="I354:I355"/>
    <mergeCell ref="J354:J355"/>
    <mergeCell ref="K354:L355"/>
    <mergeCell ref="K352:L353"/>
    <mergeCell ref="M352:M353"/>
    <mergeCell ref="N352:N353"/>
    <mergeCell ref="O352:P353"/>
    <mergeCell ref="Q352:Q353"/>
    <mergeCell ref="R352:R353"/>
    <mergeCell ref="R350:R351"/>
    <mergeCell ref="S350:T351"/>
    <mergeCell ref="U350:U351"/>
    <mergeCell ref="B352:B353"/>
    <mergeCell ref="C352:D353"/>
    <mergeCell ref="E352:E353"/>
    <mergeCell ref="F352:F353"/>
    <mergeCell ref="G352:H353"/>
    <mergeCell ref="I352:I353"/>
    <mergeCell ref="J352:J353"/>
    <mergeCell ref="J350:J351"/>
    <mergeCell ref="K350:L351"/>
    <mergeCell ref="M350:M351"/>
    <mergeCell ref="N350:N351"/>
    <mergeCell ref="O350:P351"/>
    <mergeCell ref="Q350:Q351"/>
    <mergeCell ref="B350:B351"/>
    <mergeCell ref="C350:D351"/>
    <mergeCell ref="E350:E351"/>
    <mergeCell ref="F350:F351"/>
    <mergeCell ref="G350:H351"/>
    <mergeCell ref="I350:I351"/>
    <mergeCell ref="U347:U348"/>
    <mergeCell ref="C349:E349"/>
    <mergeCell ref="G349:I349"/>
    <mergeCell ref="K349:M349"/>
    <mergeCell ref="O349:Q349"/>
    <mergeCell ref="S349:U349"/>
    <mergeCell ref="M347:M348"/>
    <mergeCell ref="N347:N348"/>
    <mergeCell ref="O347:P348"/>
    <mergeCell ref="Q347:Q348"/>
    <mergeCell ref="R347:R348"/>
    <mergeCell ref="S347:T348"/>
    <mergeCell ref="S345:T346"/>
    <mergeCell ref="U345:U346"/>
    <mergeCell ref="B347:B348"/>
    <mergeCell ref="C347:D348"/>
    <mergeCell ref="E347:E348"/>
    <mergeCell ref="F347:F348"/>
    <mergeCell ref="G347:H348"/>
    <mergeCell ref="I347:I348"/>
    <mergeCell ref="J347:J348"/>
    <mergeCell ref="K347:L348"/>
    <mergeCell ref="K345:L346"/>
    <mergeCell ref="M345:M346"/>
    <mergeCell ref="N345:N346"/>
    <mergeCell ref="O345:P346"/>
    <mergeCell ref="Q345:Q346"/>
    <mergeCell ref="R345:R346"/>
    <mergeCell ref="R343:R344"/>
    <mergeCell ref="S343:T344"/>
    <mergeCell ref="U343:U344"/>
    <mergeCell ref="B345:B346"/>
    <mergeCell ref="C345:D346"/>
    <mergeCell ref="E345:E346"/>
    <mergeCell ref="F345:F346"/>
    <mergeCell ref="G345:H346"/>
    <mergeCell ref="I345:I346"/>
    <mergeCell ref="J345:J346"/>
    <mergeCell ref="J343:J344"/>
    <mergeCell ref="K343:L344"/>
    <mergeCell ref="M343:M344"/>
    <mergeCell ref="N343:N344"/>
    <mergeCell ref="O343:P344"/>
    <mergeCell ref="Q343:Q344"/>
    <mergeCell ref="B343:B344"/>
    <mergeCell ref="C343:D344"/>
    <mergeCell ref="E343:E344"/>
    <mergeCell ref="F343:F344"/>
    <mergeCell ref="G343:H344"/>
    <mergeCell ref="I343:I344"/>
    <mergeCell ref="N341:N342"/>
    <mergeCell ref="O341:P342"/>
    <mergeCell ref="Q341:Q342"/>
    <mergeCell ref="R341:R342"/>
    <mergeCell ref="S341:T342"/>
    <mergeCell ref="U341:U342"/>
    <mergeCell ref="U339:U340"/>
    <mergeCell ref="B341:B342"/>
    <mergeCell ref="C341:D342"/>
    <mergeCell ref="E341:E342"/>
    <mergeCell ref="F341:F342"/>
    <mergeCell ref="G341:H342"/>
    <mergeCell ref="I341:I342"/>
    <mergeCell ref="J341:J342"/>
    <mergeCell ref="K341:L342"/>
    <mergeCell ref="M341:M342"/>
    <mergeCell ref="M339:M340"/>
    <mergeCell ref="N339:N340"/>
    <mergeCell ref="O339:P340"/>
    <mergeCell ref="Q339:Q340"/>
    <mergeCell ref="R339:R340"/>
    <mergeCell ref="S339:T340"/>
    <mergeCell ref="S337:T338"/>
    <mergeCell ref="U337:U338"/>
    <mergeCell ref="B339:B340"/>
    <mergeCell ref="C339:D340"/>
    <mergeCell ref="E339:E340"/>
    <mergeCell ref="F339:F340"/>
    <mergeCell ref="G339:H340"/>
    <mergeCell ref="I339:I340"/>
    <mergeCell ref="J339:J340"/>
    <mergeCell ref="K339:L340"/>
    <mergeCell ref="K337:L338"/>
    <mergeCell ref="M337:M338"/>
    <mergeCell ref="N337:N338"/>
    <mergeCell ref="O337:P338"/>
    <mergeCell ref="Q337:Q338"/>
    <mergeCell ref="R337:R338"/>
    <mergeCell ref="R335:R336"/>
    <mergeCell ref="S335:T336"/>
    <mergeCell ref="U335:U336"/>
    <mergeCell ref="B337:B338"/>
    <mergeCell ref="C337:D338"/>
    <mergeCell ref="E337:E338"/>
    <mergeCell ref="F337:F338"/>
    <mergeCell ref="G337:H338"/>
    <mergeCell ref="I337:I338"/>
    <mergeCell ref="J337:J338"/>
    <mergeCell ref="J335:J336"/>
    <mergeCell ref="K335:L336"/>
    <mergeCell ref="M335:M336"/>
    <mergeCell ref="N335:N336"/>
    <mergeCell ref="O335:P336"/>
    <mergeCell ref="Q335:Q336"/>
    <mergeCell ref="Q333:Q334"/>
    <mergeCell ref="R333:R334"/>
    <mergeCell ref="S333:T334"/>
    <mergeCell ref="U333:U334"/>
    <mergeCell ref="B335:B336"/>
    <mergeCell ref="C335:D336"/>
    <mergeCell ref="E335:E336"/>
    <mergeCell ref="F335:F336"/>
    <mergeCell ref="G335:H336"/>
    <mergeCell ref="I335:I336"/>
    <mergeCell ref="I333:I334"/>
    <mergeCell ref="J333:J334"/>
    <mergeCell ref="K333:L334"/>
    <mergeCell ref="M333:M334"/>
    <mergeCell ref="N333:N334"/>
    <mergeCell ref="O333:P334"/>
    <mergeCell ref="C332:E332"/>
    <mergeCell ref="G332:I332"/>
    <mergeCell ref="K332:M332"/>
    <mergeCell ref="O332:Q332"/>
    <mergeCell ref="S332:U332"/>
    <mergeCell ref="B333:B334"/>
    <mergeCell ref="C333:D334"/>
    <mergeCell ref="E333:E334"/>
    <mergeCell ref="F333:F334"/>
    <mergeCell ref="G333:H334"/>
    <mergeCell ref="N330:N331"/>
    <mergeCell ref="O330:P331"/>
    <mergeCell ref="Q330:Q331"/>
    <mergeCell ref="R330:R331"/>
    <mergeCell ref="S330:T331"/>
    <mergeCell ref="U330:U331"/>
    <mergeCell ref="U328:U329"/>
    <mergeCell ref="B330:B331"/>
    <mergeCell ref="C330:D331"/>
    <mergeCell ref="E330:E331"/>
    <mergeCell ref="F330:F331"/>
    <mergeCell ref="G330:H331"/>
    <mergeCell ref="I330:I331"/>
    <mergeCell ref="J330:J331"/>
    <mergeCell ref="K330:L331"/>
    <mergeCell ref="M330:M331"/>
    <mergeCell ref="M328:M329"/>
    <mergeCell ref="N328:N329"/>
    <mergeCell ref="O328:P329"/>
    <mergeCell ref="Q328:Q329"/>
    <mergeCell ref="R328:R329"/>
    <mergeCell ref="S328:T329"/>
    <mergeCell ref="S326:T327"/>
    <mergeCell ref="U326:U327"/>
    <mergeCell ref="B328:B329"/>
    <mergeCell ref="C328:D329"/>
    <mergeCell ref="E328:E329"/>
    <mergeCell ref="F328:F329"/>
    <mergeCell ref="G328:H329"/>
    <mergeCell ref="I328:I329"/>
    <mergeCell ref="J328:J329"/>
    <mergeCell ref="K328:L329"/>
    <mergeCell ref="K326:L327"/>
    <mergeCell ref="M326:M327"/>
    <mergeCell ref="N326:N327"/>
    <mergeCell ref="O326:P327"/>
    <mergeCell ref="Q326:Q327"/>
    <mergeCell ref="R326:R327"/>
    <mergeCell ref="R324:R325"/>
    <mergeCell ref="S324:T325"/>
    <mergeCell ref="U324:U325"/>
    <mergeCell ref="B326:B327"/>
    <mergeCell ref="C326:D327"/>
    <mergeCell ref="E326:E327"/>
    <mergeCell ref="F326:F327"/>
    <mergeCell ref="G326:H327"/>
    <mergeCell ref="I326:I327"/>
    <mergeCell ref="J326:J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U321:U322"/>
    <mergeCell ref="C323:E323"/>
    <mergeCell ref="G323:I323"/>
    <mergeCell ref="K323:M323"/>
    <mergeCell ref="O323:Q323"/>
    <mergeCell ref="S323:U323"/>
    <mergeCell ref="O321:O322"/>
    <mergeCell ref="P321:P322"/>
    <mergeCell ref="Q321:Q322"/>
    <mergeCell ref="R321:R322"/>
    <mergeCell ref="S321:S322"/>
    <mergeCell ref="T321:T322"/>
    <mergeCell ref="I321:I322"/>
    <mergeCell ref="J321:J322"/>
    <mergeCell ref="K321:K322"/>
    <mergeCell ref="L321:L322"/>
    <mergeCell ref="M321:M322"/>
    <mergeCell ref="N321:N322"/>
    <mergeCell ref="S318:U318"/>
    <mergeCell ref="S319:U319"/>
    <mergeCell ref="C320:U320"/>
    <mergeCell ref="B321:B322"/>
    <mergeCell ref="C321:C322"/>
    <mergeCell ref="D321:D322"/>
    <mergeCell ref="E321:E322"/>
    <mergeCell ref="F321:F322"/>
    <mergeCell ref="G321:G322"/>
    <mergeCell ref="H321:H322"/>
    <mergeCell ref="J318:J319"/>
    <mergeCell ref="K318:M318"/>
    <mergeCell ref="K319:M319"/>
    <mergeCell ref="N318:N319"/>
    <mergeCell ref="O318:Q319"/>
    <mergeCell ref="R318:R319"/>
    <mergeCell ref="T311:T312"/>
    <mergeCell ref="U311:U312"/>
    <mergeCell ref="B315:U315"/>
    <mergeCell ref="C317:U317"/>
    <mergeCell ref="B318:B319"/>
    <mergeCell ref="C318:E318"/>
    <mergeCell ref="C319:E319"/>
    <mergeCell ref="F318:F319"/>
    <mergeCell ref="G318:I318"/>
    <mergeCell ref="G319:I319"/>
    <mergeCell ref="N311:N312"/>
    <mergeCell ref="O311:O312"/>
    <mergeCell ref="P311:P312"/>
    <mergeCell ref="Q311:Q312"/>
    <mergeCell ref="R311:R312"/>
    <mergeCell ref="S311:S312"/>
    <mergeCell ref="H311:H312"/>
    <mergeCell ref="I311:I312"/>
    <mergeCell ref="J311:J312"/>
    <mergeCell ref="K311:K312"/>
    <mergeCell ref="L311:L312"/>
    <mergeCell ref="M311:M312"/>
    <mergeCell ref="B311:B312"/>
    <mergeCell ref="C311:C312"/>
    <mergeCell ref="D311:D312"/>
    <mergeCell ref="E311:E312"/>
    <mergeCell ref="F311:F312"/>
    <mergeCell ref="G311:G312"/>
    <mergeCell ref="N309:N310"/>
    <mergeCell ref="O309:P310"/>
    <mergeCell ref="Q309:Q310"/>
    <mergeCell ref="R309:R310"/>
    <mergeCell ref="S309:T310"/>
    <mergeCell ref="U309:U310"/>
    <mergeCell ref="U307:U308"/>
    <mergeCell ref="B309:B310"/>
    <mergeCell ref="C309:D310"/>
    <mergeCell ref="E309:E310"/>
    <mergeCell ref="F309:F310"/>
    <mergeCell ref="G309:H310"/>
    <mergeCell ref="I309:I310"/>
    <mergeCell ref="J309:J310"/>
    <mergeCell ref="K309:L310"/>
    <mergeCell ref="M309:M310"/>
    <mergeCell ref="M307:M308"/>
    <mergeCell ref="N307:N308"/>
    <mergeCell ref="O307:P308"/>
    <mergeCell ref="Q307:Q308"/>
    <mergeCell ref="R307:R308"/>
    <mergeCell ref="S307:T308"/>
    <mergeCell ref="S305:T306"/>
    <mergeCell ref="U305:U306"/>
    <mergeCell ref="B307:B308"/>
    <mergeCell ref="C307:D308"/>
    <mergeCell ref="E307:E308"/>
    <mergeCell ref="F307:F308"/>
    <mergeCell ref="G307:H308"/>
    <mergeCell ref="I307:I308"/>
    <mergeCell ref="J307:J308"/>
    <mergeCell ref="K307:L308"/>
    <mergeCell ref="K305:L306"/>
    <mergeCell ref="M305:M306"/>
    <mergeCell ref="N305:N306"/>
    <mergeCell ref="O305:P306"/>
    <mergeCell ref="Q305:Q306"/>
    <mergeCell ref="R305:R306"/>
    <mergeCell ref="R303:R304"/>
    <mergeCell ref="S303:T304"/>
    <mergeCell ref="U303:U304"/>
    <mergeCell ref="B305:B306"/>
    <mergeCell ref="C305:D306"/>
    <mergeCell ref="E305:E306"/>
    <mergeCell ref="F305:F306"/>
    <mergeCell ref="G305:H306"/>
    <mergeCell ref="I305:I306"/>
    <mergeCell ref="J305:J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N301:N302"/>
    <mergeCell ref="O301:P302"/>
    <mergeCell ref="Q301:Q302"/>
    <mergeCell ref="R301:R302"/>
    <mergeCell ref="S301:T302"/>
    <mergeCell ref="U301:U302"/>
    <mergeCell ref="U299:U300"/>
    <mergeCell ref="B301:B302"/>
    <mergeCell ref="C301:D302"/>
    <mergeCell ref="E301:E302"/>
    <mergeCell ref="F301:F302"/>
    <mergeCell ref="G301:H302"/>
    <mergeCell ref="I301:I302"/>
    <mergeCell ref="J301:J302"/>
    <mergeCell ref="K301:L302"/>
    <mergeCell ref="M301:M302"/>
    <mergeCell ref="M299:M300"/>
    <mergeCell ref="N299:N300"/>
    <mergeCell ref="O299:P300"/>
    <mergeCell ref="Q299:Q300"/>
    <mergeCell ref="R299:R300"/>
    <mergeCell ref="S299:T300"/>
    <mergeCell ref="S297:T298"/>
    <mergeCell ref="U297:U298"/>
    <mergeCell ref="B299:B300"/>
    <mergeCell ref="C299:D300"/>
    <mergeCell ref="E299:E300"/>
    <mergeCell ref="F299:F300"/>
    <mergeCell ref="G299:H300"/>
    <mergeCell ref="I299:I300"/>
    <mergeCell ref="J299:J300"/>
    <mergeCell ref="K299:L300"/>
    <mergeCell ref="K297:L298"/>
    <mergeCell ref="M297:M298"/>
    <mergeCell ref="N297:N298"/>
    <mergeCell ref="O297:P298"/>
    <mergeCell ref="Q297:Q298"/>
    <mergeCell ref="R297:R298"/>
    <mergeCell ref="R295:R296"/>
    <mergeCell ref="S295:T296"/>
    <mergeCell ref="U295:U296"/>
    <mergeCell ref="B297:B298"/>
    <mergeCell ref="C297:D298"/>
    <mergeCell ref="E297:E298"/>
    <mergeCell ref="F297:F298"/>
    <mergeCell ref="G297:H298"/>
    <mergeCell ref="I297:I298"/>
    <mergeCell ref="J297:J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N293:N294"/>
    <mergeCell ref="O293:P294"/>
    <mergeCell ref="Q293:Q294"/>
    <mergeCell ref="R293:R294"/>
    <mergeCell ref="S293:T294"/>
    <mergeCell ref="U293:U294"/>
    <mergeCell ref="U291:U292"/>
    <mergeCell ref="B293:B294"/>
    <mergeCell ref="C293:D294"/>
    <mergeCell ref="E293:E294"/>
    <mergeCell ref="F293:F294"/>
    <mergeCell ref="G293:H294"/>
    <mergeCell ref="I293:I294"/>
    <mergeCell ref="J293:J294"/>
    <mergeCell ref="K293:L294"/>
    <mergeCell ref="M293:M294"/>
    <mergeCell ref="M291:M292"/>
    <mergeCell ref="N291:N292"/>
    <mergeCell ref="O291:P292"/>
    <mergeCell ref="Q291:Q292"/>
    <mergeCell ref="R291:R292"/>
    <mergeCell ref="S291:T292"/>
    <mergeCell ref="S289:T290"/>
    <mergeCell ref="U289:U290"/>
    <mergeCell ref="B291:B292"/>
    <mergeCell ref="C291:D292"/>
    <mergeCell ref="E291:E292"/>
    <mergeCell ref="F291:F292"/>
    <mergeCell ref="G291:H292"/>
    <mergeCell ref="I291:I292"/>
    <mergeCell ref="J291:J292"/>
    <mergeCell ref="K291:L292"/>
    <mergeCell ref="K289:L290"/>
    <mergeCell ref="M289:M290"/>
    <mergeCell ref="N289:N290"/>
    <mergeCell ref="O289:P290"/>
    <mergeCell ref="Q289:Q290"/>
    <mergeCell ref="R289:R290"/>
    <mergeCell ref="R287:R288"/>
    <mergeCell ref="S287:T288"/>
    <mergeCell ref="U287:U288"/>
    <mergeCell ref="B289:B290"/>
    <mergeCell ref="C289:D290"/>
    <mergeCell ref="E289:E290"/>
    <mergeCell ref="F289:F290"/>
    <mergeCell ref="G289:H290"/>
    <mergeCell ref="I289:I290"/>
    <mergeCell ref="J289:J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N285:N286"/>
    <mergeCell ref="O285:P286"/>
    <mergeCell ref="Q285:Q286"/>
    <mergeCell ref="R285:R286"/>
    <mergeCell ref="S285:T286"/>
    <mergeCell ref="U285:U286"/>
    <mergeCell ref="U283:U284"/>
    <mergeCell ref="B285:B286"/>
    <mergeCell ref="C285:D286"/>
    <mergeCell ref="E285:E286"/>
    <mergeCell ref="F285:F286"/>
    <mergeCell ref="G285:H286"/>
    <mergeCell ref="I285:I286"/>
    <mergeCell ref="J285:J286"/>
    <mergeCell ref="K285:L286"/>
    <mergeCell ref="M285:M286"/>
    <mergeCell ref="M283:M284"/>
    <mergeCell ref="N283:N284"/>
    <mergeCell ref="O283:P284"/>
    <mergeCell ref="Q283:Q284"/>
    <mergeCell ref="R283:R284"/>
    <mergeCell ref="S283:T284"/>
    <mergeCell ref="S281:T282"/>
    <mergeCell ref="U281:U282"/>
    <mergeCell ref="B283:B284"/>
    <mergeCell ref="C283:D284"/>
    <mergeCell ref="E283:E284"/>
    <mergeCell ref="F283:F284"/>
    <mergeCell ref="G283:H284"/>
    <mergeCell ref="I283:I284"/>
    <mergeCell ref="J283:J284"/>
    <mergeCell ref="K283:L284"/>
    <mergeCell ref="K281:L282"/>
    <mergeCell ref="M281:M282"/>
    <mergeCell ref="N281:N282"/>
    <mergeCell ref="O281:P282"/>
    <mergeCell ref="Q281:Q282"/>
    <mergeCell ref="R281:R282"/>
    <mergeCell ref="R279:R280"/>
    <mergeCell ref="S279:T280"/>
    <mergeCell ref="U279:U280"/>
    <mergeCell ref="B281:B282"/>
    <mergeCell ref="C281:D282"/>
    <mergeCell ref="E281:E282"/>
    <mergeCell ref="F281:F282"/>
    <mergeCell ref="G281:H282"/>
    <mergeCell ref="I281:I282"/>
    <mergeCell ref="J281:J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N277:N278"/>
    <mergeCell ref="O277:P278"/>
    <mergeCell ref="Q277:Q278"/>
    <mergeCell ref="R277:R278"/>
    <mergeCell ref="S277:T278"/>
    <mergeCell ref="U277:U278"/>
    <mergeCell ref="U275:U276"/>
    <mergeCell ref="B277:B278"/>
    <mergeCell ref="C277:D278"/>
    <mergeCell ref="E277:E278"/>
    <mergeCell ref="F277:F278"/>
    <mergeCell ref="G277:H278"/>
    <mergeCell ref="I277:I278"/>
    <mergeCell ref="J277:J278"/>
    <mergeCell ref="K277:L278"/>
    <mergeCell ref="M277:M278"/>
    <mergeCell ref="M275:M276"/>
    <mergeCell ref="N275:N276"/>
    <mergeCell ref="O275:P276"/>
    <mergeCell ref="Q275:Q276"/>
    <mergeCell ref="R275:R276"/>
    <mergeCell ref="S275:T276"/>
    <mergeCell ref="S273:T274"/>
    <mergeCell ref="U273:U274"/>
    <mergeCell ref="B275:B276"/>
    <mergeCell ref="C275:D276"/>
    <mergeCell ref="E275:E276"/>
    <mergeCell ref="F275:F276"/>
    <mergeCell ref="G275:H276"/>
    <mergeCell ref="I275:I276"/>
    <mergeCell ref="J275:J276"/>
    <mergeCell ref="K275:L276"/>
    <mergeCell ref="K273:L274"/>
    <mergeCell ref="M273:M274"/>
    <mergeCell ref="N273:N274"/>
    <mergeCell ref="O273:P274"/>
    <mergeCell ref="Q273:Q274"/>
    <mergeCell ref="R273:R274"/>
    <mergeCell ref="S271:S272"/>
    <mergeCell ref="T271:T272"/>
    <mergeCell ref="U271:U272"/>
    <mergeCell ref="B273:B274"/>
    <mergeCell ref="C273:D274"/>
    <mergeCell ref="E273:E274"/>
    <mergeCell ref="F273:F274"/>
    <mergeCell ref="G273:H274"/>
    <mergeCell ref="I273:I274"/>
    <mergeCell ref="J273:J274"/>
    <mergeCell ref="M271:M272"/>
    <mergeCell ref="N271:N272"/>
    <mergeCell ref="O271:O272"/>
    <mergeCell ref="P271:P272"/>
    <mergeCell ref="Q271:Q272"/>
    <mergeCell ref="R271:R272"/>
    <mergeCell ref="G271:G272"/>
    <mergeCell ref="H271:H272"/>
    <mergeCell ref="I271:I272"/>
    <mergeCell ref="J271:J272"/>
    <mergeCell ref="K271:K272"/>
    <mergeCell ref="L271:L272"/>
    <mergeCell ref="C270:E270"/>
    <mergeCell ref="G270:I270"/>
    <mergeCell ref="K270:M270"/>
    <mergeCell ref="O270:Q270"/>
    <mergeCell ref="S270:U270"/>
    <mergeCell ref="B271:B272"/>
    <mergeCell ref="C271:C272"/>
    <mergeCell ref="D271:D272"/>
    <mergeCell ref="E271:E272"/>
    <mergeCell ref="F271:F272"/>
    <mergeCell ref="T267:T268"/>
    <mergeCell ref="U267:U268"/>
    <mergeCell ref="C269:E269"/>
    <mergeCell ref="G269:I269"/>
    <mergeCell ref="K269:M269"/>
    <mergeCell ref="O269:Q269"/>
    <mergeCell ref="S269:U269"/>
    <mergeCell ref="N267:N268"/>
    <mergeCell ref="O267:O268"/>
    <mergeCell ref="P267:P268"/>
    <mergeCell ref="Q267:Q268"/>
    <mergeCell ref="R267:R268"/>
    <mergeCell ref="S267:S268"/>
    <mergeCell ref="H267:H268"/>
    <mergeCell ref="I267:I268"/>
    <mergeCell ref="J267:J268"/>
    <mergeCell ref="K267:K268"/>
    <mergeCell ref="L267:L268"/>
    <mergeCell ref="M267:M268"/>
    <mergeCell ref="B267:B268"/>
    <mergeCell ref="C267:C268"/>
    <mergeCell ref="D267:D268"/>
    <mergeCell ref="E267:E268"/>
    <mergeCell ref="F267:F268"/>
    <mergeCell ref="G267:G268"/>
    <mergeCell ref="N265:N266"/>
    <mergeCell ref="O265:P266"/>
    <mergeCell ref="Q265:Q266"/>
    <mergeCell ref="R265:R266"/>
    <mergeCell ref="S265:T266"/>
    <mergeCell ref="U265:U266"/>
    <mergeCell ref="U263:U264"/>
    <mergeCell ref="B265:B266"/>
    <mergeCell ref="C265:D266"/>
    <mergeCell ref="E265:E266"/>
    <mergeCell ref="F265:F266"/>
    <mergeCell ref="G265:H266"/>
    <mergeCell ref="I265:I266"/>
    <mergeCell ref="J265:J266"/>
    <mergeCell ref="K265:L266"/>
    <mergeCell ref="M265:M266"/>
    <mergeCell ref="M263:M264"/>
    <mergeCell ref="N263:N264"/>
    <mergeCell ref="O263:P264"/>
    <mergeCell ref="Q263:Q264"/>
    <mergeCell ref="R263:R264"/>
    <mergeCell ref="S263:T264"/>
    <mergeCell ref="S261:T262"/>
    <mergeCell ref="U261:U262"/>
    <mergeCell ref="B263:B264"/>
    <mergeCell ref="C263:D264"/>
    <mergeCell ref="E263:E264"/>
    <mergeCell ref="F263:F264"/>
    <mergeCell ref="G263:H264"/>
    <mergeCell ref="I263:I264"/>
    <mergeCell ref="J263:J264"/>
    <mergeCell ref="K263:L264"/>
    <mergeCell ref="K261:L262"/>
    <mergeCell ref="M261:M262"/>
    <mergeCell ref="N261:N262"/>
    <mergeCell ref="O261:P262"/>
    <mergeCell ref="Q261:Q262"/>
    <mergeCell ref="R261:R262"/>
    <mergeCell ref="R259:R260"/>
    <mergeCell ref="S259:T260"/>
    <mergeCell ref="U259:U260"/>
    <mergeCell ref="B261:B262"/>
    <mergeCell ref="C261:D262"/>
    <mergeCell ref="E261:E262"/>
    <mergeCell ref="F261:F262"/>
    <mergeCell ref="G261:H262"/>
    <mergeCell ref="I261:I262"/>
    <mergeCell ref="J261:J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N257:N258"/>
    <mergeCell ref="O257:P258"/>
    <mergeCell ref="Q257:Q258"/>
    <mergeCell ref="R257:R258"/>
    <mergeCell ref="S257:T258"/>
    <mergeCell ref="U257:U258"/>
    <mergeCell ref="U255:U256"/>
    <mergeCell ref="B257:B258"/>
    <mergeCell ref="C257:D258"/>
    <mergeCell ref="E257:E258"/>
    <mergeCell ref="F257:F258"/>
    <mergeCell ref="G257:H258"/>
    <mergeCell ref="I257:I258"/>
    <mergeCell ref="J257:J258"/>
    <mergeCell ref="K257:L258"/>
    <mergeCell ref="M257:M258"/>
    <mergeCell ref="M255:M256"/>
    <mergeCell ref="N255:N256"/>
    <mergeCell ref="O255:P256"/>
    <mergeCell ref="Q255:Q256"/>
    <mergeCell ref="R255:R256"/>
    <mergeCell ref="S255:T256"/>
    <mergeCell ref="S253:T254"/>
    <mergeCell ref="U253:U254"/>
    <mergeCell ref="B255:B256"/>
    <mergeCell ref="C255:D256"/>
    <mergeCell ref="E255:E256"/>
    <mergeCell ref="F255:F256"/>
    <mergeCell ref="G255:H256"/>
    <mergeCell ref="I255:I256"/>
    <mergeCell ref="J255:J256"/>
    <mergeCell ref="K255:L256"/>
    <mergeCell ref="K253:L254"/>
    <mergeCell ref="M253:M254"/>
    <mergeCell ref="N253:N254"/>
    <mergeCell ref="O253:P254"/>
    <mergeCell ref="Q253:Q254"/>
    <mergeCell ref="R253:R254"/>
    <mergeCell ref="R251:R252"/>
    <mergeCell ref="S251:T252"/>
    <mergeCell ref="U251:U252"/>
    <mergeCell ref="B253:B254"/>
    <mergeCell ref="C253:D254"/>
    <mergeCell ref="E253:E254"/>
    <mergeCell ref="F253:F254"/>
    <mergeCell ref="G253:H254"/>
    <mergeCell ref="I253:I254"/>
    <mergeCell ref="J253:J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N249:N250"/>
    <mergeCell ref="O249:P250"/>
    <mergeCell ref="Q249:Q250"/>
    <mergeCell ref="R249:R250"/>
    <mergeCell ref="S249:T250"/>
    <mergeCell ref="U249:U250"/>
    <mergeCell ref="U247:U248"/>
    <mergeCell ref="B249:B250"/>
    <mergeCell ref="C249:D250"/>
    <mergeCell ref="E249:E250"/>
    <mergeCell ref="F249:F250"/>
    <mergeCell ref="G249:H250"/>
    <mergeCell ref="I249:I250"/>
    <mergeCell ref="J249:J250"/>
    <mergeCell ref="K249:L250"/>
    <mergeCell ref="M249:M250"/>
    <mergeCell ref="M247:M248"/>
    <mergeCell ref="N247:N248"/>
    <mergeCell ref="O247:P248"/>
    <mergeCell ref="Q247:Q248"/>
    <mergeCell ref="R247:R248"/>
    <mergeCell ref="S247:T248"/>
    <mergeCell ref="S245:T246"/>
    <mergeCell ref="U245:U246"/>
    <mergeCell ref="B247:B248"/>
    <mergeCell ref="C247:D248"/>
    <mergeCell ref="E247:E248"/>
    <mergeCell ref="F247:F248"/>
    <mergeCell ref="G247:H248"/>
    <mergeCell ref="I247:I248"/>
    <mergeCell ref="J247:J248"/>
    <mergeCell ref="K247:L248"/>
    <mergeCell ref="K245:L246"/>
    <mergeCell ref="M245:M246"/>
    <mergeCell ref="N245:N246"/>
    <mergeCell ref="O245:P246"/>
    <mergeCell ref="Q245:Q246"/>
    <mergeCell ref="R245:R246"/>
    <mergeCell ref="R243:R244"/>
    <mergeCell ref="S243:T244"/>
    <mergeCell ref="U243:U244"/>
    <mergeCell ref="B245:B246"/>
    <mergeCell ref="C245:D246"/>
    <mergeCell ref="E245:E246"/>
    <mergeCell ref="F245:F246"/>
    <mergeCell ref="G245:H246"/>
    <mergeCell ref="I245:I246"/>
    <mergeCell ref="J245:J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N241:N242"/>
    <mergeCell ref="O241:P242"/>
    <mergeCell ref="Q241:Q242"/>
    <mergeCell ref="R241:R242"/>
    <mergeCell ref="S241:T242"/>
    <mergeCell ref="U241:U242"/>
    <mergeCell ref="U239:U240"/>
    <mergeCell ref="B241:B242"/>
    <mergeCell ref="C241:D242"/>
    <mergeCell ref="E241:E242"/>
    <mergeCell ref="F241:F242"/>
    <mergeCell ref="G241:H242"/>
    <mergeCell ref="I241:I242"/>
    <mergeCell ref="J241:J242"/>
    <mergeCell ref="K241:L242"/>
    <mergeCell ref="M241:M242"/>
    <mergeCell ref="M239:M240"/>
    <mergeCell ref="N239:N240"/>
    <mergeCell ref="O239:P240"/>
    <mergeCell ref="Q239:Q240"/>
    <mergeCell ref="R239:R240"/>
    <mergeCell ref="S239:T240"/>
    <mergeCell ref="S237:T238"/>
    <mergeCell ref="U237:U238"/>
    <mergeCell ref="B239:B240"/>
    <mergeCell ref="C239:D240"/>
    <mergeCell ref="E239:E240"/>
    <mergeCell ref="F239:F240"/>
    <mergeCell ref="G239:H240"/>
    <mergeCell ref="I239:I240"/>
    <mergeCell ref="J239:J240"/>
    <mergeCell ref="K239:L240"/>
    <mergeCell ref="K237:L238"/>
    <mergeCell ref="M237:M238"/>
    <mergeCell ref="N237:N238"/>
    <mergeCell ref="O237:P238"/>
    <mergeCell ref="Q237:Q238"/>
    <mergeCell ref="R237:R238"/>
    <mergeCell ref="S235:S236"/>
    <mergeCell ref="T235:T236"/>
    <mergeCell ref="U235:U236"/>
    <mergeCell ref="B237:B238"/>
    <mergeCell ref="C237:D238"/>
    <mergeCell ref="E237:E238"/>
    <mergeCell ref="F237:F238"/>
    <mergeCell ref="G237:H238"/>
    <mergeCell ref="I237:I238"/>
    <mergeCell ref="J237:J238"/>
    <mergeCell ref="M235:M236"/>
    <mergeCell ref="N235:N236"/>
    <mergeCell ref="O235:O236"/>
    <mergeCell ref="P235:P236"/>
    <mergeCell ref="Q235:Q236"/>
    <mergeCell ref="R235:R236"/>
    <mergeCell ref="G235:G236"/>
    <mergeCell ref="H235:H236"/>
    <mergeCell ref="I235:I236"/>
    <mergeCell ref="J235:J236"/>
    <mergeCell ref="K235:K236"/>
    <mergeCell ref="L235:L236"/>
    <mergeCell ref="C234:E234"/>
    <mergeCell ref="G234:I234"/>
    <mergeCell ref="K234:M234"/>
    <mergeCell ref="O234:Q234"/>
    <mergeCell ref="S234:U234"/>
    <mergeCell ref="B235:B236"/>
    <mergeCell ref="C235:C236"/>
    <mergeCell ref="D235:D236"/>
    <mergeCell ref="E235:E236"/>
    <mergeCell ref="F235:F236"/>
    <mergeCell ref="S230:U230"/>
    <mergeCell ref="S231:U231"/>
    <mergeCell ref="C232:U232"/>
    <mergeCell ref="C233:E233"/>
    <mergeCell ref="G233:I233"/>
    <mergeCell ref="K233:M233"/>
    <mergeCell ref="O233:Q233"/>
    <mergeCell ref="S233:U233"/>
    <mergeCell ref="J230:J231"/>
    <mergeCell ref="K230:M230"/>
    <mergeCell ref="K231:M231"/>
    <mergeCell ref="N230:N231"/>
    <mergeCell ref="O230:Q231"/>
    <mergeCell ref="R230:R231"/>
    <mergeCell ref="T224:T225"/>
    <mergeCell ref="U224:U225"/>
    <mergeCell ref="B227:U227"/>
    <mergeCell ref="C229:U229"/>
    <mergeCell ref="B230:B231"/>
    <mergeCell ref="C230:E230"/>
    <mergeCell ref="C231:E231"/>
    <mergeCell ref="F230:F231"/>
    <mergeCell ref="G230:I230"/>
    <mergeCell ref="G231:I231"/>
    <mergeCell ref="N224:N225"/>
    <mergeCell ref="O224:O225"/>
    <mergeCell ref="P224:P225"/>
    <mergeCell ref="Q224:Q225"/>
    <mergeCell ref="R224:R225"/>
    <mergeCell ref="S224:S225"/>
    <mergeCell ref="H224:H225"/>
    <mergeCell ref="I224:I225"/>
    <mergeCell ref="J224:J225"/>
    <mergeCell ref="K224:K225"/>
    <mergeCell ref="L224:L225"/>
    <mergeCell ref="M224:M225"/>
    <mergeCell ref="B224:B225"/>
    <mergeCell ref="C224:C225"/>
    <mergeCell ref="D224:D225"/>
    <mergeCell ref="E224:E225"/>
    <mergeCell ref="F224:F225"/>
    <mergeCell ref="G224:G225"/>
    <mergeCell ref="N222:N223"/>
    <mergeCell ref="O222:P223"/>
    <mergeCell ref="Q222:Q223"/>
    <mergeCell ref="R222:R223"/>
    <mergeCell ref="S222:T223"/>
    <mergeCell ref="U222:U223"/>
    <mergeCell ref="U220:U221"/>
    <mergeCell ref="B222:B223"/>
    <mergeCell ref="C222:D223"/>
    <mergeCell ref="E222:E223"/>
    <mergeCell ref="F222:F223"/>
    <mergeCell ref="G222:H223"/>
    <mergeCell ref="I222:I223"/>
    <mergeCell ref="J222:J223"/>
    <mergeCell ref="K222:L223"/>
    <mergeCell ref="M222:M223"/>
    <mergeCell ref="M220:M221"/>
    <mergeCell ref="N220:N221"/>
    <mergeCell ref="O220:P221"/>
    <mergeCell ref="Q220:Q221"/>
    <mergeCell ref="R220:R221"/>
    <mergeCell ref="S220:T221"/>
    <mergeCell ref="S218:T219"/>
    <mergeCell ref="U218:U219"/>
    <mergeCell ref="B220:B221"/>
    <mergeCell ref="C220:D221"/>
    <mergeCell ref="E220:E221"/>
    <mergeCell ref="F220:F221"/>
    <mergeCell ref="G220:H221"/>
    <mergeCell ref="I220:I221"/>
    <mergeCell ref="J220:J221"/>
    <mergeCell ref="K220:L221"/>
    <mergeCell ref="K218:L219"/>
    <mergeCell ref="M218:M219"/>
    <mergeCell ref="N218:N219"/>
    <mergeCell ref="O218:P219"/>
    <mergeCell ref="Q218:Q219"/>
    <mergeCell ref="R218:R219"/>
    <mergeCell ref="R216:R217"/>
    <mergeCell ref="S216:T217"/>
    <mergeCell ref="U216:U217"/>
    <mergeCell ref="B218:B219"/>
    <mergeCell ref="C218:D219"/>
    <mergeCell ref="E218:E219"/>
    <mergeCell ref="F218:F219"/>
    <mergeCell ref="G218:H219"/>
    <mergeCell ref="I218:I219"/>
    <mergeCell ref="J218:J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N214:N215"/>
    <mergeCell ref="O214:P215"/>
    <mergeCell ref="Q214:Q215"/>
    <mergeCell ref="R214:R215"/>
    <mergeCell ref="S214:T215"/>
    <mergeCell ref="U214:U215"/>
    <mergeCell ref="U212:U213"/>
    <mergeCell ref="B214:B215"/>
    <mergeCell ref="C214:D215"/>
    <mergeCell ref="E214:E215"/>
    <mergeCell ref="F214:F215"/>
    <mergeCell ref="G214:H215"/>
    <mergeCell ref="I214:I215"/>
    <mergeCell ref="J214:J215"/>
    <mergeCell ref="K214:L215"/>
    <mergeCell ref="M214:M215"/>
    <mergeCell ref="M212:M213"/>
    <mergeCell ref="N212:N213"/>
    <mergeCell ref="O212:P213"/>
    <mergeCell ref="Q212:Q213"/>
    <mergeCell ref="R212:R213"/>
    <mergeCell ref="S212:T213"/>
    <mergeCell ref="S210:T211"/>
    <mergeCell ref="U210:U211"/>
    <mergeCell ref="B212:B213"/>
    <mergeCell ref="C212:D213"/>
    <mergeCell ref="E212:E213"/>
    <mergeCell ref="F212:F213"/>
    <mergeCell ref="G212:H213"/>
    <mergeCell ref="I212:I213"/>
    <mergeCell ref="J212:J213"/>
    <mergeCell ref="K212:L213"/>
    <mergeCell ref="K210:L211"/>
    <mergeCell ref="M210:M211"/>
    <mergeCell ref="N210:N211"/>
    <mergeCell ref="O210:P211"/>
    <mergeCell ref="Q210:Q211"/>
    <mergeCell ref="R210:R211"/>
    <mergeCell ref="R208:R209"/>
    <mergeCell ref="S208:T209"/>
    <mergeCell ref="U208:U209"/>
    <mergeCell ref="B210:B211"/>
    <mergeCell ref="C210:D211"/>
    <mergeCell ref="E210:E211"/>
    <mergeCell ref="F210:F211"/>
    <mergeCell ref="G210:H211"/>
    <mergeCell ref="I210:I211"/>
    <mergeCell ref="J210:J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N206:N207"/>
    <mergeCell ref="O206:P207"/>
    <mergeCell ref="Q206:Q207"/>
    <mergeCell ref="R206:R207"/>
    <mergeCell ref="S206:T207"/>
    <mergeCell ref="U206:U207"/>
    <mergeCell ref="U204:U205"/>
    <mergeCell ref="B206:B207"/>
    <mergeCell ref="C206:D207"/>
    <mergeCell ref="E206:E207"/>
    <mergeCell ref="F206:F207"/>
    <mergeCell ref="G206:H207"/>
    <mergeCell ref="I206:I207"/>
    <mergeCell ref="J206:J207"/>
    <mergeCell ref="K206:L207"/>
    <mergeCell ref="M206:M207"/>
    <mergeCell ref="M204:M205"/>
    <mergeCell ref="N204:N205"/>
    <mergeCell ref="O204:P205"/>
    <mergeCell ref="Q204:Q205"/>
    <mergeCell ref="R204:R205"/>
    <mergeCell ref="S204:T205"/>
    <mergeCell ref="S202:T203"/>
    <mergeCell ref="U202:U203"/>
    <mergeCell ref="B204:B205"/>
    <mergeCell ref="C204:D205"/>
    <mergeCell ref="E204:E205"/>
    <mergeCell ref="F204:F205"/>
    <mergeCell ref="G204:H205"/>
    <mergeCell ref="I204:I205"/>
    <mergeCell ref="J204:J205"/>
    <mergeCell ref="K204:L205"/>
    <mergeCell ref="K202:L203"/>
    <mergeCell ref="M202:M203"/>
    <mergeCell ref="N202:N203"/>
    <mergeCell ref="O202:P203"/>
    <mergeCell ref="Q202:Q203"/>
    <mergeCell ref="R202:R203"/>
    <mergeCell ref="R200:R201"/>
    <mergeCell ref="S200:T201"/>
    <mergeCell ref="U200:U201"/>
    <mergeCell ref="B202:B203"/>
    <mergeCell ref="C202:D203"/>
    <mergeCell ref="E202:E203"/>
    <mergeCell ref="F202:F203"/>
    <mergeCell ref="G202:H203"/>
    <mergeCell ref="I202:I203"/>
    <mergeCell ref="J202:J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N198:N199"/>
    <mergeCell ref="O198:P199"/>
    <mergeCell ref="Q198:Q199"/>
    <mergeCell ref="R198:R199"/>
    <mergeCell ref="S198:T199"/>
    <mergeCell ref="U198:U199"/>
    <mergeCell ref="U196:U197"/>
    <mergeCell ref="B198:B199"/>
    <mergeCell ref="C198:D199"/>
    <mergeCell ref="E198:E199"/>
    <mergeCell ref="F198:F199"/>
    <mergeCell ref="G198:H199"/>
    <mergeCell ref="I198:I199"/>
    <mergeCell ref="J198:J199"/>
    <mergeCell ref="K198:L199"/>
    <mergeCell ref="M198:M199"/>
    <mergeCell ref="M196:M197"/>
    <mergeCell ref="N196:N197"/>
    <mergeCell ref="O196:P197"/>
    <mergeCell ref="Q196:Q197"/>
    <mergeCell ref="R196:R197"/>
    <mergeCell ref="S196:T197"/>
    <mergeCell ref="S194:T195"/>
    <mergeCell ref="U194:U195"/>
    <mergeCell ref="B196:B197"/>
    <mergeCell ref="C196:D197"/>
    <mergeCell ref="E196:E197"/>
    <mergeCell ref="F196:F197"/>
    <mergeCell ref="G196:H197"/>
    <mergeCell ref="I196:I197"/>
    <mergeCell ref="J196:J197"/>
    <mergeCell ref="K196:L197"/>
    <mergeCell ref="K194:L195"/>
    <mergeCell ref="M194:M195"/>
    <mergeCell ref="N194:N195"/>
    <mergeCell ref="O194:P195"/>
    <mergeCell ref="Q194:Q195"/>
    <mergeCell ref="R194:R195"/>
    <mergeCell ref="R192:R193"/>
    <mergeCell ref="S192:T193"/>
    <mergeCell ref="U192:U193"/>
    <mergeCell ref="B194:B195"/>
    <mergeCell ref="C194:D195"/>
    <mergeCell ref="E194:E195"/>
    <mergeCell ref="F194:F195"/>
    <mergeCell ref="G194:H195"/>
    <mergeCell ref="I194:I195"/>
    <mergeCell ref="J194:J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N190:N191"/>
    <mergeCell ref="O190:P191"/>
    <mergeCell ref="Q190:Q191"/>
    <mergeCell ref="R190:R191"/>
    <mergeCell ref="S190:T191"/>
    <mergeCell ref="U190:U191"/>
    <mergeCell ref="U188:U189"/>
    <mergeCell ref="B190:B191"/>
    <mergeCell ref="C190:D191"/>
    <mergeCell ref="E190:E191"/>
    <mergeCell ref="F190:F191"/>
    <mergeCell ref="G190:H191"/>
    <mergeCell ref="I190:I191"/>
    <mergeCell ref="J190:J191"/>
    <mergeCell ref="K190:L191"/>
    <mergeCell ref="M190:M191"/>
    <mergeCell ref="M188:M189"/>
    <mergeCell ref="N188:N189"/>
    <mergeCell ref="O188:P189"/>
    <mergeCell ref="Q188:Q189"/>
    <mergeCell ref="R188:R189"/>
    <mergeCell ref="S188:T189"/>
    <mergeCell ref="S186:T187"/>
    <mergeCell ref="U186:U187"/>
    <mergeCell ref="B188:B189"/>
    <mergeCell ref="C188:D189"/>
    <mergeCell ref="E188:E189"/>
    <mergeCell ref="F188:F189"/>
    <mergeCell ref="G188:H189"/>
    <mergeCell ref="I188:I189"/>
    <mergeCell ref="J188:J189"/>
    <mergeCell ref="K188:L189"/>
    <mergeCell ref="K186:L187"/>
    <mergeCell ref="M186:M187"/>
    <mergeCell ref="N186:N187"/>
    <mergeCell ref="O186:P187"/>
    <mergeCell ref="Q186:Q187"/>
    <mergeCell ref="R186:R187"/>
    <mergeCell ref="S184:S185"/>
    <mergeCell ref="T184:T185"/>
    <mergeCell ref="U184:U185"/>
    <mergeCell ref="B186:B187"/>
    <mergeCell ref="C186:D187"/>
    <mergeCell ref="E186:E187"/>
    <mergeCell ref="F186:F187"/>
    <mergeCell ref="G186:H187"/>
    <mergeCell ref="I186:I187"/>
    <mergeCell ref="J186:J187"/>
    <mergeCell ref="M184:M185"/>
    <mergeCell ref="N184:N185"/>
    <mergeCell ref="O184:O185"/>
    <mergeCell ref="P184:P185"/>
    <mergeCell ref="Q184:Q185"/>
    <mergeCell ref="R184:R185"/>
    <mergeCell ref="G184:G185"/>
    <mergeCell ref="H184:H185"/>
    <mergeCell ref="I184:I185"/>
    <mergeCell ref="J184:J185"/>
    <mergeCell ref="K184:K185"/>
    <mergeCell ref="L184:L185"/>
    <mergeCell ref="C183:E183"/>
    <mergeCell ref="G183:I183"/>
    <mergeCell ref="K183:M183"/>
    <mergeCell ref="O183:Q183"/>
    <mergeCell ref="S183:U183"/>
    <mergeCell ref="B184:B185"/>
    <mergeCell ref="C184:C185"/>
    <mergeCell ref="D184:D185"/>
    <mergeCell ref="E184:E185"/>
    <mergeCell ref="F184:F185"/>
    <mergeCell ref="T180:T181"/>
    <mergeCell ref="U180:U181"/>
    <mergeCell ref="C182:E182"/>
    <mergeCell ref="G182:I182"/>
    <mergeCell ref="K182:M182"/>
    <mergeCell ref="O182:Q182"/>
    <mergeCell ref="S182:U182"/>
    <mergeCell ref="N180:N181"/>
    <mergeCell ref="O180:O181"/>
    <mergeCell ref="P180:P181"/>
    <mergeCell ref="Q180:Q181"/>
    <mergeCell ref="R180:R181"/>
    <mergeCell ref="S180:S181"/>
    <mergeCell ref="H180:H181"/>
    <mergeCell ref="I180:I181"/>
    <mergeCell ref="J180:J181"/>
    <mergeCell ref="K180:K181"/>
    <mergeCell ref="L180:L181"/>
    <mergeCell ref="M180:M181"/>
    <mergeCell ref="B180:B181"/>
    <mergeCell ref="C180:C181"/>
    <mergeCell ref="D180:D181"/>
    <mergeCell ref="E180:E181"/>
    <mergeCell ref="F180:F181"/>
    <mergeCell ref="G180:G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M176:M177"/>
    <mergeCell ref="N176:N177"/>
    <mergeCell ref="O176:P177"/>
    <mergeCell ref="Q176:Q177"/>
    <mergeCell ref="R176:R177"/>
    <mergeCell ref="S176:T177"/>
    <mergeCell ref="S174:T175"/>
    <mergeCell ref="U174:U175"/>
    <mergeCell ref="B176:B177"/>
    <mergeCell ref="C176:D177"/>
    <mergeCell ref="E176:E177"/>
    <mergeCell ref="F176:F177"/>
    <mergeCell ref="G176:H177"/>
    <mergeCell ref="I176:I177"/>
    <mergeCell ref="J176:J177"/>
    <mergeCell ref="K176:L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N170:N171"/>
    <mergeCell ref="O170:P171"/>
    <mergeCell ref="Q170:Q171"/>
    <mergeCell ref="R170:R171"/>
    <mergeCell ref="S170:T171"/>
    <mergeCell ref="U170:U171"/>
    <mergeCell ref="U168:U169"/>
    <mergeCell ref="B170:B171"/>
    <mergeCell ref="C170:D171"/>
    <mergeCell ref="E170:E171"/>
    <mergeCell ref="F170:F171"/>
    <mergeCell ref="G170:H171"/>
    <mergeCell ref="I170:I171"/>
    <mergeCell ref="J170:J171"/>
    <mergeCell ref="K170:L171"/>
    <mergeCell ref="M170:M171"/>
    <mergeCell ref="M168:M169"/>
    <mergeCell ref="N168:N169"/>
    <mergeCell ref="O168:P169"/>
    <mergeCell ref="Q168:Q169"/>
    <mergeCell ref="R168:R169"/>
    <mergeCell ref="S168:T169"/>
    <mergeCell ref="S166:T167"/>
    <mergeCell ref="U166:U167"/>
    <mergeCell ref="B168:B169"/>
    <mergeCell ref="C168:D169"/>
    <mergeCell ref="E168:E169"/>
    <mergeCell ref="F168:F169"/>
    <mergeCell ref="G168:H169"/>
    <mergeCell ref="I168:I169"/>
    <mergeCell ref="J168:J169"/>
    <mergeCell ref="K168:L169"/>
    <mergeCell ref="K166:L167"/>
    <mergeCell ref="M166:M167"/>
    <mergeCell ref="N166:N167"/>
    <mergeCell ref="O166:P167"/>
    <mergeCell ref="Q166:Q167"/>
    <mergeCell ref="R166:R167"/>
    <mergeCell ref="R164:R165"/>
    <mergeCell ref="S164:T165"/>
    <mergeCell ref="U164:U165"/>
    <mergeCell ref="B166:B167"/>
    <mergeCell ref="C166:D167"/>
    <mergeCell ref="E166:E167"/>
    <mergeCell ref="F166:F167"/>
    <mergeCell ref="G166:H167"/>
    <mergeCell ref="I166:I167"/>
    <mergeCell ref="J166:J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N162:N163"/>
    <mergeCell ref="O162:P163"/>
    <mergeCell ref="Q162:Q163"/>
    <mergeCell ref="R162:R163"/>
    <mergeCell ref="S162:T163"/>
    <mergeCell ref="U162:U163"/>
    <mergeCell ref="U160:U161"/>
    <mergeCell ref="B162:B163"/>
    <mergeCell ref="C162:D163"/>
    <mergeCell ref="E162:E163"/>
    <mergeCell ref="F162:F163"/>
    <mergeCell ref="G162:H163"/>
    <mergeCell ref="I162:I163"/>
    <mergeCell ref="J162:J163"/>
    <mergeCell ref="K162:L163"/>
    <mergeCell ref="M162:M163"/>
    <mergeCell ref="M160:M161"/>
    <mergeCell ref="N160:N161"/>
    <mergeCell ref="O160:P161"/>
    <mergeCell ref="Q160:Q161"/>
    <mergeCell ref="R160:R161"/>
    <mergeCell ref="S160:T161"/>
    <mergeCell ref="S158:T159"/>
    <mergeCell ref="U158:U159"/>
    <mergeCell ref="B160:B161"/>
    <mergeCell ref="C160:D161"/>
    <mergeCell ref="E160:E161"/>
    <mergeCell ref="F160:F161"/>
    <mergeCell ref="G160:H161"/>
    <mergeCell ref="I160:I161"/>
    <mergeCell ref="J160:J161"/>
    <mergeCell ref="K160:L161"/>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N154:N155"/>
    <mergeCell ref="O154:P155"/>
    <mergeCell ref="Q154:Q155"/>
    <mergeCell ref="R154:R155"/>
    <mergeCell ref="S154:T155"/>
    <mergeCell ref="U154:U155"/>
    <mergeCell ref="U152:U153"/>
    <mergeCell ref="B154:B155"/>
    <mergeCell ref="C154:D155"/>
    <mergeCell ref="E154:E155"/>
    <mergeCell ref="F154:F155"/>
    <mergeCell ref="G154:H155"/>
    <mergeCell ref="I154:I155"/>
    <mergeCell ref="J154:J155"/>
    <mergeCell ref="K154:L155"/>
    <mergeCell ref="M154:M155"/>
    <mergeCell ref="M152:M153"/>
    <mergeCell ref="N152:N153"/>
    <mergeCell ref="O152:P153"/>
    <mergeCell ref="Q152:Q153"/>
    <mergeCell ref="R152:R153"/>
    <mergeCell ref="S152:T153"/>
    <mergeCell ref="S150:T151"/>
    <mergeCell ref="U150:U151"/>
    <mergeCell ref="B152:B153"/>
    <mergeCell ref="C152:D153"/>
    <mergeCell ref="E152:E153"/>
    <mergeCell ref="F152:F153"/>
    <mergeCell ref="G152:H153"/>
    <mergeCell ref="I152:I153"/>
    <mergeCell ref="J152:J153"/>
    <mergeCell ref="K152:L153"/>
    <mergeCell ref="K150:L151"/>
    <mergeCell ref="M150:M151"/>
    <mergeCell ref="N150:N151"/>
    <mergeCell ref="O150:P151"/>
    <mergeCell ref="Q150:Q151"/>
    <mergeCell ref="R150:R151"/>
    <mergeCell ref="S148:S149"/>
    <mergeCell ref="T148:T149"/>
    <mergeCell ref="U148:U149"/>
    <mergeCell ref="B150:B151"/>
    <mergeCell ref="C150:D151"/>
    <mergeCell ref="E150:E151"/>
    <mergeCell ref="F150:F151"/>
    <mergeCell ref="G150:H151"/>
    <mergeCell ref="I150:I151"/>
    <mergeCell ref="J150:J151"/>
    <mergeCell ref="M148:M149"/>
    <mergeCell ref="N148:N149"/>
    <mergeCell ref="O148:O149"/>
    <mergeCell ref="P148:P149"/>
    <mergeCell ref="Q148:Q149"/>
    <mergeCell ref="R148:R149"/>
    <mergeCell ref="G148:G149"/>
    <mergeCell ref="H148:H149"/>
    <mergeCell ref="I148:I149"/>
    <mergeCell ref="J148:J149"/>
    <mergeCell ref="K148:K149"/>
    <mergeCell ref="L148:L149"/>
    <mergeCell ref="C147:E147"/>
    <mergeCell ref="G147:I147"/>
    <mergeCell ref="K147:M147"/>
    <mergeCell ref="O147:Q147"/>
    <mergeCell ref="S147:U147"/>
    <mergeCell ref="B148:B149"/>
    <mergeCell ref="C148:C149"/>
    <mergeCell ref="D148:D149"/>
    <mergeCell ref="E148:E149"/>
    <mergeCell ref="F148:F149"/>
    <mergeCell ref="C145:U145"/>
    <mergeCell ref="C146:E146"/>
    <mergeCell ref="G146:I146"/>
    <mergeCell ref="K146:M146"/>
    <mergeCell ref="O146:Q146"/>
    <mergeCell ref="S146:U146"/>
    <mergeCell ref="K144:M144"/>
    <mergeCell ref="N143:N144"/>
    <mergeCell ref="O143:Q144"/>
    <mergeCell ref="R143:R144"/>
    <mergeCell ref="S143:U143"/>
    <mergeCell ref="S144:U144"/>
    <mergeCell ref="B140:U140"/>
    <mergeCell ref="C142:U142"/>
    <mergeCell ref="B143:B144"/>
    <mergeCell ref="C143:E143"/>
    <mergeCell ref="C144:E144"/>
    <mergeCell ref="F143:F144"/>
    <mergeCell ref="G143:I143"/>
    <mergeCell ref="G144:I144"/>
    <mergeCell ref="J143:J144"/>
    <mergeCell ref="K143:M143"/>
    <mergeCell ref="P118:P119"/>
    <mergeCell ref="Q118:Q119"/>
    <mergeCell ref="R118:R119"/>
    <mergeCell ref="S118:S119"/>
    <mergeCell ref="T118:T119"/>
    <mergeCell ref="U118:U119"/>
    <mergeCell ref="J118:J119"/>
    <mergeCell ref="K118:K119"/>
    <mergeCell ref="L118:L119"/>
    <mergeCell ref="M118:M119"/>
    <mergeCell ref="N118:N119"/>
    <mergeCell ref="O118:O119"/>
    <mergeCell ref="S116:T117"/>
    <mergeCell ref="U116:U117"/>
    <mergeCell ref="B118:B119"/>
    <mergeCell ref="C118:C119"/>
    <mergeCell ref="D118:D119"/>
    <mergeCell ref="E118:E119"/>
    <mergeCell ref="F118:F119"/>
    <mergeCell ref="G118:G119"/>
    <mergeCell ref="H118:H119"/>
    <mergeCell ref="I118:I119"/>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S92:T93"/>
    <mergeCell ref="U92:U93"/>
    <mergeCell ref="B94:B95"/>
    <mergeCell ref="C94:D95"/>
    <mergeCell ref="E94:E95"/>
    <mergeCell ref="F94:F95"/>
    <mergeCell ref="G94:H95"/>
    <mergeCell ref="I94:I95"/>
    <mergeCell ref="J94:J95"/>
    <mergeCell ref="K94:L95"/>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B90:B91"/>
    <mergeCell ref="C90:D91"/>
    <mergeCell ref="E90:E91"/>
    <mergeCell ref="F90:F91"/>
    <mergeCell ref="G90:H91"/>
    <mergeCell ref="I90:I91"/>
    <mergeCell ref="N88:N89"/>
    <mergeCell ref="O88:P89"/>
    <mergeCell ref="Q88:Q89"/>
    <mergeCell ref="R88:R89"/>
    <mergeCell ref="S88:T89"/>
    <mergeCell ref="U88:U89"/>
    <mergeCell ref="U86:U87"/>
    <mergeCell ref="B88:B89"/>
    <mergeCell ref="C88:D89"/>
    <mergeCell ref="E88:E89"/>
    <mergeCell ref="F88:F89"/>
    <mergeCell ref="G88:H89"/>
    <mergeCell ref="I88:I89"/>
    <mergeCell ref="J88:J89"/>
    <mergeCell ref="K88:L89"/>
    <mergeCell ref="M88:M89"/>
    <mergeCell ref="M86:M87"/>
    <mergeCell ref="N86:N87"/>
    <mergeCell ref="O86:P87"/>
    <mergeCell ref="Q86:Q87"/>
    <mergeCell ref="R86:R87"/>
    <mergeCell ref="S86:T87"/>
    <mergeCell ref="S84:T85"/>
    <mergeCell ref="U84:U85"/>
    <mergeCell ref="B86:B87"/>
    <mergeCell ref="C86:D87"/>
    <mergeCell ref="E86:E87"/>
    <mergeCell ref="F86:F87"/>
    <mergeCell ref="G86:H87"/>
    <mergeCell ref="I86:I87"/>
    <mergeCell ref="J86:J87"/>
    <mergeCell ref="K86:L87"/>
    <mergeCell ref="K84:L85"/>
    <mergeCell ref="M84:M85"/>
    <mergeCell ref="N84:N85"/>
    <mergeCell ref="O84:P85"/>
    <mergeCell ref="Q84:Q85"/>
    <mergeCell ref="R84:R85"/>
    <mergeCell ref="R82:R83"/>
    <mergeCell ref="S82:T83"/>
    <mergeCell ref="U82:U83"/>
    <mergeCell ref="B84:B85"/>
    <mergeCell ref="C84:D85"/>
    <mergeCell ref="E84:E85"/>
    <mergeCell ref="F84:F85"/>
    <mergeCell ref="G84:H85"/>
    <mergeCell ref="I84:I85"/>
    <mergeCell ref="J84:J85"/>
    <mergeCell ref="J82:J83"/>
    <mergeCell ref="K82:L83"/>
    <mergeCell ref="M82:M83"/>
    <mergeCell ref="N82:N83"/>
    <mergeCell ref="O82:P83"/>
    <mergeCell ref="Q82:Q83"/>
    <mergeCell ref="Q80:Q81"/>
    <mergeCell ref="R80:R81"/>
    <mergeCell ref="S80:T81"/>
    <mergeCell ref="U80:U81"/>
    <mergeCell ref="B82:B83"/>
    <mergeCell ref="C82:D83"/>
    <mergeCell ref="E82:E83"/>
    <mergeCell ref="F82:F83"/>
    <mergeCell ref="G82:H83"/>
    <mergeCell ref="I82:I83"/>
    <mergeCell ref="I80:I81"/>
    <mergeCell ref="J80:J81"/>
    <mergeCell ref="K80:L81"/>
    <mergeCell ref="M80:M81"/>
    <mergeCell ref="N80:N81"/>
    <mergeCell ref="O80:P81"/>
    <mergeCell ref="Q78:Q79"/>
    <mergeCell ref="R78:R79"/>
    <mergeCell ref="S78:S79"/>
    <mergeCell ref="T78:T79"/>
    <mergeCell ref="U78:U79"/>
    <mergeCell ref="B80:B81"/>
    <mergeCell ref="C80:D81"/>
    <mergeCell ref="E80:E81"/>
    <mergeCell ref="F80:F81"/>
    <mergeCell ref="G80:H81"/>
    <mergeCell ref="K78:K79"/>
    <mergeCell ref="L78:L79"/>
    <mergeCell ref="M78:M79"/>
    <mergeCell ref="N78:N79"/>
    <mergeCell ref="O78:O79"/>
    <mergeCell ref="P78:P79"/>
    <mergeCell ref="C77:U77"/>
    <mergeCell ref="B78:B79"/>
    <mergeCell ref="C78:C79"/>
    <mergeCell ref="D78:D79"/>
    <mergeCell ref="E78:E79"/>
    <mergeCell ref="F78:F79"/>
    <mergeCell ref="G78:G79"/>
    <mergeCell ref="H78:H79"/>
    <mergeCell ref="I78:I79"/>
    <mergeCell ref="J78:J79"/>
    <mergeCell ref="K76:M76"/>
    <mergeCell ref="N75:N76"/>
    <mergeCell ref="O75:Q76"/>
    <mergeCell ref="R75:R76"/>
    <mergeCell ref="S75:U75"/>
    <mergeCell ref="S76:U76"/>
    <mergeCell ref="B72:U72"/>
    <mergeCell ref="C74:U74"/>
    <mergeCell ref="B75:B76"/>
    <mergeCell ref="C75:E75"/>
    <mergeCell ref="C76:E76"/>
    <mergeCell ref="F75:F76"/>
    <mergeCell ref="G75:I75"/>
    <mergeCell ref="G76:I76"/>
    <mergeCell ref="J75:J76"/>
    <mergeCell ref="K75:M75"/>
    <mergeCell ref="P69:P70"/>
    <mergeCell ref="Q69:Q70"/>
    <mergeCell ref="R69:R70"/>
    <mergeCell ref="S69:S70"/>
    <mergeCell ref="T69:T70"/>
    <mergeCell ref="U69:U70"/>
    <mergeCell ref="J69:J70"/>
    <mergeCell ref="K69:K70"/>
    <mergeCell ref="L69:L70"/>
    <mergeCell ref="M69:M70"/>
    <mergeCell ref="N69:N70"/>
    <mergeCell ref="O69:O70"/>
    <mergeCell ref="S67:T68"/>
    <mergeCell ref="U67:U68"/>
    <mergeCell ref="B69:B70"/>
    <mergeCell ref="C69:C70"/>
    <mergeCell ref="D69:D70"/>
    <mergeCell ref="E69:E70"/>
    <mergeCell ref="F69:F70"/>
    <mergeCell ref="G69:G70"/>
    <mergeCell ref="H69:H70"/>
    <mergeCell ref="I69:I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O29:O30"/>
    <mergeCell ref="P29:P30"/>
    <mergeCell ref="Q29:Q30"/>
    <mergeCell ref="R29:R30"/>
    <mergeCell ref="S29:S30"/>
    <mergeCell ref="T29:T30"/>
    <mergeCell ref="I29:I30"/>
    <mergeCell ref="J29:J30"/>
    <mergeCell ref="K29:K30"/>
    <mergeCell ref="L29:L30"/>
    <mergeCell ref="M29:M30"/>
    <mergeCell ref="N29:N30"/>
    <mergeCell ref="S26:U26"/>
    <mergeCell ref="S27:U27"/>
    <mergeCell ref="C28:U28"/>
    <mergeCell ref="B29:B30"/>
    <mergeCell ref="C29:C30"/>
    <mergeCell ref="D29:D30"/>
    <mergeCell ref="E29:E30"/>
    <mergeCell ref="F29:F30"/>
    <mergeCell ref="G29:G30"/>
    <mergeCell ref="H29:H30"/>
    <mergeCell ref="J26:J27"/>
    <mergeCell ref="K26:M26"/>
    <mergeCell ref="K27:M27"/>
    <mergeCell ref="N26:N27"/>
    <mergeCell ref="O26:Q27"/>
    <mergeCell ref="R26:R27"/>
    <mergeCell ref="B26:B27"/>
    <mergeCell ref="C26:E26"/>
    <mergeCell ref="C27:E27"/>
    <mergeCell ref="F26:F27"/>
    <mergeCell ref="G26:I26"/>
    <mergeCell ref="G27:I27"/>
    <mergeCell ref="B6:C6"/>
    <mergeCell ref="B9:C9"/>
    <mergeCell ref="B12:C12"/>
    <mergeCell ref="B15:C15"/>
    <mergeCell ref="B23:U23"/>
    <mergeCell ref="C25:U25"/>
    <mergeCell ref="B20:U20"/>
    <mergeCell ref="B21:U21"/>
    <mergeCell ref="B22:U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695</v>
      </c>
      <c r="B1" s="1" t="s">
        <v>1</v>
      </c>
    </row>
    <row r="2" spans="1:2">
      <c r="A2" s="7"/>
      <c r="B2" s="1" t="s">
        <v>2</v>
      </c>
    </row>
    <row r="3" spans="1:2" ht="45">
      <c r="A3" s="3" t="s">
        <v>178</v>
      </c>
      <c r="B3" s="4"/>
    </row>
    <row r="4" spans="1:2">
      <c r="A4" s="12" t="s">
        <v>177</v>
      </c>
      <c r="B4" s="10" t="s">
        <v>177</v>
      </c>
    </row>
    <row r="5" spans="1:2" ht="409.6">
      <c r="A5" s="12"/>
      <c r="B5" s="11" t="s">
        <v>179</v>
      </c>
    </row>
    <row r="6" spans="1:2" ht="357.75">
      <c r="A6" s="12"/>
      <c r="B6" s="11" t="s">
        <v>180</v>
      </c>
    </row>
    <row r="7" spans="1:2" ht="179.25">
      <c r="A7" s="12"/>
      <c r="B7" s="11" t="s">
        <v>181</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workbookViewId="0"/>
  </sheetViews>
  <sheetFormatPr defaultRowHeight="15"/>
  <cols>
    <col min="1" max="3" width="36.5703125" bestFit="1" customWidth="1"/>
    <col min="4" max="4" width="5.5703125" bestFit="1" customWidth="1"/>
    <col min="5" max="5" width="1.5703125" bestFit="1" customWidth="1"/>
    <col min="7" max="7" width="3.85546875" customWidth="1"/>
    <col min="8" max="8" width="11.140625" customWidth="1"/>
    <col min="9" max="9" width="3" customWidth="1"/>
    <col min="11" max="11" width="5.5703125" customWidth="1"/>
    <col min="12" max="12" width="13" customWidth="1"/>
    <col min="13" max="13" width="4.42578125" customWidth="1"/>
    <col min="15" max="15" width="2" bestFit="1" customWidth="1"/>
    <col min="16" max="16" width="3" bestFit="1" customWidth="1"/>
    <col min="19" max="19" width="2" bestFit="1" customWidth="1"/>
    <col min="20" max="20" width="5.5703125" bestFit="1" customWidth="1"/>
    <col min="21" max="21" width="1.5703125" bestFit="1" customWidth="1"/>
  </cols>
  <sheetData>
    <row r="1" spans="1:21" ht="15" customHeight="1">
      <c r="A1" s="7" t="s">
        <v>696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12" t="s">
        <v>697</v>
      </c>
      <c r="B3" s="20" t="s">
        <v>196</v>
      </c>
      <c r="C3" s="20"/>
      <c r="D3" s="20"/>
      <c r="E3" s="20"/>
      <c r="F3" s="20"/>
      <c r="G3" s="20"/>
      <c r="H3" s="20"/>
      <c r="I3" s="20"/>
      <c r="J3" s="20"/>
      <c r="K3" s="20"/>
      <c r="L3" s="20"/>
      <c r="M3" s="20"/>
      <c r="N3" s="20"/>
      <c r="O3" s="20"/>
      <c r="P3" s="20"/>
      <c r="Q3" s="20"/>
      <c r="R3" s="20"/>
      <c r="S3" s="20"/>
      <c r="T3" s="20"/>
      <c r="U3" s="20"/>
    </row>
    <row r="4" spans="1:21">
      <c r="A4" s="12"/>
      <c r="B4" s="31"/>
      <c r="C4" s="31"/>
    </row>
    <row r="5" spans="1:21">
      <c r="A5" s="12"/>
      <c r="B5" s="14"/>
      <c r="C5" s="14"/>
    </row>
    <row r="6" spans="1:21" ht="26.25">
      <c r="A6" s="12"/>
      <c r="B6" s="23" t="s">
        <v>197</v>
      </c>
      <c r="C6" s="24" t="s">
        <v>198</v>
      </c>
    </row>
    <row r="7" spans="1:21">
      <c r="A7" s="12"/>
      <c r="B7" s="25"/>
      <c r="C7" s="26"/>
    </row>
    <row r="8" spans="1:21">
      <c r="A8" s="12"/>
      <c r="B8" s="27" t="s">
        <v>199</v>
      </c>
      <c r="C8" s="28" t="s">
        <v>200</v>
      </c>
    </row>
    <row r="9" spans="1:21">
      <c r="A9" s="12"/>
      <c r="B9" s="25" t="s">
        <v>201</v>
      </c>
      <c r="C9" s="26" t="s">
        <v>202</v>
      </c>
    </row>
    <row r="10" spans="1:21">
      <c r="A10" s="12"/>
      <c r="B10" s="27" t="s">
        <v>203</v>
      </c>
      <c r="C10" s="28" t="s">
        <v>204</v>
      </c>
    </row>
    <row r="11" spans="1:21" ht="15.75" thickBot="1">
      <c r="A11" s="12"/>
      <c r="B11" s="25" t="s">
        <v>117</v>
      </c>
      <c r="C11" s="29" t="s">
        <v>205</v>
      </c>
    </row>
    <row r="12" spans="1:21" ht="15.75" thickBot="1">
      <c r="A12" s="12"/>
      <c r="B12" s="27"/>
      <c r="C12" s="30" t="s">
        <v>206</v>
      </c>
    </row>
    <row r="13" spans="1:21" ht="15.75" thickTop="1">
      <c r="A13" s="12" t="s">
        <v>698</v>
      </c>
      <c r="B13" s="20" t="s">
        <v>256</v>
      </c>
      <c r="C13" s="20"/>
      <c r="D13" s="20"/>
      <c r="E13" s="20"/>
      <c r="F13" s="20"/>
      <c r="G13" s="20"/>
      <c r="H13" s="20"/>
      <c r="I13" s="20"/>
      <c r="J13" s="20"/>
      <c r="K13" s="20"/>
      <c r="L13" s="20"/>
      <c r="M13" s="20"/>
      <c r="N13" s="20"/>
      <c r="O13" s="20"/>
      <c r="P13" s="20"/>
      <c r="Q13" s="20"/>
      <c r="R13" s="20"/>
      <c r="S13" s="20"/>
      <c r="T13" s="20"/>
      <c r="U13" s="20"/>
    </row>
    <row r="14" spans="1:21">
      <c r="A14" s="12"/>
      <c r="B14" s="31"/>
      <c r="C14" s="31"/>
      <c r="D14" s="31"/>
      <c r="E14" s="31"/>
      <c r="F14" s="31"/>
      <c r="G14" s="31"/>
      <c r="H14" s="31"/>
      <c r="I14" s="31"/>
    </row>
    <row r="15" spans="1:21">
      <c r="A15" s="12"/>
      <c r="B15" s="14"/>
      <c r="C15" s="14"/>
      <c r="D15" s="14"/>
      <c r="E15" s="14"/>
      <c r="F15" s="14"/>
      <c r="G15" s="14"/>
      <c r="H15" s="14"/>
      <c r="I15" s="14"/>
    </row>
    <row r="16" spans="1:21" ht="15.75" thickBot="1">
      <c r="A16" s="12"/>
      <c r="B16" s="62"/>
      <c r="C16" s="40" t="s">
        <v>257</v>
      </c>
      <c r="D16" s="40"/>
      <c r="E16" s="40"/>
      <c r="F16" s="40"/>
      <c r="G16" s="40"/>
      <c r="H16" s="40"/>
      <c r="I16" s="40"/>
    </row>
    <row r="17" spans="1:9" ht="15.75" thickBot="1">
      <c r="A17" s="12"/>
      <c r="B17" s="78"/>
      <c r="C17" s="80" t="s">
        <v>258</v>
      </c>
      <c r="D17" s="80"/>
      <c r="E17" s="80"/>
      <c r="F17" s="13"/>
      <c r="G17" s="80" t="s">
        <v>259</v>
      </c>
      <c r="H17" s="80"/>
      <c r="I17" s="80"/>
    </row>
    <row r="18" spans="1:9">
      <c r="A18" s="12"/>
      <c r="B18" s="79"/>
      <c r="C18" s="81" t="s">
        <v>260</v>
      </c>
      <c r="D18" s="81"/>
      <c r="E18" s="81"/>
      <c r="F18" s="81"/>
      <c r="G18" s="81"/>
      <c r="H18" s="81"/>
      <c r="I18" s="81"/>
    </row>
    <row r="19" spans="1:9">
      <c r="A19" s="12"/>
      <c r="B19" s="22" t="s">
        <v>30</v>
      </c>
      <c r="C19" s="21"/>
      <c r="D19" s="21"/>
      <c r="E19" s="21"/>
      <c r="F19" s="13"/>
      <c r="G19" s="21"/>
      <c r="H19" s="21"/>
      <c r="I19" s="21"/>
    </row>
    <row r="20" spans="1:9">
      <c r="A20" s="12"/>
      <c r="B20" s="53" t="s">
        <v>261</v>
      </c>
      <c r="C20" s="41" t="s">
        <v>231</v>
      </c>
      <c r="D20" s="54">
        <v>830</v>
      </c>
      <c r="E20" s="55"/>
      <c r="F20" s="55"/>
      <c r="G20" s="41" t="s">
        <v>231</v>
      </c>
      <c r="H20" s="54">
        <v>14</v>
      </c>
      <c r="I20" s="55"/>
    </row>
    <row r="21" spans="1:9">
      <c r="A21" s="12"/>
      <c r="B21" s="53"/>
      <c r="C21" s="41"/>
      <c r="D21" s="54"/>
      <c r="E21" s="55"/>
      <c r="F21" s="55"/>
      <c r="G21" s="41"/>
      <c r="H21" s="54"/>
      <c r="I21" s="55"/>
    </row>
    <row r="22" spans="1:9">
      <c r="A22" s="12"/>
      <c r="B22" s="51" t="s">
        <v>262</v>
      </c>
      <c r="C22" s="52" t="s">
        <v>263</v>
      </c>
      <c r="D22" s="52"/>
      <c r="E22" s="66" t="s">
        <v>238</v>
      </c>
      <c r="F22" s="21"/>
      <c r="G22" s="52">
        <v>27</v>
      </c>
      <c r="H22" s="52"/>
      <c r="I22" s="21"/>
    </row>
    <row r="23" spans="1:9">
      <c r="A23" s="12"/>
      <c r="B23" s="51"/>
      <c r="C23" s="52"/>
      <c r="D23" s="52"/>
      <c r="E23" s="66"/>
      <c r="F23" s="21"/>
      <c r="G23" s="52"/>
      <c r="H23" s="52"/>
      <c r="I23" s="21"/>
    </row>
    <row r="24" spans="1:9">
      <c r="A24" s="12"/>
      <c r="B24" s="53" t="s">
        <v>264</v>
      </c>
      <c r="C24" s="54">
        <v>23</v>
      </c>
      <c r="D24" s="54"/>
      <c r="E24" s="55"/>
      <c r="F24" s="55"/>
      <c r="G24" s="54" t="s">
        <v>232</v>
      </c>
      <c r="H24" s="54"/>
      <c r="I24" s="55"/>
    </row>
    <row r="25" spans="1:9">
      <c r="A25" s="12"/>
      <c r="B25" s="53"/>
      <c r="C25" s="54"/>
      <c r="D25" s="54"/>
      <c r="E25" s="55"/>
      <c r="F25" s="55"/>
      <c r="G25" s="54"/>
      <c r="H25" s="54"/>
      <c r="I25" s="55"/>
    </row>
    <row r="26" spans="1:9">
      <c r="A26" s="12"/>
      <c r="B26" s="51" t="s">
        <v>265</v>
      </c>
      <c r="C26" s="52" t="s">
        <v>266</v>
      </c>
      <c r="D26" s="52"/>
      <c r="E26" s="66" t="s">
        <v>238</v>
      </c>
      <c r="F26" s="21"/>
      <c r="G26" s="67">
        <v>7889</v>
      </c>
      <c r="H26" s="67"/>
      <c r="I26" s="21"/>
    </row>
    <row r="27" spans="1:9">
      <c r="A27" s="12"/>
      <c r="B27" s="51"/>
      <c r="C27" s="52"/>
      <c r="D27" s="52"/>
      <c r="E27" s="66"/>
      <c r="F27" s="21"/>
      <c r="G27" s="67"/>
      <c r="H27" s="67"/>
      <c r="I27" s="21"/>
    </row>
    <row r="28" spans="1:9">
      <c r="A28" s="12"/>
      <c r="B28" s="53" t="s">
        <v>267</v>
      </c>
      <c r="C28" s="54" t="s">
        <v>232</v>
      </c>
      <c r="D28" s="54"/>
      <c r="E28" s="55"/>
      <c r="F28" s="55"/>
      <c r="G28" s="54">
        <v>78</v>
      </c>
      <c r="H28" s="54"/>
      <c r="I28" s="55"/>
    </row>
    <row r="29" spans="1:9">
      <c r="A29" s="12"/>
      <c r="B29" s="53"/>
      <c r="C29" s="54"/>
      <c r="D29" s="54"/>
      <c r="E29" s="55"/>
      <c r="F29" s="55"/>
      <c r="G29" s="54"/>
      <c r="H29" s="54"/>
      <c r="I29" s="55"/>
    </row>
    <row r="30" spans="1:9">
      <c r="A30" s="12"/>
      <c r="B30" s="51" t="s">
        <v>268</v>
      </c>
      <c r="C30" s="52" t="s">
        <v>232</v>
      </c>
      <c r="D30" s="52"/>
      <c r="E30" s="21"/>
      <c r="F30" s="21"/>
      <c r="G30" s="52" t="s">
        <v>232</v>
      </c>
      <c r="H30" s="52"/>
      <c r="I30" s="21"/>
    </row>
    <row r="31" spans="1:9">
      <c r="A31" s="12"/>
      <c r="B31" s="51"/>
      <c r="C31" s="52"/>
      <c r="D31" s="52"/>
      <c r="E31" s="21"/>
      <c r="F31" s="21"/>
      <c r="G31" s="52"/>
      <c r="H31" s="52"/>
      <c r="I31" s="21"/>
    </row>
    <row r="32" spans="1:9">
      <c r="A32" s="12"/>
      <c r="B32" s="53" t="s">
        <v>269</v>
      </c>
      <c r="C32" s="82">
        <v>3667</v>
      </c>
      <c r="D32" s="82"/>
      <c r="E32" s="55"/>
      <c r="F32" s="55"/>
      <c r="G32" s="54" t="s">
        <v>270</v>
      </c>
      <c r="H32" s="54"/>
      <c r="I32" s="41" t="s">
        <v>238</v>
      </c>
    </row>
    <row r="33" spans="1:21" ht="15.75" thickBot="1">
      <c r="A33" s="12"/>
      <c r="B33" s="53"/>
      <c r="C33" s="83"/>
      <c r="D33" s="83"/>
      <c r="E33" s="69"/>
      <c r="F33" s="55"/>
      <c r="G33" s="68"/>
      <c r="H33" s="68"/>
      <c r="I33" s="84"/>
    </row>
    <row r="34" spans="1:21">
      <c r="A34" s="12"/>
      <c r="B34" s="51" t="s">
        <v>240</v>
      </c>
      <c r="C34" s="70" t="s">
        <v>231</v>
      </c>
      <c r="D34" s="72">
        <v>4448</v>
      </c>
      <c r="E34" s="74"/>
      <c r="F34" s="21"/>
      <c r="G34" s="70" t="s">
        <v>231</v>
      </c>
      <c r="H34" s="72">
        <v>7780</v>
      </c>
      <c r="I34" s="74"/>
    </row>
    <row r="35" spans="1:21" ht="15.75" thickBot="1">
      <c r="A35" s="12"/>
      <c r="B35" s="51"/>
      <c r="C35" s="71"/>
      <c r="D35" s="73"/>
      <c r="E35" s="75"/>
      <c r="F35" s="21"/>
      <c r="G35" s="71"/>
      <c r="H35" s="73"/>
      <c r="I35" s="75"/>
    </row>
    <row r="36" spans="1:21" ht="15.75" customHeight="1" thickTop="1">
      <c r="A36" s="12"/>
      <c r="B36" s="20" t="s">
        <v>223</v>
      </c>
      <c r="C36" s="20"/>
      <c r="D36" s="20"/>
      <c r="E36" s="20"/>
      <c r="F36" s="20"/>
      <c r="G36" s="20"/>
      <c r="H36" s="20"/>
      <c r="I36" s="20"/>
      <c r="J36" s="20"/>
      <c r="K36" s="20"/>
      <c r="L36" s="20"/>
      <c r="M36" s="20"/>
      <c r="N36" s="20"/>
      <c r="O36" s="20"/>
      <c r="P36" s="20"/>
      <c r="Q36" s="20"/>
      <c r="R36" s="20"/>
      <c r="S36" s="20"/>
      <c r="T36" s="20"/>
      <c r="U36" s="20"/>
    </row>
    <row r="37" spans="1:21">
      <c r="A37" s="12"/>
      <c r="B37" s="20"/>
      <c r="C37" s="20"/>
      <c r="D37" s="20"/>
      <c r="E37" s="20"/>
      <c r="F37" s="20"/>
      <c r="G37" s="20"/>
      <c r="H37" s="20"/>
      <c r="I37" s="20"/>
      <c r="J37" s="20"/>
      <c r="K37" s="20"/>
      <c r="L37" s="20"/>
      <c r="M37" s="20"/>
      <c r="N37" s="20"/>
      <c r="O37" s="20"/>
      <c r="P37" s="20"/>
      <c r="Q37" s="20"/>
      <c r="R37" s="20"/>
      <c r="S37" s="20"/>
      <c r="T37" s="20"/>
      <c r="U37" s="20"/>
    </row>
    <row r="38" spans="1:21">
      <c r="A38" s="12"/>
      <c r="B38" s="31"/>
      <c r="C38" s="31"/>
      <c r="D38" s="31"/>
      <c r="E38" s="31"/>
      <c r="F38" s="31"/>
      <c r="G38" s="31"/>
      <c r="H38" s="31"/>
      <c r="I38" s="31"/>
      <c r="J38" s="31"/>
      <c r="K38" s="31"/>
      <c r="L38" s="31"/>
      <c r="M38" s="31"/>
      <c r="N38" s="31"/>
      <c r="O38" s="31"/>
      <c r="P38" s="31"/>
      <c r="Q38" s="31"/>
      <c r="R38" s="31"/>
      <c r="S38" s="31"/>
      <c r="T38" s="31"/>
      <c r="U38" s="31"/>
    </row>
    <row r="39" spans="1:21">
      <c r="A39" s="12"/>
      <c r="B39" s="14"/>
      <c r="C39" s="14"/>
      <c r="D39" s="14"/>
      <c r="E39" s="14"/>
      <c r="F39" s="14"/>
      <c r="G39" s="14"/>
      <c r="H39" s="14"/>
      <c r="I39" s="14"/>
      <c r="J39" s="14"/>
      <c r="K39" s="14"/>
      <c r="L39" s="14"/>
      <c r="M39" s="14"/>
      <c r="N39" s="14"/>
      <c r="O39" s="14"/>
      <c r="P39" s="14"/>
      <c r="Q39" s="14"/>
      <c r="R39" s="14"/>
      <c r="S39" s="14"/>
      <c r="T39" s="14"/>
      <c r="U39" s="14"/>
    </row>
    <row r="40" spans="1:21">
      <c r="A40" s="12"/>
      <c r="B40" s="32" t="s">
        <v>224</v>
      </c>
      <c r="C40" s="21"/>
      <c r="D40" s="21"/>
      <c r="E40" s="21"/>
      <c r="F40" s="13"/>
      <c r="G40" s="21"/>
      <c r="H40" s="21"/>
      <c r="I40" s="21"/>
      <c r="J40" s="13"/>
      <c r="K40" s="21"/>
      <c r="L40" s="21"/>
      <c r="M40" s="21"/>
      <c r="N40" s="13"/>
      <c r="O40" s="21"/>
      <c r="P40" s="21"/>
      <c r="Q40" s="21"/>
      <c r="R40" s="13"/>
      <c r="S40" s="21"/>
      <c r="T40" s="21"/>
      <c r="U40" s="21"/>
    </row>
    <row r="41" spans="1:21" ht="15.75" thickBot="1">
      <c r="A41" s="12"/>
      <c r="B41" s="33" t="s">
        <v>225</v>
      </c>
      <c r="C41" s="40" t="s">
        <v>226</v>
      </c>
      <c r="D41" s="40"/>
      <c r="E41" s="40"/>
      <c r="F41" s="13"/>
      <c r="G41" s="40" t="s">
        <v>227</v>
      </c>
      <c r="H41" s="40"/>
      <c r="I41" s="40"/>
      <c r="J41" s="13"/>
      <c r="K41" s="40" t="s">
        <v>228</v>
      </c>
      <c r="L41" s="40"/>
      <c r="M41" s="40"/>
      <c r="N41" s="13"/>
      <c r="O41" s="40" t="s">
        <v>229</v>
      </c>
      <c r="P41" s="40"/>
      <c r="Q41" s="40"/>
      <c r="R41" s="13"/>
      <c r="S41" s="40" t="s">
        <v>146</v>
      </c>
      <c r="T41" s="40"/>
      <c r="U41" s="40"/>
    </row>
    <row r="42" spans="1:21">
      <c r="A42" s="12"/>
      <c r="B42" s="41" t="s">
        <v>230</v>
      </c>
      <c r="C42" s="42" t="s">
        <v>231</v>
      </c>
      <c r="D42" s="44">
        <v>3550</v>
      </c>
      <c r="E42" s="46"/>
      <c r="F42" s="48"/>
      <c r="G42" s="42" t="s">
        <v>231</v>
      </c>
      <c r="H42" s="49">
        <v>67</v>
      </c>
      <c r="I42" s="46"/>
      <c r="J42" s="48"/>
      <c r="K42" s="42" t="s">
        <v>231</v>
      </c>
      <c r="L42" s="49">
        <v>621</v>
      </c>
      <c r="M42" s="46"/>
      <c r="N42" s="48"/>
      <c r="O42" s="42" t="s">
        <v>231</v>
      </c>
      <c r="P42" s="49" t="s">
        <v>232</v>
      </c>
      <c r="Q42" s="46"/>
      <c r="R42" s="48"/>
      <c r="S42" s="42" t="s">
        <v>231</v>
      </c>
      <c r="T42" s="44">
        <v>4238</v>
      </c>
      <c r="U42" s="46"/>
    </row>
    <row r="43" spans="1:21">
      <c r="A43" s="12"/>
      <c r="B43" s="41"/>
      <c r="C43" s="43"/>
      <c r="D43" s="45"/>
      <c r="E43" s="47"/>
      <c r="F43" s="48"/>
      <c r="G43" s="43"/>
      <c r="H43" s="50"/>
      <c r="I43" s="47"/>
      <c r="J43" s="48"/>
      <c r="K43" s="43"/>
      <c r="L43" s="50"/>
      <c r="M43" s="47"/>
      <c r="N43" s="48"/>
      <c r="O43" s="43"/>
      <c r="P43" s="50"/>
      <c r="Q43" s="47"/>
      <c r="R43" s="48"/>
      <c r="S43" s="43"/>
      <c r="T43" s="45"/>
      <c r="U43" s="47"/>
    </row>
    <row r="44" spans="1:21">
      <c r="A44" s="12"/>
      <c r="B44" s="51" t="s">
        <v>233</v>
      </c>
      <c r="C44" s="52">
        <v>137</v>
      </c>
      <c r="D44" s="52"/>
      <c r="E44" s="21"/>
      <c r="F44" s="21"/>
      <c r="G44" s="52">
        <v>22</v>
      </c>
      <c r="H44" s="52"/>
      <c r="I44" s="21"/>
      <c r="J44" s="21"/>
      <c r="K44" s="52" t="s">
        <v>232</v>
      </c>
      <c r="L44" s="52"/>
      <c r="M44" s="21"/>
      <c r="N44" s="21"/>
      <c r="O44" s="52">
        <v>4</v>
      </c>
      <c r="P44" s="52"/>
      <c r="Q44" s="21"/>
      <c r="R44" s="21"/>
      <c r="S44" s="52">
        <v>163</v>
      </c>
      <c r="T44" s="52"/>
      <c r="U44" s="21"/>
    </row>
    <row r="45" spans="1:21">
      <c r="A45" s="12"/>
      <c r="B45" s="51"/>
      <c r="C45" s="52"/>
      <c r="D45" s="52"/>
      <c r="E45" s="21"/>
      <c r="F45" s="21"/>
      <c r="G45" s="52"/>
      <c r="H45" s="52"/>
      <c r="I45" s="21"/>
      <c r="J45" s="21"/>
      <c r="K45" s="52"/>
      <c r="L45" s="52"/>
      <c r="M45" s="21"/>
      <c r="N45" s="21"/>
      <c r="O45" s="52"/>
      <c r="P45" s="52"/>
      <c r="Q45" s="21"/>
      <c r="R45" s="21"/>
      <c r="S45" s="52"/>
      <c r="T45" s="52"/>
      <c r="U45" s="21"/>
    </row>
    <row r="46" spans="1:21">
      <c r="A46" s="12"/>
      <c r="B46" s="53" t="s">
        <v>234</v>
      </c>
      <c r="C46" s="54">
        <v>9</v>
      </c>
      <c r="D46" s="54"/>
      <c r="E46" s="55"/>
      <c r="F46" s="55"/>
      <c r="G46" s="54" t="s">
        <v>232</v>
      </c>
      <c r="H46" s="54"/>
      <c r="I46" s="55"/>
      <c r="J46" s="55"/>
      <c r="K46" s="54" t="s">
        <v>232</v>
      </c>
      <c r="L46" s="54"/>
      <c r="M46" s="55"/>
      <c r="N46" s="55"/>
      <c r="O46" s="54">
        <v>17</v>
      </c>
      <c r="P46" s="54"/>
      <c r="Q46" s="55"/>
      <c r="R46" s="55"/>
      <c r="S46" s="54">
        <v>26</v>
      </c>
      <c r="T46" s="54"/>
      <c r="U46" s="55"/>
    </row>
    <row r="47" spans="1:21">
      <c r="A47" s="12"/>
      <c r="B47" s="53"/>
      <c r="C47" s="54"/>
      <c r="D47" s="54"/>
      <c r="E47" s="55"/>
      <c r="F47" s="55"/>
      <c r="G47" s="54"/>
      <c r="H47" s="54"/>
      <c r="I47" s="55"/>
      <c r="J47" s="55"/>
      <c r="K47" s="54"/>
      <c r="L47" s="54"/>
      <c r="M47" s="55"/>
      <c r="N47" s="55"/>
      <c r="O47" s="54"/>
      <c r="P47" s="54"/>
      <c r="Q47" s="55"/>
      <c r="R47" s="55"/>
      <c r="S47" s="54"/>
      <c r="T47" s="54"/>
      <c r="U47" s="55"/>
    </row>
    <row r="48" spans="1:21">
      <c r="A48" s="12"/>
      <c r="B48" s="51" t="s">
        <v>235</v>
      </c>
      <c r="C48" s="52" t="s">
        <v>232</v>
      </c>
      <c r="D48" s="52"/>
      <c r="E48" s="21"/>
      <c r="F48" s="21"/>
      <c r="G48" s="52" t="s">
        <v>232</v>
      </c>
      <c r="H48" s="52"/>
      <c r="I48" s="21"/>
      <c r="J48" s="21"/>
      <c r="K48" s="52">
        <v>49</v>
      </c>
      <c r="L48" s="52"/>
      <c r="M48" s="21"/>
      <c r="N48" s="21"/>
      <c r="O48" s="52" t="s">
        <v>232</v>
      </c>
      <c r="P48" s="52"/>
      <c r="Q48" s="21"/>
      <c r="R48" s="21"/>
      <c r="S48" s="52">
        <v>49</v>
      </c>
      <c r="T48" s="52"/>
      <c r="U48" s="21"/>
    </row>
    <row r="49" spans="1:21">
      <c r="A49" s="12"/>
      <c r="B49" s="51"/>
      <c r="C49" s="52"/>
      <c r="D49" s="52"/>
      <c r="E49" s="21"/>
      <c r="F49" s="21"/>
      <c r="G49" s="52"/>
      <c r="H49" s="52"/>
      <c r="I49" s="21"/>
      <c r="J49" s="21"/>
      <c r="K49" s="52"/>
      <c r="L49" s="52"/>
      <c r="M49" s="21"/>
      <c r="N49" s="21"/>
      <c r="O49" s="52"/>
      <c r="P49" s="52"/>
      <c r="Q49" s="21"/>
      <c r="R49" s="21"/>
      <c r="S49" s="52"/>
      <c r="T49" s="52"/>
      <c r="U49" s="21"/>
    </row>
    <row r="50" spans="1:21">
      <c r="A50" s="12"/>
      <c r="B50" s="53" t="s">
        <v>236</v>
      </c>
      <c r="C50" s="54" t="s">
        <v>232</v>
      </c>
      <c r="D50" s="54"/>
      <c r="E50" s="55"/>
      <c r="F50" s="55"/>
      <c r="G50" s="54" t="s">
        <v>232</v>
      </c>
      <c r="H50" s="54"/>
      <c r="I50" s="55"/>
      <c r="J50" s="55"/>
      <c r="K50" s="54" t="s">
        <v>237</v>
      </c>
      <c r="L50" s="54"/>
      <c r="M50" s="41" t="s">
        <v>238</v>
      </c>
      <c r="N50" s="55"/>
      <c r="O50" s="54" t="s">
        <v>232</v>
      </c>
      <c r="P50" s="54"/>
      <c r="Q50" s="55"/>
      <c r="R50" s="55"/>
      <c r="S50" s="54" t="s">
        <v>237</v>
      </c>
      <c r="T50" s="54"/>
      <c r="U50" s="41" t="s">
        <v>238</v>
      </c>
    </row>
    <row r="51" spans="1:21">
      <c r="A51" s="12"/>
      <c r="B51" s="53"/>
      <c r="C51" s="54"/>
      <c r="D51" s="54"/>
      <c r="E51" s="55"/>
      <c r="F51" s="55"/>
      <c r="G51" s="54"/>
      <c r="H51" s="54"/>
      <c r="I51" s="55"/>
      <c r="J51" s="55"/>
      <c r="K51" s="54"/>
      <c r="L51" s="54"/>
      <c r="M51" s="41"/>
      <c r="N51" s="55"/>
      <c r="O51" s="54"/>
      <c r="P51" s="54"/>
      <c r="Q51" s="55"/>
      <c r="R51" s="55"/>
      <c r="S51" s="54"/>
      <c r="T51" s="54"/>
      <c r="U51" s="41"/>
    </row>
    <row r="52" spans="1:21">
      <c r="A52" s="12"/>
      <c r="B52" s="51" t="s">
        <v>239</v>
      </c>
      <c r="C52" s="52">
        <v>3</v>
      </c>
      <c r="D52" s="52"/>
      <c r="E52" s="21"/>
      <c r="F52" s="21"/>
      <c r="G52" s="52" t="s">
        <v>232</v>
      </c>
      <c r="H52" s="52"/>
      <c r="I52" s="21"/>
      <c r="J52" s="21"/>
      <c r="K52" s="52" t="s">
        <v>232</v>
      </c>
      <c r="L52" s="52"/>
      <c r="M52" s="21"/>
      <c r="N52" s="21"/>
      <c r="O52" s="52" t="s">
        <v>232</v>
      </c>
      <c r="P52" s="52"/>
      <c r="Q52" s="21"/>
      <c r="R52" s="21"/>
      <c r="S52" s="52">
        <v>3</v>
      </c>
      <c r="T52" s="52"/>
      <c r="U52" s="21"/>
    </row>
    <row r="53" spans="1:21" ht="15.75" thickBot="1">
      <c r="A53" s="12"/>
      <c r="B53" s="51"/>
      <c r="C53" s="56"/>
      <c r="D53" s="56"/>
      <c r="E53" s="57"/>
      <c r="F53" s="21"/>
      <c r="G53" s="56"/>
      <c r="H53" s="56"/>
      <c r="I53" s="57"/>
      <c r="J53" s="21"/>
      <c r="K53" s="56"/>
      <c r="L53" s="56"/>
      <c r="M53" s="57"/>
      <c r="N53" s="21"/>
      <c r="O53" s="56"/>
      <c r="P53" s="56"/>
      <c r="Q53" s="57"/>
      <c r="R53" s="21"/>
      <c r="S53" s="56"/>
      <c r="T53" s="56"/>
      <c r="U53" s="57"/>
    </row>
    <row r="54" spans="1:21">
      <c r="A54" s="12"/>
      <c r="B54" s="53" t="s">
        <v>240</v>
      </c>
      <c r="C54" s="42" t="s">
        <v>231</v>
      </c>
      <c r="D54" s="44">
        <v>3699</v>
      </c>
      <c r="E54" s="46"/>
      <c r="F54" s="55"/>
      <c r="G54" s="42" t="s">
        <v>231</v>
      </c>
      <c r="H54" s="49">
        <v>89</v>
      </c>
      <c r="I54" s="46"/>
      <c r="J54" s="55"/>
      <c r="K54" s="42" t="s">
        <v>231</v>
      </c>
      <c r="L54" s="49">
        <v>639</v>
      </c>
      <c r="M54" s="46"/>
      <c r="N54" s="55"/>
      <c r="O54" s="42" t="s">
        <v>231</v>
      </c>
      <c r="P54" s="49">
        <v>21</v>
      </c>
      <c r="Q54" s="46"/>
      <c r="R54" s="55"/>
      <c r="S54" s="42" t="s">
        <v>231</v>
      </c>
      <c r="T54" s="44">
        <v>4448</v>
      </c>
      <c r="U54" s="46"/>
    </row>
    <row r="55" spans="1:21" ht="15.75" thickBot="1">
      <c r="A55" s="12"/>
      <c r="B55" s="53"/>
      <c r="C55" s="58"/>
      <c r="D55" s="59"/>
      <c r="E55" s="60"/>
      <c r="F55" s="55"/>
      <c r="G55" s="58"/>
      <c r="H55" s="61"/>
      <c r="I55" s="60"/>
      <c r="J55" s="55"/>
      <c r="K55" s="58"/>
      <c r="L55" s="61"/>
      <c r="M55" s="60"/>
      <c r="N55" s="55"/>
      <c r="O55" s="58"/>
      <c r="P55" s="61"/>
      <c r="Q55" s="60"/>
      <c r="R55" s="55"/>
      <c r="S55" s="58"/>
      <c r="T55" s="59"/>
      <c r="U55" s="60"/>
    </row>
    <row r="56" spans="1:21" ht="16.5" thickTop="1">
      <c r="A56" s="12"/>
      <c r="B56" s="87"/>
      <c r="C56" s="87"/>
      <c r="D56" s="87"/>
      <c r="E56" s="87"/>
      <c r="F56" s="87"/>
      <c r="G56" s="87"/>
      <c r="H56" s="87"/>
      <c r="I56" s="87"/>
      <c r="J56" s="87"/>
      <c r="K56" s="87"/>
      <c r="L56" s="87"/>
      <c r="M56" s="87"/>
      <c r="N56" s="87"/>
      <c r="O56" s="87"/>
      <c r="P56" s="87"/>
      <c r="Q56" s="87"/>
      <c r="R56" s="87"/>
      <c r="S56" s="87"/>
      <c r="T56" s="87"/>
      <c r="U56" s="87"/>
    </row>
    <row r="57" spans="1:21">
      <c r="A57" s="12"/>
      <c r="B57" s="31"/>
      <c r="C57" s="31"/>
      <c r="D57" s="31"/>
      <c r="E57" s="31"/>
      <c r="F57" s="31"/>
      <c r="G57" s="31"/>
      <c r="H57" s="31"/>
      <c r="I57" s="31"/>
      <c r="J57" s="31"/>
      <c r="K57" s="31"/>
      <c r="L57" s="31"/>
      <c r="M57" s="31"/>
      <c r="N57" s="31"/>
      <c r="O57" s="31"/>
      <c r="P57" s="31"/>
      <c r="Q57" s="31"/>
      <c r="R57" s="31"/>
      <c r="S57" s="31"/>
      <c r="T57" s="31"/>
      <c r="U57" s="31"/>
    </row>
    <row r="58" spans="1:21">
      <c r="A58" s="12"/>
      <c r="B58" s="14"/>
      <c r="C58" s="14"/>
      <c r="D58" s="14"/>
      <c r="E58" s="14"/>
      <c r="F58" s="14"/>
      <c r="G58" s="14"/>
      <c r="H58" s="14"/>
      <c r="I58" s="14"/>
      <c r="J58" s="14"/>
      <c r="K58" s="14"/>
      <c r="L58" s="14"/>
      <c r="M58" s="14"/>
      <c r="N58" s="14"/>
      <c r="O58" s="14"/>
      <c r="P58" s="14"/>
      <c r="Q58" s="14"/>
      <c r="R58" s="14"/>
      <c r="S58" s="14"/>
      <c r="T58" s="14"/>
      <c r="U58" s="14"/>
    </row>
    <row r="59" spans="1:21">
      <c r="A59" s="12"/>
      <c r="B59" s="22" t="s">
        <v>241</v>
      </c>
      <c r="C59" s="21"/>
      <c r="D59" s="21"/>
      <c r="E59" s="21"/>
      <c r="F59" s="13"/>
      <c r="G59" s="21"/>
      <c r="H59" s="21"/>
      <c r="I59" s="21"/>
      <c r="J59" s="13"/>
      <c r="K59" s="21"/>
      <c r="L59" s="21"/>
      <c r="M59" s="21"/>
      <c r="N59" s="13"/>
      <c r="O59" s="21"/>
      <c r="P59" s="21"/>
      <c r="Q59" s="21"/>
      <c r="R59" s="13"/>
      <c r="S59" s="21"/>
      <c r="T59" s="21"/>
      <c r="U59" s="21"/>
    </row>
    <row r="60" spans="1:21">
      <c r="A60" s="12"/>
      <c r="B60" s="64" t="s">
        <v>225</v>
      </c>
      <c r="C60" s="65" t="s">
        <v>226</v>
      </c>
      <c r="D60" s="65"/>
      <c r="E60" s="65"/>
      <c r="F60" s="21"/>
      <c r="G60" s="65" t="s">
        <v>242</v>
      </c>
      <c r="H60" s="65"/>
      <c r="I60" s="65"/>
      <c r="J60" s="21"/>
      <c r="K60" s="65" t="s">
        <v>228</v>
      </c>
      <c r="L60" s="65"/>
      <c r="M60" s="65"/>
      <c r="N60" s="21"/>
      <c r="O60" s="65" t="s">
        <v>229</v>
      </c>
      <c r="P60" s="65"/>
      <c r="Q60" s="65"/>
      <c r="R60" s="21"/>
      <c r="S60" s="65" t="s">
        <v>146</v>
      </c>
      <c r="T60" s="65"/>
      <c r="U60" s="65"/>
    </row>
    <row r="61" spans="1:21">
      <c r="A61" s="12"/>
      <c r="B61" s="64"/>
      <c r="C61" s="65"/>
      <c r="D61" s="65"/>
      <c r="E61" s="65"/>
      <c r="F61" s="21"/>
      <c r="G61" s="65" t="s">
        <v>243</v>
      </c>
      <c r="H61" s="65"/>
      <c r="I61" s="65"/>
      <c r="J61" s="21"/>
      <c r="K61" s="65"/>
      <c r="L61" s="65"/>
      <c r="M61" s="65"/>
      <c r="N61" s="21"/>
      <c r="O61" s="65"/>
      <c r="P61" s="65"/>
      <c r="Q61" s="65"/>
      <c r="R61" s="21"/>
      <c r="S61" s="65"/>
      <c r="T61" s="65"/>
      <c r="U61" s="65"/>
    </row>
    <row r="62" spans="1:21" ht="15.75" thickBot="1">
      <c r="A62" s="12"/>
      <c r="B62" s="64"/>
      <c r="C62" s="40"/>
      <c r="D62" s="40"/>
      <c r="E62" s="40"/>
      <c r="F62" s="21"/>
      <c r="G62" s="40" t="s">
        <v>244</v>
      </c>
      <c r="H62" s="40"/>
      <c r="I62" s="40"/>
      <c r="J62" s="21"/>
      <c r="K62" s="40"/>
      <c r="L62" s="40"/>
      <c r="M62" s="40"/>
      <c r="N62" s="21"/>
      <c r="O62" s="40"/>
      <c r="P62" s="40"/>
      <c r="Q62" s="40"/>
      <c r="R62" s="21"/>
      <c r="S62" s="40"/>
      <c r="T62" s="40"/>
      <c r="U62" s="40"/>
    </row>
    <row r="63" spans="1:21">
      <c r="A63" s="12"/>
      <c r="B63" s="41" t="s">
        <v>236</v>
      </c>
      <c r="C63" s="42" t="s">
        <v>231</v>
      </c>
      <c r="D63" s="49" t="s">
        <v>232</v>
      </c>
      <c r="E63" s="46"/>
      <c r="F63" s="55"/>
      <c r="G63" s="42" t="s">
        <v>231</v>
      </c>
      <c r="H63" s="49">
        <v>42</v>
      </c>
      <c r="I63" s="46"/>
      <c r="J63" s="55"/>
      <c r="K63" s="42" t="s">
        <v>231</v>
      </c>
      <c r="L63" s="49" t="s">
        <v>245</v>
      </c>
      <c r="M63" s="42" t="s">
        <v>238</v>
      </c>
      <c r="N63" s="55"/>
      <c r="O63" s="42" t="s">
        <v>231</v>
      </c>
      <c r="P63" s="49" t="s">
        <v>232</v>
      </c>
      <c r="Q63" s="46"/>
      <c r="R63" s="55"/>
      <c r="S63" s="42" t="s">
        <v>231</v>
      </c>
      <c r="T63" s="49" t="s">
        <v>246</v>
      </c>
      <c r="U63" s="42" t="s">
        <v>238</v>
      </c>
    </row>
    <row r="64" spans="1:21">
      <c r="A64" s="12"/>
      <c r="B64" s="41"/>
      <c r="C64" s="43"/>
      <c r="D64" s="50"/>
      <c r="E64" s="47"/>
      <c r="F64" s="55"/>
      <c r="G64" s="43"/>
      <c r="H64" s="50"/>
      <c r="I64" s="47"/>
      <c r="J64" s="55"/>
      <c r="K64" s="43"/>
      <c r="L64" s="50"/>
      <c r="M64" s="43"/>
      <c r="N64" s="55"/>
      <c r="O64" s="43"/>
      <c r="P64" s="50"/>
      <c r="Q64" s="47"/>
      <c r="R64" s="55"/>
      <c r="S64" s="43"/>
      <c r="T64" s="50"/>
      <c r="U64" s="43"/>
    </row>
    <row r="65" spans="1:21">
      <c r="A65" s="12"/>
      <c r="B65" s="66" t="s">
        <v>247</v>
      </c>
      <c r="C65" s="67">
        <v>8318</v>
      </c>
      <c r="D65" s="67"/>
      <c r="E65" s="21"/>
      <c r="F65" s="21"/>
      <c r="G65" s="52" t="s">
        <v>232</v>
      </c>
      <c r="H65" s="52"/>
      <c r="I65" s="21"/>
      <c r="J65" s="21"/>
      <c r="K65" s="52" t="s">
        <v>232</v>
      </c>
      <c r="L65" s="52"/>
      <c r="M65" s="21"/>
      <c r="N65" s="21"/>
      <c r="O65" s="52" t="s">
        <v>232</v>
      </c>
      <c r="P65" s="52"/>
      <c r="Q65" s="21"/>
      <c r="R65" s="21"/>
      <c r="S65" s="67">
        <v>8318</v>
      </c>
      <c r="T65" s="67"/>
      <c r="U65" s="21"/>
    </row>
    <row r="66" spans="1:21">
      <c r="A66" s="12"/>
      <c r="B66" s="66"/>
      <c r="C66" s="67"/>
      <c r="D66" s="67"/>
      <c r="E66" s="21"/>
      <c r="F66" s="21"/>
      <c r="G66" s="52"/>
      <c r="H66" s="52"/>
      <c r="I66" s="21"/>
      <c r="J66" s="21"/>
      <c r="K66" s="52"/>
      <c r="L66" s="52"/>
      <c r="M66" s="21"/>
      <c r="N66" s="21"/>
      <c r="O66" s="52"/>
      <c r="P66" s="52"/>
      <c r="Q66" s="21"/>
      <c r="R66" s="21"/>
      <c r="S66" s="67"/>
      <c r="T66" s="67"/>
      <c r="U66" s="21"/>
    </row>
    <row r="67" spans="1:21">
      <c r="A67" s="12"/>
      <c r="B67" s="41" t="s">
        <v>239</v>
      </c>
      <c r="C67" s="54">
        <v>168</v>
      </c>
      <c r="D67" s="54"/>
      <c r="E67" s="55"/>
      <c r="F67" s="55"/>
      <c r="G67" s="54" t="s">
        <v>232</v>
      </c>
      <c r="H67" s="54"/>
      <c r="I67" s="55"/>
      <c r="J67" s="55"/>
      <c r="K67" s="54" t="s">
        <v>232</v>
      </c>
      <c r="L67" s="54"/>
      <c r="M67" s="55"/>
      <c r="N67" s="55"/>
      <c r="O67" s="54" t="s">
        <v>232</v>
      </c>
      <c r="P67" s="54"/>
      <c r="Q67" s="55"/>
      <c r="R67" s="55"/>
      <c r="S67" s="54">
        <v>168</v>
      </c>
      <c r="T67" s="54"/>
      <c r="U67" s="55"/>
    </row>
    <row r="68" spans="1:21">
      <c r="A68" s="12"/>
      <c r="B68" s="41"/>
      <c r="C68" s="54"/>
      <c r="D68" s="54"/>
      <c r="E68" s="55"/>
      <c r="F68" s="55"/>
      <c r="G68" s="54"/>
      <c r="H68" s="54"/>
      <c r="I68" s="55"/>
      <c r="J68" s="55"/>
      <c r="K68" s="54"/>
      <c r="L68" s="54"/>
      <c r="M68" s="55"/>
      <c r="N68" s="55"/>
      <c r="O68" s="54"/>
      <c r="P68" s="54"/>
      <c r="Q68" s="55"/>
      <c r="R68" s="55"/>
      <c r="S68" s="54"/>
      <c r="T68" s="54"/>
      <c r="U68" s="55"/>
    </row>
    <row r="69" spans="1:21">
      <c r="A69" s="12"/>
      <c r="B69" s="66" t="s">
        <v>248</v>
      </c>
      <c r="C69" s="52" t="s">
        <v>249</v>
      </c>
      <c r="D69" s="52"/>
      <c r="E69" s="66" t="s">
        <v>238</v>
      </c>
      <c r="F69" s="21"/>
      <c r="G69" s="52">
        <v>320</v>
      </c>
      <c r="H69" s="52"/>
      <c r="I69" s="21"/>
      <c r="J69" s="21"/>
      <c r="K69" s="52" t="s">
        <v>232</v>
      </c>
      <c r="L69" s="52"/>
      <c r="M69" s="21"/>
      <c r="N69" s="21"/>
      <c r="O69" s="52" t="s">
        <v>232</v>
      </c>
      <c r="P69" s="52"/>
      <c r="Q69" s="21"/>
      <c r="R69" s="21"/>
      <c r="S69" s="52" t="s">
        <v>250</v>
      </c>
      <c r="T69" s="52"/>
      <c r="U69" s="66" t="s">
        <v>238</v>
      </c>
    </row>
    <row r="70" spans="1:21">
      <c r="A70" s="12"/>
      <c r="B70" s="66"/>
      <c r="C70" s="52"/>
      <c r="D70" s="52"/>
      <c r="E70" s="66"/>
      <c r="F70" s="21"/>
      <c r="G70" s="52"/>
      <c r="H70" s="52"/>
      <c r="I70" s="21"/>
      <c r="J70" s="21"/>
      <c r="K70" s="52"/>
      <c r="L70" s="52"/>
      <c r="M70" s="21"/>
      <c r="N70" s="21"/>
      <c r="O70" s="52"/>
      <c r="P70" s="52"/>
      <c r="Q70" s="21"/>
      <c r="R70" s="21"/>
      <c r="S70" s="52"/>
      <c r="T70" s="52"/>
      <c r="U70" s="66"/>
    </row>
    <row r="71" spans="1:21">
      <c r="A71" s="12"/>
      <c r="B71" s="41" t="s">
        <v>251</v>
      </c>
      <c r="C71" s="54" t="s">
        <v>232</v>
      </c>
      <c r="D71" s="54"/>
      <c r="E71" s="55"/>
      <c r="F71" s="55"/>
      <c r="G71" s="54">
        <v>14</v>
      </c>
      <c r="H71" s="54"/>
      <c r="I71" s="55"/>
      <c r="J71" s="55"/>
      <c r="K71" s="54" t="s">
        <v>232</v>
      </c>
      <c r="L71" s="54"/>
      <c r="M71" s="55"/>
      <c r="N71" s="55"/>
      <c r="O71" s="54" t="s">
        <v>232</v>
      </c>
      <c r="P71" s="54"/>
      <c r="Q71" s="55"/>
      <c r="R71" s="55"/>
      <c r="S71" s="54">
        <v>14</v>
      </c>
      <c r="T71" s="54"/>
      <c r="U71" s="55"/>
    </row>
    <row r="72" spans="1:21" ht="15.75" thickBot="1">
      <c r="A72" s="12"/>
      <c r="B72" s="41"/>
      <c r="C72" s="68"/>
      <c r="D72" s="68"/>
      <c r="E72" s="69"/>
      <c r="F72" s="55"/>
      <c r="G72" s="68"/>
      <c r="H72" s="68"/>
      <c r="I72" s="69"/>
      <c r="J72" s="55"/>
      <c r="K72" s="68"/>
      <c r="L72" s="68"/>
      <c r="M72" s="69"/>
      <c r="N72" s="55"/>
      <c r="O72" s="68"/>
      <c r="P72" s="68"/>
      <c r="Q72" s="69"/>
      <c r="R72" s="55"/>
      <c r="S72" s="68"/>
      <c r="T72" s="68"/>
      <c r="U72" s="69"/>
    </row>
    <row r="73" spans="1:21">
      <c r="A73" s="12"/>
      <c r="B73" s="51" t="s">
        <v>240</v>
      </c>
      <c r="C73" s="70" t="s">
        <v>231</v>
      </c>
      <c r="D73" s="72">
        <v>7876</v>
      </c>
      <c r="E73" s="74"/>
      <c r="F73" s="21"/>
      <c r="G73" s="70" t="s">
        <v>231</v>
      </c>
      <c r="H73" s="76">
        <v>376</v>
      </c>
      <c r="I73" s="74"/>
      <c r="J73" s="21"/>
      <c r="K73" s="70" t="s">
        <v>231</v>
      </c>
      <c r="L73" s="76" t="s">
        <v>245</v>
      </c>
      <c r="M73" s="70" t="s">
        <v>238</v>
      </c>
      <c r="N73" s="21"/>
      <c r="O73" s="70" t="s">
        <v>231</v>
      </c>
      <c r="P73" s="76" t="s">
        <v>232</v>
      </c>
      <c r="Q73" s="74"/>
      <c r="R73" s="21"/>
      <c r="S73" s="70" t="s">
        <v>231</v>
      </c>
      <c r="T73" s="72">
        <v>7780</v>
      </c>
      <c r="U73" s="74"/>
    </row>
    <row r="74" spans="1:21" ht="15.75" thickBot="1">
      <c r="A74" s="12"/>
      <c r="B74" s="51"/>
      <c r="C74" s="71"/>
      <c r="D74" s="73"/>
      <c r="E74" s="75"/>
      <c r="F74" s="21"/>
      <c r="G74" s="71"/>
      <c r="H74" s="77"/>
      <c r="I74" s="75"/>
      <c r="J74" s="21"/>
      <c r="K74" s="71"/>
      <c r="L74" s="77"/>
      <c r="M74" s="71"/>
      <c r="N74" s="21"/>
      <c r="O74" s="71"/>
      <c r="P74" s="77"/>
      <c r="Q74" s="75"/>
      <c r="R74" s="21"/>
      <c r="S74" s="71"/>
      <c r="T74" s="73"/>
      <c r="U74" s="75"/>
    </row>
    <row r="75" spans="1:21" ht="15.75" thickTop="1">
      <c r="A75" s="12"/>
      <c r="B75" s="88"/>
      <c r="C75" s="88"/>
      <c r="D75" s="88"/>
      <c r="E75" s="88"/>
      <c r="F75" s="88"/>
      <c r="G75" s="88"/>
      <c r="H75" s="88"/>
      <c r="I75" s="88"/>
      <c r="J75" s="88"/>
      <c r="K75" s="88"/>
      <c r="L75" s="88"/>
      <c r="M75" s="88"/>
      <c r="N75" s="88"/>
      <c r="O75" s="88"/>
      <c r="P75" s="88"/>
      <c r="Q75" s="88"/>
      <c r="R75" s="88"/>
      <c r="S75" s="88"/>
      <c r="T75" s="88"/>
      <c r="U75" s="88"/>
    </row>
  </sheetData>
  <mergeCells count="315">
    <mergeCell ref="B75:U75"/>
    <mergeCell ref="A1:A2"/>
    <mergeCell ref="B1:U1"/>
    <mergeCell ref="B2:U2"/>
    <mergeCell ref="A3:A12"/>
    <mergeCell ref="B3:U3"/>
    <mergeCell ref="A13:A75"/>
    <mergeCell ref="B13:U13"/>
    <mergeCell ref="B36:U36"/>
    <mergeCell ref="B37:U37"/>
    <mergeCell ref="B56:U56"/>
    <mergeCell ref="P73:P74"/>
    <mergeCell ref="Q73:Q74"/>
    <mergeCell ref="R73:R74"/>
    <mergeCell ref="S73:S74"/>
    <mergeCell ref="T73:T74"/>
    <mergeCell ref="U73:U74"/>
    <mergeCell ref="J73:J74"/>
    <mergeCell ref="K73:K74"/>
    <mergeCell ref="L73:L74"/>
    <mergeCell ref="M73:M74"/>
    <mergeCell ref="N73:N74"/>
    <mergeCell ref="O73:O74"/>
    <mergeCell ref="S71:T72"/>
    <mergeCell ref="U71:U72"/>
    <mergeCell ref="B73:B74"/>
    <mergeCell ref="C73:C74"/>
    <mergeCell ref="D73:D74"/>
    <mergeCell ref="E73:E74"/>
    <mergeCell ref="F73:F74"/>
    <mergeCell ref="G73:G74"/>
    <mergeCell ref="H73:H74"/>
    <mergeCell ref="I73:I74"/>
    <mergeCell ref="K71:L72"/>
    <mergeCell ref="M71:M72"/>
    <mergeCell ref="N71:N72"/>
    <mergeCell ref="O71:P72"/>
    <mergeCell ref="Q71:Q72"/>
    <mergeCell ref="R71:R72"/>
    <mergeCell ref="R69:R70"/>
    <mergeCell ref="S69:T70"/>
    <mergeCell ref="U69:U70"/>
    <mergeCell ref="B71:B72"/>
    <mergeCell ref="C71:D72"/>
    <mergeCell ref="E71:E72"/>
    <mergeCell ref="F71:F72"/>
    <mergeCell ref="G71:H72"/>
    <mergeCell ref="I71:I72"/>
    <mergeCell ref="J71:J72"/>
    <mergeCell ref="J69:J70"/>
    <mergeCell ref="K69:L70"/>
    <mergeCell ref="M69:M70"/>
    <mergeCell ref="N69:N70"/>
    <mergeCell ref="O69:P70"/>
    <mergeCell ref="Q69:Q70"/>
    <mergeCell ref="B69:B70"/>
    <mergeCell ref="C69:D70"/>
    <mergeCell ref="E69:E70"/>
    <mergeCell ref="F69:F70"/>
    <mergeCell ref="G69:H70"/>
    <mergeCell ref="I69:I70"/>
    <mergeCell ref="N67:N68"/>
    <mergeCell ref="O67:P68"/>
    <mergeCell ref="Q67:Q68"/>
    <mergeCell ref="R67:R68"/>
    <mergeCell ref="S67:T68"/>
    <mergeCell ref="U67:U68"/>
    <mergeCell ref="U65:U66"/>
    <mergeCell ref="B67:B68"/>
    <mergeCell ref="C67:D68"/>
    <mergeCell ref="E67:E68"/>
    <mergeCell ref="F67:F68"/>
    <mergeCell ref="G67:H68"/>
    <mergeCell ref="I67:I68"/>
    <mergeCell ref="J67:J68"/>
    <mergeCell ref="K67:L68"/>
    <mergeCell ref="M67:M68"/>
    <mergeCell ref="M65:M66"/>
    <mergeCell ref="N65:N66"/>
    <mergeCell ref="O65:P66"/>
    <mergeCell ref="Q65:Q66"/>
    <mergeCell ref="R65:R66"/>
    <mergeCell ref="S65:T66"/>
    <mergeCell ref="T63:T64"/>
    <mergeCell ref="U63:U64"/>
    <mergeCell ref="B65:B66"/>
    <mergeCell ref="C65:D66"/>
    <mergeCell ref="E65:E66"/>
    <mergeCell ref="F65:F66"/>
    <mergeCell ref="G65:H66"/>
    <mergeCell ref="I65:I66"/>
    <mergeCell ref="J65:J66"/>
    <mergeCell ref="K65:L66"/>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J60:J62"/>
    <mergeCell ref="K60:M62"/>
    <mergeCell ref="N60:N62"/>
    <mergeCell ref="O60:Q62"/>
    <mergeCell ref="R60:R62"/>
    <mergeCell ref="S60:U62"/>
    <mergeCell ref="B60:B62"/>
    <mergeCell ref="C60:E62"/>
    <mergeCell ref="F60:F62"/>
    <mergeCell ref="G60:I60"/>
    <mergeCell ref="G61:I61"/>
    <mergeCell ref="G62:I62"/>
    <mergeCell ref="B57:U57"/>
    <mergeCell ref="C59:E59"/>
    <mergeCell ref="G59:I59"/>
    <mergeCell ref="K59:M59"/>
    <mergeCell ref="O59:Q59"/>
    <mergeCell ref="S59:U59"/>
    <mergeCell ref="P54:P55"/>
    <mergeCell ref="Q54:Q55"/>
    <mergeCell ref="R54:R55"/>
    <mergeCell ref="S54:S55"/>
    <mergeCell ref="T54:T55"/>
    <mergeCell ref="U54:U55"/>
    <mergeCell ref="J54:J55"/>
    <mergeCell ref="K54:K55"/>
    <mergeCell ref="L54:L55"/>
    <mergeCell ref="M54:M55"/>
    <mergeCell ref="N54:N55"/>
    <mergeCell ref="O54:O55"/>
    <mergeCell ref="S52:T53"/>
    <mergeCell ref="U52:U53"/>
    <mergeCell ref="B54:B55"/>
    <mergeCell ref="C54:C55"/>
    <mergeCell ref="D54:D55"/>
    <mergeCell ref="E54:E55"/>
    <mergeCell ref="F54:F55"/>
    <mergeCell ref="G54:G55"/>
    <mergeCell ref="H54:H55"/>
    <mergeCell ref="I54:I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S44:T45"/>
    <mergeCell ref="U44:U45"/>
    <mergeCell ref="B46:B47"/>
    <mergeCell ref="C46:D47"/>
    <mergeCell ref="E46:E47"/>
    <mergeCell ref="F46:F47"/>
    <mergeCell ref="G46:H47"/>
    <mergeCell ref="I46:I47"/>
    <mergeCell ref="J46:J47"/>
    <mergeCell ref="K46:L47"/>
    <mergeCell ref="K44:L45"/>
    <mergeCell ref="M44:M45"/>
    <mergeCell ref="N44:N45"/>
    <mergeCell ref="O44:P45"/>
    <mergeCell ref="Q44:Q45"/>
    <mergeCell ref="R44:R45"/>
    <mergeCell ref="S42:S43"/>
    <mergeCell ref="T42:T43"/>
    <mergeCell ref="U42:U43"/>
    <mergeCell ref="B44:B45"/>
    <mergeCell ref="C44:D45"/>
    <mergeCell ref="E44:E45"/>
    <mergeCell ref="F44:F45"/>
    <mergeCell ref="G44:H45"/>
    <mergeCell ref="I44:I45"/>
    <mergeCell ref="J44:J45"/>
    <mergeCell ref="M42:M43"/>
    <mergeCell ref="N42:N43"/>
    <mergeCell ref="O42:O43"/>
    <mergeCell ref="P42:P43"/>
    <mergeCell ref="Q42:Q43"/>
    <mergeCell ref="R42:R43"/>
    <mergeCell ref="G42:G43"/>
    <mergeCell ref="H42:H43"/>
    <mergeCell ref="I42:I43"/>
    <mergeCell ref="J42:J43"/>
    <mergeCell ref="K42:K43"/>
    <mergeCell ref="L42:L43"/>
    <mergeCell ref="C41:E41"/>
    <mergeCell ref="G41:I41"/>
    <mergeCell ref="K41:M41"/>
    <mergeCell ref="O41:Q41"/>
    <mergeCell ref="S41:U41"/>
    <mergeCell ref="B42:B43"/>
    <mergeCell ref="C42:C43"/>
    <mergeCell ref="D42:D43"/>
    <mergeCell ref="E42:E43"/>
    <mergeCell ref="F42:F43"/>
    <mergeCell ref="H34:H35"/>
    <mergeCell ref="I34:I35"/>
    <mergeCell ref="B38:U38"/>
    <mergeCell ref="C40:E40"/>
    <mergeCell ref="G40:I40"/>
    <mergeCell ref="K40:M40"/>
    <mergeCell ref="O40:Q40"/>
    <mergeCell ref="S40:U40"/>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C21"/>
    <mergeCell ref="D20:D21"/>
    <mergeCell ref="E20:E21"/>
    <mergeCell ref="F20:F21"/>
    <mergeCell ref="G20:G21"/>
    <mergeCell ref="H20:H21"/>
    <mergeCell ref="I20:I21"/>
    <mergeCell ref="B4:C4"/>
    <mergeCell ref="B14:I14"/>
    <mergeCell ref="C16:I16"/>
    <mergeCell ref="C17:E17"/>
    <mergeCell ref="G17:I17"/>
    <mergeCell ref="C18:I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29.140625" customWidth="1"/>
    <col min="3" max="3" width="2.5703125" customWidth="1"/>
    <col min="4" max="4" width="10.140625" customWidth="1"/>
    <col min="5" max="5" width="2" customWidth="1"/>
    <col min="6" max="6" width="12.28515625" customWidth="1"/>
    <col min="7" max="7" width="2.5703125" customWidth="1"/>
    <col min="8" max="8" width="10.140625" customWidth="1"/>
    <col min="9" max="9" width="2" customWidth="1"/>
  </cols>
  <sheetData>
    <row r="1" spans="1:9" ht="15" customHeight="1">
      <c r="A1" s="7" t="s">
        <v>699</v>
      </c>
      <c r="B1" s="7" t="s">
        <v>1</v>
      </c>
      <c r="C1" s="7"/>
      <c r="D1" s="7"/>
      <c r="E1" s="7"/>
      <c r="F1" s="7"/>
      <c r="G1" s="7"/>
      <c r="H1" s="7"/>
      <c r="I1" s="7"/>
    </row>
    <row r="2" spans="1:9" ht="15" customHeight="1">
      <c r="A2" s="7"/>
      <c r="B2" s="7" t="s">
        <v>2</v>
      </c>
      <c r="C2" s="7"/>
      <c r="D2" s="7"/>
      <c r="E2" s="7"/>
      <c r="F2" s="7"/>
      <c r="G2" s="7"/>
      <c r="H2" s="7"/>
      <c r="I2" s="7"/>
    </row>
    <row r="3" spans="1:9">
      <c r="A3" s="3" t="s">
        <v>271</v>
      </c>
      <c r="B3" s="18"/>
      <c r="C3" s="18"/>
      <c r="D3" s="18"/>
      <c r="E3" s="18"/>
      <c r="F3" s="18"/>
      <c r="G3" s="18"/>
      <c r="H3" s="18"/>
      <c r="I3" s="18"/>
    </row>
    <row r="4" spans="1:9">
      <c r="A4" s="12" t="s">
        <v>74</v>
      </c>
      <c r="B4" s="93" t="s">
        <v>272</v>
      </c>
      <c r="C4" s="93"/>
      <c r="D4" s="93"/>
      <c r="E4" s="93"/>
      <c r="F4" s="93"/>
      <c r="G4" s="93"/>
      <c r="H4" s="93"/>
      <c r="I4" s="93"/>
    </row>
    <row r="5" spans="1:9">
      <c r="A5" s="12"/>
      <c r="B5" s="31"/>
      <c r="C5" s="31"/>
      <c r="D5" s="31"/>
      <c r="E5" s="31"/>
      <c r="F5" s="31"/>
      <c r="G5" s="31"/>
      <c r="H5" s="31"/>
      <c r="I5" s="31"/>
    </row>
    <row r="6" spans="1:9">
      <c r="A6" s="12"/>
      <c r="B6" s="14"/>
      <c r="C6" s="14"/>
      <c r="D6" s="14"/>
      <c r="E6" s="14"/>
      <c r="F6" s="14"/>
      <c r="G6" s="14"/>
      <c r="H6" s="14"/>
      <c r="I6" s="14"/>
    </row>
    <row r="7" spans="1:9" ht="15.75" thickBot="1">
      <c r="A7" s="12"/>
      <c r="B7" s="78"/>
      <c r="C7" s="91">
        <v>42092</v>
      </c>
      <c r="D7" s="91"/>
      <c r="E7" s="91"/>
      <c r="F7" s="13"/>
      <c r="G7" s="91">
        <v>42004</v>
      </c>
      <c r="H7" s="91"/>
      <c r="I7" s="91"/>
    </row>
    <row r="8" spans="1:9">
      <c r="A8" s="12"/>
      <c r="B8" s="79"/>
      <c r="C8" s="81" t="s">
        <v>260</v>
      </c>
      <c r="D8" s="81"/>
      <c r="E8" s="81"/>
      <c r="F8" s="81"/>
      <c r="G8" s="81"/>
      <c r="H8" s="81"/>
      <c r="I8" s="81"/>
    </row>
    <row r="9" spans="1:9">
      <c r="A9" s="12"/>
      <c r="B9" s="51" t="s">
        <v>273</v>
      </c>
      <c r="C9" s="66" t="s">
        <v>231</v>
      </c>
      <c r="D9" s="67">
        <v>70285</v>
      </c>
      <c r="E9" s="21"/>
      <c r="F9" s="21"/>
      <c r="G9" s="66" t="s">
        <v>231</v>
      </c>
      <c r="H9" s="67">
        <v>68191</v>
      </c>
      <c r="I9" s="21"/>
    </row>
    <row r="10" spans="1:9">
      <c r="A10" s="12"/>
      <c r="B10" s="51"/>
      <c r="C10" s="66"/>
      <c r="D10" s="67"/>
      <c r="E10" s="21"/>
      <c r="F10" s="21"/>
      <c r="G10" s="66"/>
      <c r="H10" s="67"/>
      <c r="I10" s="21"/>
    </row>
    <row r="11" spans="1:9">
      <c r="A11" s="12"/>
      <c r="B11" s="53" t="s">
        <v>274</v>
      </c>
      <c r="C11" s="82">
        <v>57205</v>
      </c>
      <c r="D11" s="82"/>
      <c r="E11" s="55"/>
      <c r="F11" s="55"/>
      <c r="G11" s="82">
        <v>58526</v>
      </c>
      <c r="H11" s="82"/>
      <c r="I11" s="55"/>
    </row>
    <row r="12" spans="1:9">
      <c r="A12" s="12"/>
      <c r="B12" s="53"/>
      <c r="C12" s="82"/>
      <c r="D12" s="82"/>
      <c r="E12" s="55"/>
      <c r="F12" s="55"/>
      <c r="G12" s="82"/>
      <c r="H12" s="82"/>
      <c r="I12" s="55"/>
    </row>
    <row r="13" spans="1:9">
      <c r="A13" s="12"/>
      <c r="B13" s="51" t="s">
        <v>275</v>
      </c>
      <c r="C13" s="67">
        <v>244814</v>
      </c>
      <c r="D13" s="67"/>
      <c r="E13" s="21"/>
      <c r="F13" s="21"/>
      <c r="G13" s="67">
        <v>242750</v>
      </c>
      <c r="H13" s="67"/>
      <c r="I13" s="21"/>
    </row>
    <row r="14" spans="1:9" ht="15.75" thickBot="1">
      <c r="A14" s="12"/>
      <c r="B14" s="51"/>
      <c r="C14" s="92"/>
      <c r="D14" s="92"/>
      <c r="E14" s="57"/>
      <c r="F14" s="21"/>
      <c r="G14" s="92"/>
      <c r="H14" s="92"/>
      <c r="I14" s="57"/>
    </row>
    <row r="15" spans="1:9">
      <c r="A15" s="12"/>
      <c r="B15" s="53"/>
      <c r="C15" s="44">
        <v>372304</v>
      </c>
      <c r="D15" s="44"/>
      <c r="E15" s="46"/>
      <c r="F15" s="55"/>
      <c r="G15" s="44">
        <v>369467</v>
      </c>
      <c r="H15" s="44"/>
      <c r="I15" s="46"/>
    </row>
    <row r="16" spans="1:9">
      <c r="A16" s="12"/>
      <c r="B16" s="53"/>
      <c r="C16" s="45"/>
      <c r="D16" s="45"/>
      <c r="E16" s="47"/>
      <c r="F16" s="55"/>
      <c r="G16" s="45"/>
      <c r="H16" s="45"/>
      <c r="I16" s="47"/>
    </row>
    <row r="17" spans="1:9" ht="15.75" thickBot="1">
      <c r="A17" s="12"/>
      <c r="B17" s="38" t="s">
        <v>276</v>
      </c>
      <c r="C17" s="56" t="s">
        <v>277</v>
      </c>
      <c r="D17" s="56"/>
      <c r="E17" s="90" t="s">
        <v>238</v>
      </c>
      <c r="F17" s="13"/>
      <c r="G17" s="56" t="s">
        <v>278</v>
      </c>
      <c r="H17" s="56"/>
      <c r="I17" s="90" t="s">
        <v>238</v>
      </c>
    </row>
    <row r="18" spans="1:9">
      <c r="A18" s="12"/>
      <c r="B18" s="53" t="s">
        <v>74</v>
      </c>
      <c r="C18" s="42" t="s">
        <v>231</v>
      </c>
      <c r="D18" s="44">
        <v>338736</v>
      </c>
      <c r="E18" s="46"/>
      <c r="F18" s="55"/>
      <c r="G18" s="42" t="s">
        <v>231</v>
      </c>
      <c r="H18" s="44">
        <v>335593</v>
      </c>
      <c r="I18" s="46"/>
    </row>
    <row r="19" spans="1:9" ht="15.75" thickBot="1">
      <c r="A19" s="12"/>
      <c r="B19" s="53"/>
      <c r="C19" s="58"/>
      <c r="D19" s="59"/>
      <c r="E19" s="60"/>
      <c r="F19" s="55"/>
      <c r="G19" s="58"/>
      <c r="H19" s="59"/>
      <c r="I19" s="60"/>
    </row>
    <row r="20" spans="1:9" ht="15.75" thickTop="1"/>
  </sheetData>
  <mergeCells count="46">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workbookViewId="0"/>
  </sheetViews>
  <sheetFormatPr defaultRowHeight="15"/>
  <cols>
    <col min="1" max="1" width="36.5703125" bestFit="1" customWidth="1"/>
    <col min="2" max="2" width="33.85546875" bestFit="1" customWidth="1"/>
    <col min="3" max="3" width="2" bestFit="1" customWidth="1"/>
    <col min="5" max="5" width="1.5703125" bestFit="1" customWidth="1"/>
    <col min="7" max="7" width="2" bestFit="1" customWidth="1"/>
    <col min="9" max="9" width="1.5703125" bestFit="1" customWidth="1"/>
    <col min="11" max="11" width="2" customWidth="1"/>
    <col min="12" max="12" width="8.42578125" customWidth="1"/>
    <col min="13" max="13" width="1.5703125" customWidth="1"/>
    <col min="15" max="15" width="2" bestFit="1" customWidth="1"/>
    <col min="16" max="16" width="8.140625" bestFit="1" customWidth="1"/>
    <col min="17" max="17" width="1.5703125" bestFit="1" customWidth="1"/>
    <col min="19" max="19" width="1.85546875" bestFit="1" customWidth="1"/>
    <col min="20" max="20" width="6.5703125" bestFit="1" customWidth="1"/>
    <col min="21" max="21" width="1.5703125" bestFit="1" customWidth="1"/>
    <col min="23" max="23" width="1.85546875" bestFit="1" customWidth="1"/>
    <col min="24" max="24" width="6.5703125" bestFit="1" customWidth="1"/>
    <col min="25" max="25" width="1.5703125" bestFit="1" customWidth="1"/>
    <col min="27" max="27" width="1.85546875" bestFit="1" customWidth="1"/>
    <col min="28" max="28" width="7.85546875" bestFit="1" customWidth="1"/>
    <col min="29" max="29" width="1.5703125" bestFit="1" customWidth="1"/>
  </cols>
  <sheetData>
    <row r="1" spans="1:29" ht="15" customHeight="1">
      <c r="A1" s="7" t="s">
        <v>700</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280</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29">
      <c r="A4" s="12" t="s">
        <v>701</v>
      </c>
      <c r="B4" s="20" t="s">
        <v>281</v>
      </c>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5" spans="1:29" ht="15.75">
      <c r="A5" s="12"/>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row>
    <row r="6" spans="1:29">
      <c r="A6" s="12"/>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row>
    <row r="7" spans="1:29">
      <c r="A7" s="12"/>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row>
    <row r="8" spans="1:29">
      <c r="A8" s="12"/>
      <c r="B8" s="66"/>
      <c r="C8" s="65" t="s">
        <v>282</v>
      </c>
      <c r="D8" s="65"/>
      <c r="E8" s="65"/>
      <c r="F8" s="21"/>
      <c r="G8" s="65" t="s">
        <v>284</v>
      </c>
      <c r="H8" s="65"/>
      <c r="I8" s="65"/>
      <c r="J8" s="21"/>
      <c r="K8" s="65" t="s">
        <v>286</v>
      </c>
      <c r="L8" s="65"/>
      <c r="M8" s="65"/>
      <c r="N8" s="21"/>
      <c r="O8" s="65" t="s">
        <v>265</v>
      </c>
      <c r="P8" s="65"/>
      <c r="Q8" s="65"/>
      <c r="R8" s="21"/>
      <c r="S8" s="65" t="s">
        <v>267</v>
      </c>
      <c r="T8" s="65"/>
      <c r="U8" s="65"/>
      <c r="V8" s="21"/>
      <c r="W8" s="65" t="s">
        <v>287</v>
      </c>
      <c r="X8" s="65"/>
      <c r="Y8" s="65"/>
      <c r="Z8" s="21"/>
      <c r="AA8" s="65" t="s">
        <v>146</v>
      </c>
      <c r="AB8" s="65"/>
      <c r="AC8" s="65"/>
    </row>
    <row r="9" spans="1:29">
      <c r="A9" s="12"/>
      <c r="B9" s="66"/>
      <c r="C9" s="65" t="s">
        <v>283</v>
      </c>
      <c r="D9" s="65"/>
      <c r="E9" s="65"/>
      <c r="F9" s="21"/>
      <c r="G9" s="65" t="s">
        <v>285</v>
      </c>
      <c r="H9" s="65"/>
      <c r="I9" s="65"/>
      <c r="J9" s="21"/>
      <c r="K9" s="65" t="s">
        <v>283</v>
      </c>
      <c r="L9" s="65"/>
      <c r="M9" s="65"/>
      <c r="N9" s="21"/>
      <c r="O9" s="65"/>
      <c r="P9" s="65"/>
      <c r="Q9" s="65"/>
      <c r="R9" s="21"/>
      <c r="S9" s="65"/>
      <c r="T9" s="65"/>
      <c r="U9" s="65"/>
      <c r="V9" s="21"/>
      <c r="W9" s="65" t="s">
        <v>117</v>
      </c>
      <c r="X9" s="65"/>
      <c r="Y9" s="65"/>
      <c r="Z9" s="21"/>
      <c r="AA9" s="65"/>
      <c r="AB9" s="65"/>
      <c r="AC9" s="65"/>
    </row>
    <row r="10" spans="1:29" ht="15.75" thickBot="1">
      <c r="A10" s="12"/>
      <c r="B10" s="66"/>
      <c r="C10" s="94"/>
      <c r="D10" s="94"/>
      <c r="E10" s="94"/>
      <c r="F10" s="21"/>
      <c r="G10" s="40" t="s">
        <v>283</v>
      </c>
      <c r="H10" s="40"/>
      <c r="I10" s="40"/>
      <c r="J10" s="21"/>
      <c r="K10" s="94"/>
      <c r="L10" s="94"/>
      <c r="M10" s="94"/>
      <c r="N10" s="21"/>
      <c r="O10" s="40"/>
      <c r="P10" s="40"/>
      <c r="Q10" s="40"/>
      <c r="R10" s="21"/>
      <c r="S10" s="40"/>
      <c r="T10" s="40"/>
      <c r="U10" s="40"/>
      <c r="V10" s="21"/>
      <c r="W10" s="94"/>
      <c r="X10" s="94"/>
      <c r="Y10" s="94"/>
      <c r="Z10" s="21"/>
      <c r="AA10" s="40"/>
      <c r="AB10" s="40"/>
      <c r="AC10" s="40"/>
    </row>
    <row r="11" spans="1:29">
      <c r="A11" s="12"/>
      <c r="B11" s="79"/>
      <c r="C11" s="81" t="s">
        <v>260</v>
      </c>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row>
    <row r="12" spans="1:29">
      <c r="A12" s="12"/>
      <c r="B12" s="78" t="s">
        <v>288</v>
      </c>
      <c r="C12" s="95"/>
      <c r="D12" s="95"/>
      <c r="E12" s="95"/>
      <c r="F12" s="13"/>
      <c r="G12" s="96"/>
      <c r="H12" s="96"/>
      <c r="I12" s="96"/>
      <c r="J12" s="13"/>
      <c r="K12" s="95"/>
      <c r="L12" s="95"/>
      <c r="M12" s="95"/>
      <c r="N12" s="13"/>
      <c r="O12" s="95"/>
      <c r="P12" s="95"/>
      <c r="Q12" s="95"/>
      <c r="R12" s="13"/>
      <c r="S12" s="95"/>
      <c r="T12" s="95"/>
      <c r="U12" s="95"/>
      <c r="V12" s="13"/>
      <c r="W12" s="95"/>
      <c r="X12" s="95"/>
      <c r="Y12" s="95"/>
      <c r="Z12" s="13"/>
      <c r="AA12" s="95"/>
      <c r="AB12" s="95"/>
      <c r="AC12" s="95"/>
    </row>
    <row r="13" spans="1:29">
      <c r="A13" s="12"/>
      <c r="B13" s="97" t="s">
        <v>81</v>
      </c>
      <c r="C13" s="98" t="s">
        <v>231</v>
      </c>
      <c r="D13" s="99">
        <v>459696</v>
      </c>
      <c r="E13" s="55"/>
      <c r="F13" s="55"/>
      <c r="G13" s="98" t="s">
        <v>231</v>
      </c>
      <c r="H13" s="99">
        <v>166514</v>
      </c>
      <c r="I13" s="55"/>
      <c r="J13" s="55"/>
      <c r="K13" s="98" t="s">
        <v>231</v>
      </c>
      <c r="L13" s="99">
        <v>250912</v>
      </c>
      <c r="M13" s="55"/>
      <c r="N13" s="55"/>
      <c r="O13" s="98" t="s">
        <v>231</v>
      </c>
      <c r="P13" s="99">
        <v>339029</v>
      </c>
      <c r="Q13" s="55"/>
      <c r="R13" s="55"/>
      <c r="S13" s="98" t="s">
        <v>231</v>
      </c>
      <c r="T13" s="99">
        <v>144712</v>
      </c>
      <c r="U13" s="55"/>
      <c r="V13" s="55"/>
      <c r="W13" s="98" t="s">
        <v>231</v>
      </c>
      <c r="X13" s="99">
        <v>294818</v>
      </c>
      <c r="Y13" s="55"/>
      <c r="Z13" s="55"/>
      <c r="AA13" s="98" t="s">
        <v>231</v>
      </c>
      <c r="AB13" s="99">
        <v>1655681</v>
      </c>
      <c r="AC13" s="55"/>
    </row>
    <row r="14" spans="1:29">
      <c r="A14" s="12"/>
      <c r="B14" s="97"/>
      <c r="C14" s="98"/>
      <c r="D14" s="99"/>
      <c r="E14" s="55"/>
      <c r="F14" s="55"/>
      <c r="G14" s="98"/>
      <c r="H14" s="99"/>
      <c r="I14" s="55"/>
      <c r="J14" s="55"/>
      <c r="K14" s="98"/>
      <c r="L14" s="99"/>
      <c r="M14" s="55"/>
      <c r="N14" s="55"/>
      <c r="O14" s="98"/>
      <c r="P14" s="99"/>
      <c r="Q14" s="55"/>
      <c r="R14" s="55"/>
      <c r="S14" s="98"/>
      <c r="T14" s="99"/>
      <c r="U14" s="55"/>
      <c r="V14" s="55"/>
      <c r="W14" s="98"/>
      <c r="X14" s="99"/>
      <c r="Y14" s="55"/>
      <c r="Z14" s="55"/>
      <c r="AA14" s="98"/>
      <c r="AB14" s="99"/>
      <c r="AC14" s="55"/>
    </row>
    <row r="15" spans="1:29">
      <c r="A15" s="12"/>
      <c r="B15" s="100" t="s">
        <v>289</v>
      </c>
      <c r="C15" s="101" t="s">
        <v>290</v>
      </c>
      <c r="D15" s="101"/>
      <c r="E15" s="95" t="s">
        <v>238</v>
      </c>
      <c r="F15" s="21"/>
      <c r="G15" s="101" t="s">
        <v>291</v>
      </c>
      <c r="H15" s="101"/>
      <c r="I15" s="95" t="s">
        <v>238</v>
      </c>
      <c r="J15" s="21"/>
      <c r="K15" s="101" t="s">
        <v>232</v>
      </c>
      <c r="L15" s="101"/>
      <c r="M15" s="21"/>
      <c r="N15" s="21"/>
      <c r="O15" s="101" t="s">
        <v>232</v>
      </c>
      <c r="P15" s="101"/>
      <c r="Q15" s="21"/>
      <c r="R15" s="21"/>
      <c r="S15" s="101" t="s">
        <v>232</v>
      </c>
      <c r="T15" s="101"/>
      <c r="U15" s="21"/>
      <c r="V15" s="21"/>
      <c r="W15" s="101" t="s">
        <v>292</v>
      </c>
      <c r="X15" s="101"/>
      <c r="Y15" s="95" t="s">
        <v>238</v>
      </c>
      <c r="Z15" s="21"/>
      <c r="AA15" s="101" t="s">
        <v>293</v>
      </c>
      <c r="AB15" s="101"/>
      <c r="AC15" s="95" t="s">
        <v>238</v>
      </c>
    </row>
    <row r="16" spans="1:29" ht="15.75" thickBot="1">
      <c r="A16" s="12"/>
      <c r="B16" s="100"/>
      <c r="C16" s="102"/>
      <c r="D16" s="102"/>
      <c r="E16" s="103"/>
      <c r="F16" s="21"/>
      <c r="G16" s="102"/>
      <c r="H16" s="102"/>
      <c r="I16" s="103"/>
      <c r="J16" s="21"/>
      <c r="K16" s="102"/>
      <c r="L16" s="102"/>
      <c r="M16" s="57"/>
      <c r="N16" s="21"/>
      <c r="O16" s="102"/>
      <c r="P16" s="102"/>
      <c r="Q16" s="57"/>
      <c r="R16" s="21"/>
      <c r="S16" s="102"/>
      <c r="T16" s="102"/>
      <c r="U16" s="57"/>
      <c r="V16" s="21"/>
      <c r="W16" s="102"/>
      <c r="X16" s="102"/>
      <c r="Y16" s="103"/>
      <c r="Z16" s="21"/>
      <c r="AA16" s="102"/>
      <c r="AB16" s="102"/>
      <c r="AC16" s="103"/>
    </row>
    <row r="17" spans="1:29">
      <c r="A17" s="12"/>
      <c r="B17" s="98"/>
      <c r="C17" s="104">
        <v>240169</v>
      </c>
      <c r="D17" s="104"/>
      <c r="E17" s="46"/>
      <c r="F17" s="55"/>
      <c r="G17" s="104">
        <v>59441</v>
      </c>
      <c r="H17" s="104"/>
      <c r="I17" s="46"/>
      <c r="J17" s="55"/>
      <c r="K17" s="104">
        <v>250912</v>
      </c>
      <c r="L17" s="104"/>
      <c r="M17" s="46"/>
      <c r="N17" s="55"/>
      <c r="O17" s="104">
        <v>339029</v>
      </c>
      <c r="P17" s="104"/>
      <c r="Q17" s="46"/>
      <c r="R17" s="55"/>
      <c r="S17" s="104">
        <v>144712</v>
      </c>
      <c r="T17" s="104"/>
      <c r="U17" s="46"/>
      <c r="V17" s="55"/>
      <c r="W17" s="104">
        <v>289290</v>
      </c>
      <c r="X17" s="104"/>
      <c r="Y17" s="46"/>
      <c r="Z17" s="55"/>
      <c r="AA17" s="104">
        <v>1323553</v>
      </c>
      <c r="AB17" s="104"/>
      <c r="AC17" s="46"/>
    </row>
    <row r="18" spans="1:29">
      <c r="A18" s="12"/>
      <c r="B18" s="98"/>
      <c r="C18" s="105"/>
      <c r="D18" s="105"/>
      <c r="E18" s="47"/>
      <c r="F18" s="55"/>
      <c r="G18" s="105"/>
      <c r="H18" s="105"/>
      <c r="I18" s="47"/>
      <c r="J18" s="55"/>
      <c r="K18" s="105"/>
      <c r="L18" s="105"/>
      <c r="M18" s="47"/>
      <c r="N18" s="55"/>
      <c r="O18" s="105"/>
      <c r="P18" s="105"/>
      <c r="Q18" s="47"/>
      <c r="R18" s="55"/>
      <c r="S18" s="105"/>
      <c r="T18" s="105"/>
      <c r="U18" s="47"/>
      <c r="V18" s="55"/>
      <c r="W18" s="105"/>
      <c r="X18" s="105"/>
      <c r="Y18" s="47"/>
      <c r="Z18" s="55"/>
      <c r="AA18" s="105"/>
      <c r="AB18" s="105"/>
      <c r="AC18" s="47"/>
    </row>
    <row r="19" spans="1:29">
      <c r="A19" s="12"/>
      <c r="B19" s="100" t="s">
        <v>294</v>
      </c>
      <c r="C19" s="101" t="s">
        <v>232</v>
      </c>
      <c r="D19" s="101"/>
      <c r="E19" s="21"/>
      <c r="F19" s="21"/>
      <c r="G19" s="101" t="s">
        <v>232</v>
      </c>
      <c r="H19" s="101"/>
      <c r="I19" s="21"/>
      <c r="J19" s="21"/>
      <c r="K19" s="101" t="s">
        <v>232</v>
      </c>
      <c r="L19" s="101"/>
      <c r="M19" s="21"/>
      <c r="N19" s="21"/>
      <c r="O19" s="101" t="s">
        <v>232</v>
      </c>
      <c r="P19" s="101"/>
      <c r="Q19" s="21"/>
      <c r="R19" s="21"/>
      <c r="S19" s="106">
        <v>2801</v>
      </c>
      <c r="T19" s="106"/>
      <c r="U19" s="21"/>
      <c r="V19" s="21"/>
      <c r="W19" s="101" t="s">
        <v>232</v>
      </c>
      <c r="X19" s="101"/>
      <c r="Y19" s="21"/>
      <c r="Z19" s="21"/>
      <c r="AA19" s="106">
        <v>2801</v>
      </c>
      <c r="AB19" s="106"/>
      <c r="AC19" s="21"/>
    </row>
    <row r="20" spans="1:29">
      <c r="A20" s="12"/>
      <c r="B20" s="100"/>
      <c r="C20" s="101"/>
      <c r="D20" s="101"/>
      <c r="E20" s="21"/>
      <c r="F20" s="21"/>
      <c r="G20" s="101"/>
      <c r="H20" s="101"/>
      <c r="I20" s="21"/>
      <c r="J20" s="21"/>
      <c r="K20" s="101"/>
      <c r="L20" s="101"/>
      <c r="M20" s="21"/>
      <c r="N20" s="21"/>
      <c r="O20" s="101"/>
      <c r="P20" s="101"/>
      <c r="Q20" s="21"/>
      <c r="R20" s="21"/>
      <c r="S20" s="106"/>
      <c r="T20" s="106"/>
      <c r="U20" s="21"/>
      <c r="V20" s="21"/>
      <c r="W20" s="101"/>
      <c r="X20" s="101"/>
      <c r="Y20" s="21"/>
      <c r="Z20" s="21"/>
      <c r="AA20" s="106"/>
      <c r="AB20" s="106"/>
      <c r="AC20" s="21"/>
    </row>
    <row r="21" spans="1:29">
      <c r="A21" s="12"/>
      <c r="B21" s="98" t="s">
        <v>295</v>
      </c>
      <c r="C21" s="107" t="s">
        <v>232</v>
      </c>
      <c r="D21" s="107"/>
      <c r="E21" s="55"/>
      <c r="F21" s="55"/>
      <c r="G21" s="107" t="s">
        <v>296</v>
      </c>
      <c r="H21" s="107"/>
      <c r="I21" s="98" t="s">
        <v>238</v>
      </c>
      <c r="J21" s="55"/>
      <c r="K21" s="107" t="s">
        <v>232</v>
      </c>
      <c r="L21" s="107"/>
      <c r="M21" s="55"/>
      <c r="N21" s="55"/>
      <c r="O21" s="107" t="s">
        <v>297</v>
      </c>
      <c r="P21" s="107"/>
      <c r="Q21" s="98" t="s">
        <v>238</v>
      </c>
      <c r="R21" s="55"/>
      <c r="S21" s="107" t="s">
        <v>298</v>
      </c>
      <c r="T21" s="107"/>
      <c r="U21" s="98" t="s">
        <v>238</v>
      </c>
      <c r="V21" s="55"/>
      <c r="W21" s="107" t="s">
        <v>299</v>
      </c>
      <c r="X21" s="107"/>
      <c r="Y21" s="98" t="s">
        <v>238</v>
      </c>
      <c r="Z21" s="55"/>
      <c r="AA21" s="107" t="s">
        <v>300</v>
      </c>
      <c r="AB21" s="107"/>
      <c r="AC21" s="98" t="s">
        <v>238</v>
      </c>
    </row>
    <row r="22" spans="1:29" ht="15.75" thickBot="1">
      <c r="A22" s="12"/>
      <c r="B22" s="98"/>
      <c r="C22" s="108"/>
      <c r="D22" s="108"/>
      <c r="E22" s="69"/>
      <c r="F22" s="55"/>
      <c r="G22" s="108"/>
      <c r="H22" s="108"/>
      <c r="I22" s="109"/>
      <c r="J22" s="55"/>
      <c r="K22" s="108"/>
      <c r="L22" s="108"/>
      <c r="M22" s="69"/>
      <c r="N22" s="55"/>
      <c r="O22" s="108"/>
      <c r="P22" s="108"/>
      <c r="Q22" s="109"/>
      <c r="R22" s="55"/>
      <c r="S22" s="108"/>
      <c r="T22" s="108"/>
      <c r="U22" s="109"/>
      <c r="V22" s="55"/>
      <c r="W22" s="108"/>
      <c r="X22" s="108"/>
      <c r="Y22" s="109"/>
      <c r="Z22" s="55"/>
      <c r="AA22" s="108"/>
      <c r="AB22" s="108"/>
      <c r="AC22" s="109"/>
    </row>
    <row r="23" spans="1:29">
      <c r="A23" s="12"/>
      <c r="B23" s="78" t="s">
        <v>301</v>
      </c>
      <c r="C23" s="110"/>
      <c r="D23" s="110"/>
      <c r="E23" s="110"/>
      <c r="F23" s="13"/>
      <c r="G23" s="110"/>
      <c r="H23" s="110"/>
      <c r="I23" s="110"/>
      <c r="J23" s="13"/>
      <c r="K23" s="110"/>
      <c r="L23" s="110"/>
      <c r="M23" s="110"/>
      <c r="N23" s="13"/>
      <c r="O23" s="110"/>
      <c r="P23" s="110"/>
      <c r="Q23" s="110"/>
      <c r="R23" s="13"/>
      <c r="S23" s="110"/>
      <c r="T23" s="110"/>
      <c r="U23" s="110"/>
      <c r="V23" s="13"/>
      <c r="W23" s="110"/>
      <c r="X23" s="110"/>
      <c r="Y23" s="110"/>
      <c r="Z23" s="13"/>
      <c r="AA23" s="110"/>
      <c r="AB23" s="110"/>
      <c r="AC23" s="110"/>
    </row>
    <row r="24" spans="1:29">
      <c r="A24" s="12"/>
      <c r="B24" s="97" t="s">
        <v>81</v>
      </c>
      <c r="C24" s="99">
        <v>459696</v>
      </c>
      <c r="D24" s="99"/>
      <c r="E24" s="55"/>
      <c r="F24" s="55"/>
      <c r="G24" s="99">
        <v>165998</v>
      </c>
      <c r="H24" s="99"/>
      <c r="I24" s="55"/>
      <c r="J24" s="55"/>
      <c r="K24" s="99">
        <v>250912</v>
      </c>
      <c r="L24" s="99"/>
      <c r="M24" s="55"/>
      <c r="N24" s="55"/>
      <c r="O24" s="99">
        <v>310488</v>
      </c>
      <c r="P24" s="99"/>
      <c r="Q24" s="55"/>
      <c r="R24" s="55"/>
      <c r="S24" s="99">
        <v>143885</v>
      </c>
      <c r="T24" s="99"/>
      <c r="U24" s="55"/>
      <c r="V24" s="55"/>
      <c r="W24" s="99">
        <v>294655</v>
      </c>
      <c r="X24" s="99"/>
      <c r="Y24" s="55"/>
      <c r="Z24" s="55"/>
      <c r="AA24" s="99">
        <v>1625634</v>
      </c>
      <c r="AB24" s="99"/>
      <c r="AC24" s="55"/>
    </row>
    <row r="25" spans="1:29">
      <c r="A25" s="12"/>
      <c r="B25" s="97"/>
      <c r="C25" s="99"/>
      <c r="D25" s="99"/>
      <c r="E25" s="55"/>
      <c r="F25" s="55"/>
      <c r="G25" s="99"/>
      <c r="H25" s="99"/>
      <c r="I25" s="55"/>
      <c r="J25" s="55"/>
      <c r="K25" s="99"/>
      <c r="L25" s="99"/>
      <c r="M25" s="55"/>
      <c r="N25" s="55"/>
      <c r="O25" s="99"/>
      <c r="P25" s="99"/>
      <c r="Q25" s="55"/>
      <c r="R25" s="55"/>
      <c r="S25" s="99"/>
      <c r="T25" s="99"/>
      <c r="U25" s="55"/>
      <c r="V25" s="55"/>
      <c r="W25" s="99"/>
      <c r="X25" s="99"/>
      <c r="Y25" s="55"/>
      <c r="Z25" s="55"/>
      <c r="AA25" s="99"/>
      <c r="AB25" s="99"/>
      <c r="AC25" s="55"/>
    </row>
    <row r="26" spans="1:29">
      <c r="A26" s="12"/>
      <c r="B26" s="100" t="s">
        <v>289</v>
      </c>
      <c r="C26" s="101" t="s">
        <v>290</v>
      </c>
      <c r="D26" s="101"/>
      <c r="E26" s="95" t="s">
        <v>238</v>
      </c>
      <c r="F26" s="21"/>
      <c r="G26" s="101" t="s">
        <v>291</v>
      </c>
      <c r="H26" s="101"/>
      <c r="I26" s="95" t="s">
        <v>238</v>
      </c>
      <c r="J26" s="21"/>
      <c r="K26" s="101" t="s">
        <v>232</v>
      </c>
      <c r="L26" s="101"/>
      <c r="M26" s="21"/>
      <c r="N26" s="21"/>
      <c r="O26" s="101" t="s">
        <v>232</v>
      </c>
      <c r="P26" s="101"/>
      <c r="Q26" s="21"/>
      <c r="R26" s="21"/>
      <c r="S26" s="101" t="s">
        <v>232</v>
      </c>
      <c r="T26" s="101"/>
      <c r="U26" s="21"/>
      <c r="V26" s="21"/>
      <c r="W26" s="101" t="s">
        <v>292</v>
      </c>
      <c r="X26" s="101"/>
      <c r="Y26" s="95" t="s">
        <v>238</v>
      </c>
      <c r="Z26" s="21"/>
      <c r="AA26" s="101" t="s">
        <v>293</v>
      </c>
      <c r="AB26" s="101"/>
      <c r="AC26" s="95" t="s">
        <v>238</v>
      </c>
    </row>
    <row r="27" spans="1:29" ht="15.75" thickBot="1">
      <c r="A27" s="12"/>
      <c r="B27" s="100"/>
      <c r="C27" s="102"/>
      <c r="D27" s="102"/>
      <c r="E27" s="103"/>
      <c r="F27" s="21"/>
      <c r="G27" s="102"/>
      <c r="H27" s="102"/>
      <c r="I27" s="103"/>
      <c r="J27" s="21"/>
      <c r="K27" s="102"/>
      <c r="L27" s="102"/>
      <c r="M27" s="57"/>
      <c r="N27" s="21"/>
      <c r="O27" s="102"/>
      <c r="P27" s="102"/>
      <c r="Q27" s="57"/>
      <c r="R27" s="21"/>
      <c r="S27" s="102"/>
      <c r="T27" s="102"/>
      <c r="U27" s="57"/>
      <c r="V27" s="21"/>
      <c r="W27" s="102"/>
      <c r="X27" s="102"/>
      <c r="Y27" s="103"/>
      <c r="Z27" s="21"/>
      <c r="AA27" s="102"/>
      <c r="AB27" s="102"/>
      <c r="AC27" s="103"/>
    </row>
    <row r="28" spans="1:29">
      <c r="A28" s="12"/>
      <c r="B28" s="98"/>
      <c r="C28" s="111" t="s">
        <v>231</v>
      </c>
      <c r="D28" s="104">
        <v>240169</v>
      </c>
      <c r="E28" s="46"/>
      <c r="F28" s="55"/>
      <c r="G28" s="111" t="s">
        <v>231</v>
      </c>
      <c r="H28" s="104">
        <v>58925</v>
      </c>
      <c r="I28" s="46"/>
      <c r="J28" s="55"/>
      <c r="K28" s="111" t="s">
        <v>231</v>
      </c>
      <c r="L28" s="104">
        <v>250912</v>
      </c>
      <c r="M28" s="46"/>
      <c r="N28" s="55"/>
      <c r="O28" s="111" t="s">
        <v>231</v>
      </c>
      <c r="P28" s="104">
        <v>310488</v>
      </c>
      <c r="Q28" s="46"/>
      <c r="R28" s="55"/>
      <c r="S28" s="111" t="s">
        <v>231</v>
      </c>
      <c r="T28" s="104">
        <v>143885</v>
      </c>
      <c r="U28" s="46"/>
      <c r="V28" s="55"/>
      <c r="W28" s="111" t="s">
        <v>231</v>
      </c>
      <c r="X28" s="104">
        <v>289127</v>
      </c>
      <c r="Y28" s="46"/>
      <c r="Z28" s="55"/>
      <c r="AA28" s="111" t="s">
        <v>231</v>
      </c>
      <c r="AB28" s="104">
        <v>1293506</v>
      </c>
      <c r="AC28" s="46"/>
    </row>
    <row r="29" spans="1:29" ht="15.75" thickBot="1">
      <c r="A29" s="12"/>
      <c r="B29" s="98"/>
      <c r="C29" s="112"/>
      <c r="D29" s="113"/>
      <c r="E29" s="60"/>
      <c r="F29" s="55"/>
      <c r="G29" s="112"/>
      <c r="H29" s="113"/>
      <c r="I29" s="60"/>
      <c r="J29" s="55"/>
      <c r="K29" s="112"/>
      <c r="L29" s="113"/>
      <c r="M29" s="60"/>
      <c r="N29" s="55"/>
      <c r="O29" s="112"/>
      <c r="P29" s="113"/>
      <c r="Q29" s="60"/>
      <c r="R29" s="55"/>
      <c r="S29" s="112"/>
      <c r="T29" s="113"/>
      <c r="U29" s="60"/>
      <c r="V29" s="55"/>
      <c r="W29" s="112"/>
      <c r="X29" s="113"/>
      <c r="Y29" s="60"/>
      <c r="Z29" s="55"/>
      <c r="AA29" s="112"/>
      <c r="AB29" s="113"/>
      <c r="AC29" s="60"/>
    </row>
    <row r="30" spans="1:29" ht="15.75" thickTop="1">
      <c r="A30" s="12" t="s">
        <v>702</v>
      </c>
      <c r="B30" s="20" t="s">
        <v>302</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row>
    <row r="31" spans="1:29" ht="15.75">
      <c r="A31" s="12"/>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row>
    <row r="32" spans="1:29">
      <c r="A32" s="12"/>
      <c r="B32" s="31"/>
      <c r="C32" s="31"/>
      <c r="D32" s="31"/>
      <c r="E32" s="31"/>
      <c r="F32" s="31"/>
      <c r="G32" s="31"/>
      <c r="H32" s="31"/>
      <c r="I32" s="31"/>
      <c r="J32" s="31"/>
      <c r="K32" s="31"/>
      <c r="L32" s="31"/>
      <c r="M32" s="31"/>
      <c r="N32" s="31"/>
      <c r="O32" s="31"/>
      <c r="P32" s="31"/>
      <c r="Q32" s="31"/>
    </row>
    <row r="33" spans="1:17">
      <c r="A33" s="12"/>
      <c r="B33" s="14"/>
      <c r="C33" s="14"/>
      <c r="D33" s="14"/>
      <c r="E33" s="14"/>
      <c r="F33" s="14"/>
      <c r="G33" s="14"/>
      <c r="H33" s="14"/>
      <c r="I33" s="14"/>
      <c r="J33" s="14"/>
      <c r="K33" s="14"/>
      <c r="L33" s="14"/>
      <c r="M33" s="14"/>
      <c r="N33" s="14"/>
      <c r="O33" s="14"/>
      <c r="P33" s="14"/>
      <c r="Q33" s="14"/>
    </row>
    <row r="34" spans="1:17" ht="15.75" thickBot="1">
      <c r="A34" s="12"/>
      <c r="B34" s="78"/>
      <c r="C34" s="40" t="s">
        <v>303</v>
      </c>
      <c r="D34" s="40"/>
      <c r="E34" s="40"/>
      <c r="F34" s="40"/>
      <c r="G34" s="40"/>
      <c r="H34" s="40"/>
      <c r="I34" s="40"/>
      <c r="J34" s="13"/>
      <c r="K34" s="40" t="s">
        <v>304</v>
      </c>
      <c r="L34" s="40"/>
      <c r="M34" s="40"/>
      <c r="N34" s="40"/>
      <c r="O34" s="40"/>
      <c r="P34" s="40"/>
      <c r="Q34" s="40"/>
    </row>
    <row r="35" spans="1:17" ht="15.75" thickBot="1">
      <c r="A35" s="12"/>
      <c r="B35" s="78"/>
      <c r="C35" s="114">
        <v>42092</v>
      </c>
      <c r="D35" s="114"/>
      <c r="E35" s="114"/>
      <c r="F35" s="13"/>
      <c r="G35" s="114">
        <v>42004</v>
      </c>
      <c r="H35" s="114"/>
      <c r="I35" s="114"/>
      <c r="J35" s="13"/>
      <c r="K35" s="114">
        <v>42092</v>
      </c>
      <c r="L35" s="114"/>
      <c r="M35" s="114"/>
      <c r="N35" s="13"/>
      <c r="O35" s="114">
        <v>42004</v>
      </c>
      <c r="P35" s="114"/>
      <c r="Q35" s="114"/>
    </row>
    <row r="36" spans="1:17">
      <c r="A36" s="12"/>
      <c r="B36" s="79"/>
      <c r="C36" s="81" t="s">
        <v>260</v>
      </c>
      <c r="D36" s="81"/>
      <c r="E36" s="81"/>
      <c r="F36" s="81"/>
      <c r="G36" s="81"/>
      <c r="H36" s="81"/>
      <c r="I36" s="81"/>
      <c r="J36" s="81"/>
      <c r="K36" s="81"/>
      <c r="L36" s="81"/>
      <c r="M36" s="81"/>
      <c r="N36" s="81"/>
      <c r="O36" s="81"/>
      <c r="P36" s="81"/>
      <c r="Q36" s="81"/>
    </row>
    <row r="37" spans="1:17">
      <c r="A37" s="12"/>
      <c r="B37" s="51" t="s">
        <v>305</v>
      </c>
      <c r="C37" s="66" t="s">
        <v>231</v>
      </c>
      <c r="D37" s="67">
        <v>616788</v>
      </c>
      <c r="E37" s="21"/>
      <c r="F37" s="21"/>
      <c r="G37" s="66" t="s">
        <v>231</v>
      </c>
      <c r="H37" s="67">
        <v>624574</v>
      </c>
      <c r="I37" s="21"/>
      <c r="J37" s="21"/>
      <c r="K37" s="66" t="s">
        <v>231</v>
      </c>
      <c r="L37" s="52" t="s">
        <v>306</v>
      </c>
      <c r="M37" s="66" t="s">
        <v>238</v>
      </c>
      <c r="N37" s="21"/>
      <c r="O37" s="66" t="s">
        <v>231</v>
      </c>
      <c r="P37" s="52" t="s">
        <v>307</v>
      </c>
      <c r="Q37" s="66" t="s">
        <v>238</v>
      </c>
    </row>
    <row r="38" spans="1:17">
      <c r="A38" s="12"/>
      <c r="B38" s="51"/>
      <c r="C38" s="66"/>
      <c r="D38" s="67"/>
      <c r="E38" s="21"/>
      <c r="F38" s="21"/>
      <c r="G38" s="66"/>
      <c r="H38" s="67"/>
      <c r="I38" s="21"/>
      <c r="J38" s="21"/>
      <c r="K38" s="66"/>
      <c r="L38" s="52"/>
      <c r="M38" s="66"/>
      <c r="N38" s="21"/>
      <c r="O38" s="66"/>
      <c r="P38" s="52"/>
      <c r="Q38" s="66"/>
    </row>
    <row r="39" spans="1:17">
      <c r="A39" s="12"/>
      <c r="B39" s="53" t="s">
        <v>308</v>
      </c>
      <c r="C39" s="82">
        <v>41000</v>
      </c>
      <c r="D39" s="82"/>
      <c r="E39" s="55"/>
      <c r="F39" s="55"/>
      <c r="G39" s="82">
        <v>68694</v>
      </c>
      <c r="H39" s="82"/>
      <c r="I39" s="55"/>
      <c r="J39" s="55"/>
      <c r="K39" s="54" t="s">
        <v>232</v>
      </c>
      <c r="L39" s="54"/>
      <c r="M39" s="55"/>
      <c r="N39" s="55"/>
      <c r="O39" s="54" t="s">
        <v>232</v>
      </c>
      <c r="P39" s="54"/>
      <c r="Q39" s="55"/>
    </row>
    <row r="40" spans="1:17">
      <c r="A40" s="12"/>
      <c r="B40" s="53"/>
      <c r="C40" s="82"/>
      <c r="D40" s="82"/>
      <c r="E40" s="55"/>
      <c r="F40" s="55"/>
      <c r="G40" s="82"/>
      <c r="H40" s="82"/>
      <c r="I40" s="55"/>
      <c r="J40" s="55"/>
      <c r="K40" s="54"/>
      <c r="L40" s="54"/>
      <c r="M40" s="55"/>
      <c r="N40" s="55"/>
      <c r="O40" s="54"/>
      <c r="P40" s="54"/>
      <c r="Q40" s="55"/>
    </row>
    <row r="41" spans="1:17">
      <c r="A41" s="12"/>
      <c r="B41" s="51" t="s">
        <v>309</v>
      </c>
      <c r="C41" s="67">
        <v>489857</v>
      </c>
      <c r="D41" s="67"/>
      <c r="E41" s="21"/>
      <c r="F41" s="21"/>
      <c r="G41" s="67">
        <v>467068</v>
      </c>
      <c r="H41" s="67"/>
      <c r="I41" s="21"/>
      <c r="J41" s="21"/>
      <c r="K41" s="52" t="s">
        <v>310</v>
      </c>
      <c r="L41" s="52"/>
      <c r="M41" s="66" t="s">
        <v>238</v>
      </c>
      <c r="N41" s="21"/>
      <c r="O41" s="52" t="s">
        <v>311</v>
      </c>
      <c r="P41" s="52"/>
      <c r="Q41" s="66" t="s">
        <v>238</v>
      </c>
    </row>
    <row r="42" spans="1:17">
      <c r="A42" s="12"/>
      <c r="B42" s="51"/>
      <c r="C42" s="67"/>
      <c r="D42" s="67"/>
      <c r="E42" s="21"/>
      <c r="F42" s="21"/>
      <c r="G42" s="67"/>
      <c r="H42" s="67"/>
      <c r="I42" s="21"/>
      <c r="J42" s="21"/>
      <c r="K42" s="52"/>
      <c r="L42" s="52"/>
      <c r="M42" s="66"/>
      <c r="N42" s="21"/>
      <c r="O42" s="52"/>
      <c r="P42" s="52"/>
      <c r="Q42" s="66"/>
    </row>
    <row r="43" spans="1:17">
      <c r="A43" s="12"/>
      <c r="B43" s="53" t="s">
        <v>312</v>
      </c>
      <c r="C43" s="82">
        <v>15519</v>
      </c>
      <c r="D43" s="82"/>
      <c r="E43" s="55"/>
      <c r="F43" s="55"/>
      <c r="G43" s="82">
        <v>16101</v>
      </c>
      <c r="H43" s="82"/>
      <c r="I43" s="55"/>
      <c r="J43" s="55"/>
      <c r="K43" s="54" t="s">
        <v>313</v>
      </c>
      <c r="L43" s="54"/>
      <c r="M43" s="41" t="s">
        <v>238</v>
      </c>
      <c r="N43" s="55"/>
      <c r="O43" s="54" t="s">
        <v>314</v>
      </c>
      <c r="P43" s="54"/>
      <c r="Q43" s="41" t="s">
        <v>238</v>
      </c>
    </row>
    <row r="44" spans="1:17">
      <c r="A44" s="12"/>
      <c r="B44" s="53"/>
      <c r="C44" s="82"/>
      <c r="D44" s="82"/>
      <c r="E44" s="55"/>
      <c r="F44" s="55"/>
      <c r="G44" s="82"/>
      <c r="H44" s="82"/>
      <c r="I44" s="55"/>
      <c r="J44" s="55"/>
      <c r="K44" s="54"/>
      <c r="L44" s="54"/>
      <c r="M44" s="41"/>
      <c r="N44" s="55"/>
      <c r="O44" s="54"/>
      <c r="P44" s="54"/>
      <c r="Q44" s="41"/>
    </row>
    <row r="45" spans="1:17">
      <c r="A45" s="12"/>
      <c r="B45" s="51" t="s">
        <v>315</v>
      </c>
      <c r="C45" s="67">
        <v>386194</v>
      </c>
      <c r="D45" s="67"/>
      <c r="E45" s="21"/>
      <c r="F45" s="21"/>
      <c r="G45" s="67">
        <v>396269</v>
      </c>
      <c r="H45" s="67"/>
      <c r="I45" s="21"/>
      <c r="J45" s="21"/>
      <c r="K45" s="52" t="s">
        <v>316</v>
      </c>
      <c r="L45" s="52"/>
      <c r="M45" s="66" t="s">
        <v>238</v>
      </c>
      <c r="N45" s="21"/>
      <c r="O45" s="52" t="s">
        <v>317</v>
      </c>
      <c r="P45" s="52"/>
      <c r="Q45" s="66" t="s">
        <v>238</v>
      </c>
    </row>
    <row r="46" spans="1:17">
      <c r="A46" s="12"/>
      <c r="B46" s="51"/>
      <c r="C46" s="67"/>
      <c r="D46" s="67"/>
      <c r="E46" s="21"/>
      <c r="F46" s="21"/>
      <c r="G46" s="67"/>
      <c r="H46" s="67"/>
      <c r="I46" s="21"/>
      <c r="J46" s="21"/>
      <c r="K46" s="52"/>
      <c r="L46" s="52"/>
      <c r="M46" s="66"/>
      <c r="N46" s="21"/>
      <c r="O46" s="52"/>
      <c r="P46" s="52"/>
      <c r="Q46" s="66"/>
    </row>
    <row r="47" spans="1:17">
      <c r="A47" s="12"/>
      <c r="B47" s="53" t="s">
        <v>318</v>
      </c>
      <c r="C47" s="54">
        <v>337</v>
      </c>
      <c r="D47" s="54"/>
      <c r="E47" s="55"/>
      <c r="F47" s="55"/>
      <c r="G47" s="54">
        <v>337</v>
      </c>
      <c r="H47" s="54"/>
      <c r="I47" s="55"/>
      <c r="J47" s="55"/>
      <c r="K47" s="54" t="s">
        <v>319</v>
      </c>
      <c r="L47" s="54"/>
      <c r="M47" s="41" t="s">
        <v>238</v>
      </c>
      <c r="N47" s="55"/>
      <c r="O47" s="54" t="s">
        <v>320</v>
      </c>
      <c r="P47" s="54"/>
      <c r="Q47" s="41" t="s">
        <v>238</v>
      </c>
    </row>
    <row r="48" spans="1:17" ht="15.75" thickBot="1">
      <c r="A48" s="12"/>
      <c r="B48" s="53"/>
      <c r="C48" s="68"/>
      <c r="D48" s="68"/>
      <c r="E48" s="69"/>
      <c r="F48" s="55"/>
      <c r="G48" s="68"/>
      <c r="H48" s="68"/>
      <c r="I48" s="69"/>
      <c r="J48" s="55"/>
      <c r="K48" s="68"/>
      <c r="L48" s="68"/>
      <c r="M48" s="84"/>
      <c r="N48" s="55"/>
      <c r="O48" s="68"/>
      <c r="P48" s="68"/>
      <c r="Q48" s="84"/>
    </row>
    <row r="49" spans="1:29">
      <c r="A49" s="12"/>
      <c r="B49" s="51"/>
      <c r="C49" s="70" t="s">
        <v>231</v>
      </c>
      <c r="D49" s="72">
        <v>1549695</v>
      </c>
      <c r="E49" s="74"/>
      <c r="F49" s="21"/>
      <c r="G49" s="70" t="s">
        <v>231</v>
      </c>
      <c r="H49" s="72">
        <v>1573043</v>
      </c>
      <c r="I49" s="74"/>
      <c r="J49" s="21"/>
      <c r="K49" s="70" t="s">
        <v>231</v>
      </c>
      <c r="L49" s="76" t="s">
        <v>321</v>
      </c>
      <c r="M49" s="70" t="s">
        <v>238</v>
      </c>
      <c r="N49" s="21"/>
      <c r="O49" s="70" t="s">
        <v>231</v>
      </c>
      <c r="P49" s="76" t="s">
        <v>322</v>
      </c>
      <c r="Q49" s="70" t="s">
        <v>238</v>
      </c>
    </row>
    <row r="50" spans="1:29" ht="15.75" thickBot="1">
      <c r="A50" s="12"/>
      <c r="B50" s="51"/>
      <c r="C50" s="71"/>
      <c r="D50" s="73"/>
      <c r="E50" s="75"/>
      <c r="F50" s="21"/>
      <c r="G50" s="71"/>
      <c r="H50" s="73"/>
      <c r="I50" s="75"/>
      <c r="J50" s="21"/>
      <c r="K50" s="71"/>
      <c r="L50" s="77"/>
      <c r="M50" s="71"/>
      <c r="N50" s="21"/>
      <c r="O50" s="71"/>
      <c r="P50" s="77"/>
      <c r="Q50" s="71"/>
    </row>
    <row r="51" spans="1:29" ht="15.75" thickTop="1">
      <c r="A51" s="12" t="s">
        <v>703</v>
      </c>
      <c r="B51" s="20" t="s">
        <v>704</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row>
    <row r="52" spans="1:29" ht="15.75">
      <c r="A52" s="12"/>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row>
    <row r="53" spans="1:29">
      <c r="A53" s="12"/>
      <c r="B53" s="31"/>
      <c r="C53" s="31"/>
      <c r="D53" s="31"/>
      <c r="E53" s="31"/>
    </row>
    <row r="54" spans="1:29">
      <c r="A54" s="12"/>
      <c r="B54" s="14"/>
      <c r="C54" s="14"/>
      <c r="D54" s="14"/>
      <c r="E54" s="14"/>
    </row>
    <row r="55" spans="1:29">
      <c r="A55" s="12"/>
      <c r="B55" s="41">
        <v>2015</v>
      </c>
      <c r="C55" s="41" t="s">
        <v>231</v>
      </c>
      <c r="D55" s="82">
        <v>43600</v>
      </c>
      <c r="E55" s="55"/>
    </row>
    <row r="56" spans="1:29">
      <c r="A56" s="12"/>
      <c r="B56" s="41"/>
      <c r="C56" s="41"/>
      <c r="D56" s="82"/>
      <c r="E56" s="55"/>
    </row>
    <row r="57" spans="1:29">
      <c r="A57" s="12"/>
      <c r="B57" s="66">
        <v>2016</v>
      </c>
      <c r="C57" s="67">
        <v>59500</v>
      </c>
      <c r="D57" s="67"/>
      <c r="E57" s="21"/>
    </row>
    <row r="58" spans="1:29">
      <c r="A58" s="12"/>
      <c r="B58" s="66"/>
      <c r="C58" s="67"/>
      <c r="D58" s="67"/>
      <c r="E58" s="21"/>
    </row>
    <row r="59" spans="1:29">
      <c r="A59" s="12"/>
      <c r="B59" s="41">
        <v>2017</v>
      </c>
      <c r="C59" s="82">
        <v>59000</v>
      </c>
      <c r="D59" s="82"/>
      <c r="E59" s="55"/>
    </row>
    <row r="60" spans="1:29">
      <c r="A60" s="12"/>
      <c r="B60" s="41"/>
      <c r="C60" s="82"/>
      <c r="D60" s="82"/>
      <c r="E60" s="55"/>
    </row>
    <row r="61" spans="1:29">
      <c r="A61" s="12"/>
      <c r="B61" s="66">
        <v>2018</v>
      </c>
      <c r="C61" s="67">
        <v>58700</v>
      </c>
      <c r="D61" s="67"/>
      <c r="E61" s="21"/>
    </row>
    <row r="62" spans="1:29">
      <c r="A62" s="12"/>
      <c r="B62" s="66"/>
      <c r="C62" s="67"/>
      <c r="D62" s="67"/>
      <c r="E62" s="21"/>
    </row>
    <row r="63" spans="1:29">
      <c r="A63" s="12"/>
      <c r="B63" s="41">
        <v>2019</v>
      </c>
      <c r="C63" s="82">
        <v>58400</v>
      </c>
      <c r="D63" s="82"/>
      <c r="E63" s="55"/>
    </row>
    <row r="64" spans="1:29">
      <c r="A64" s="12"/>
      <c r="B64" s="41"/>
      <c r="C64" s="82"/>
      <c r="D64" s="82"/>
      <c r="E64" s="55"/>
    </row>
    <row r="65" spans="1:5">
      <c r="A65" s="12"/>
      <c r="B65" s="66">
        <v>2020</v>
      </c>
      <c r="C65" s="67">
        <v>58200</v>
      </c>
      <c r="D65" s="67"/>
      <c r="E65" s="21"/>
    </row>
    <row r="66" spans="1:5">
      <c r="A66" s="12"/>
      <c r="B66" s="66"/>
      <c r="C66" s="67"/>
      <c r="D66" s="67"/>
      <c r="E66" s="21"/>
    </row>
  </sheetData>
  <mergeCells count="353">
    <mergeCell ref="A30:A50"/>
    <mergeCell ref="B30:AC30"/>
    <mergeCell ref="B31:AC31"/>
    <mergeCell ref="A51:A66"/>
    <mergeCell ref="B51:AC51"/>
    <mergeCell ref="B52:AC52"/>
    <mergeCell ref="B65:B66"/>
    <mergeCell ref="C65:D66"/>
    <mergeCell ref="E65:E66"/>
    <mergeCell ref="A1:A2"/>
    <mergeCell ref="B1:AC1"/>
    <mergeCell ref="B2:AC2"/>
    <mergeCell ref="B3:AC3"/>
    <mergeCell ref="A4:A29"/>
    <mergeCell ref="B4:AC4"/>
    <mergeCell ref="B5:AC5"/>
    <mergeCell ref="B61:B62"/>
    <mergeCell ref="C61:D62"/>
    <mergeCell ref="E61:E62"/>
    <mergeCell ref="B63:B64"/>
    <mergeCell ref="C63:D64"/>
    <mergeCell ref="E63:E64"/>
    <mergeCell ref="B57:B58"/>
    <mergeCell ref="C57:D58"/>
    <mergeCell ref="E57:E58"/>
    <mergeCell ref="B59:B60"/>
    <mergeCell ref="C59:D60"/>
    <mergeCell ref="E59:E60"/>
    <mergeCell ref="O49:O50"/>
    <mergeCell ref="P49:P50"/>
    <mergeCell ref="Q49:Q50"/>
    <mergeCell ref="B53:E53"/>
    <mergeCell ref="B55:B56"/>
    <mergeCell ref="C55:C56"/>
    <mergeCell ref="D55:D56"/>
    <mergeCell ref="E55:E56"/>
    <mergeCell ref="I49:I50"/>
    <mergeCell ref="J49:J50"/>
    <mergeCell ref="K49:K50"/>
    <mergeCell ref="L49:L50"/>
    <mergeCell ref="M49:M50"/>
    <mergeCell ref="N49:N50"/>
    <mergeCell ref="N47:N48"/>
    <mergeCell ref="O47:P48"/>
    <mergeCell ref="Q47:Q48"/>
    <mergeCell ref="B49:B50"/>
    <mergeCell ref="C49:C50"/>
    <mergeCell ref="D49:D50"/>
    <mergeCell ref="E49:E50"/>
    <mergeCell ref="F49:F50"/>
    <mergeCell ref="G49:G50"/>
    <mergeCell ref="H49:H50"/>
    <mergeCell ref="Q45:Q46"/>
    <mergeCell ref="B47:B48"/>
    <mergeCell ref="C47:D48"/>
    <mergeCell ref="E47:E48"/>
    <mergeCell ref="F47:F48"/>
    <mergeCell ref="G47:H48"/>
    <mergeCell ref="I47:I48"/>
    <mergeCell ref="J47:J48"/>
    <mergeCell ref="K47:L48"/>
    <mergeCell ref="M47:M48"/>
    <mergeCell ref="I45:I46"/>
    <mergeCell ref="J45:J46"/>
    <mergeCell ref="K45:L46"/>
    <mergeCell ref="M45:M46"/>
    <mergeCell ref="N45:N46"/>
    <mergeCell ref="O45:P46"/>
    <mergeCell ref="K43:L44"/>
    <mergeCell ref="M43:M44"/>
    <mergeCell ref="N43:N44"/>
    <mergeCell ref="O43:P44"/>
    <mergeCell ref="Q43:Q44"/>
    <mergeCell ref="B45:B46"/>
    <mergeCell ref="C45:D46"/>
    <mergeCell ref="E45:E46"/>
    <mergeCell ref="F45:F46"/>
    <mergeCell ref="G45:H46"/>
    <mergeCell ref="N41:N42"/>
    <mergeCell ref="O41:P42"/>
    <mergeCell ref="Q41:Q42"/>
    <mergeCell ref="B43:B44"/>
    <mergeCell ref="C43:D44"/>
    <mergeCell ref="E43:E44"/>
    <mergeCell ref="F43:F44"/>
    <mergeCell ref="G43:H44"/>
    <mergeCell ref="I43:I44"/>
    <mergeCell ref="J43:J44"/>
    <mergeCell ref="Q39:Q40"/>
    <mergeCell ref="B41:B42"/>
    <mergeCell ref="C41:D42"/>
    <mergeCell ref="E41:E42"/>
    <mergeCell ref="F41:F42"/>
    <mergeCell ref="G41:H42"/>
    <mergeCell ref="I41:I42"/>
    <mergeCell ref="J41:J42"/>
    <mergeCell ref="K41:L42"/>
    <mergeCell ref="M41:M42"/>
    <mergeCell ref="I39:I40"/>
    <mergeCell ref="J39:J40"/>
    <mergeCell ref="K39:L40"/>
    <mergeCell ref="M39:M40"/>
    <mergeCell ref="N39:N40"/>
    <mergeCell ref="O39:P40"/>
    <mergeCell ref="M37:M38"/>
    <mergeCell ref="N37:N38"/>
    <mergeCell ref="O37:O38"/>
    <mergeCell ref="P37:P38"/>
    <mergeCell ref="Q37:Q38"/>
    <mergeCell ref="B39:B40"/>
    <mergeCell ref="C39:D40"/>
    <mergeCell ref="E39:E40"/>
    <mergeCell ref="F39:F40"/>
    <mergeCell ref="G39:H40"/>
    <mergeCell ref="G37:G38"/>
    <mergeCell ref="H37:H38"/>
    <mergeCell ref="I37:I38"/>
    <mergeCell ref="J37:J38"/>
    <mergeCell ref="K37:K38"/>
    <mergeCell ref="L37:L38"/>
    <mergeCell ref="C35:E35"/>
    <mergeCell ref="G35:I35"/>
    <mergeCell ref="K35:M35"/>
    <mergeCell ref="O35:Q35"/>
    <mergeCell ref="C36:Q36"/>
    <mergeCell ref="B37:B38"/>
    <mergeCell ref="C37:C38"/>
    <mergeCell ref="D37:D38"/>
    <mergeCell ref="E37:E38"/>
    <mergeCell ref="F37:F38"/>
    <mergeCell ref="AA28:AA29"/>
    <mergeCell ref="AB28:AB29"/>
    <mergeCell ref="AC28:AC29"/>
    <mergeCell ref="B32:Q32"/>
    <mergeCell ref="C34:I34"/>
    <mergeCell ref="K34:Q34"/>
    <mergeCell ref="U28:U29"/>
    <mergeCell ref="V28:V29"/>
    <mergeCell ref="W28:W29"/>
    <mergeCell ref="X28:X29"/>
    <mergeCell ref="Y28:Y29"/>
    <mergeCell ref="Z28:Z29"/>
    <mergeCell ref="O28:O29"/>
    <mergeCell ref="P28:P29"/>
    <mergeCell ref="Q28:Q29"/>
    <mergeCell ref="R28:R29"/>
    <mergeCell ref="S28:S29"/>
    <mergeCell ref="T28:T29"/>
    <mergeCell ref="I28:I29"/>
    <mergeCell ref="J28:J29"/>
    <mergeCell ref="K28:K29"/>
    <mergeCell ref="L28:L29"/>
    <mergeCell ref="M28:M29"/>
    <mergeCell ref="N28:N29"/>
    <mergeCell ref="Z26:Z27"/>
    <mergeCell ref="AA26:AB27"/>
    <mergeCell ref="AC26:AC27"/>
    <mergeCell ref="B28:B29"/>
    <mergeCell ref="C28:C29"/>
    <mergeCell ref="D28:D29"/>
    <mergeCell ref="E28:E29"/>
    <mergeCell ref="F28:F29"/>
    <mergeCell ref="G28:G29"/>
    <mergeCell ref="H28:H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V24:V25"/>
    <mergeCell ref="W24:X25"/>
    <mergeCell ref="Y24:Y25"/>
    <mergeCell ref="Z24:Z25"/>
    <mergeCell ref="AA24:AB25"/>
    <mergeCell ref="AC24:AC25"/>
    <mergeCell ref="N24:N25"/>
    <mergeCell ref="O24:P25"/>
    <mergeCell ref="Q24:Q25"/>
    <mergeCell ref="R24:R25"/>
    <mergeCell ref="S24:T25"/>
    <mergeCell ref="U24:U25"/>
    <mergeCell ref="AA23:AC23"/>
    <mergeCell ref="B24:B25"/>
    <mergeCell ref="C24:D25"/>
    <mergeCell ref="E24:E25"/>
    <mergeCell ref="F24:F25"/>
    <mergeCell ref="G24:H25"/>
    <mergeCell ref="I24:I25"/>
    <mergeCell ref="J24:J25"/>
    <mergeCell ref="K24:L25"/>
    <mergeCell ref="M24:M25"/>
    <mergeCell ref="C23:E23"/>
    <mergeCell ref="G23:I23"/>
    <mergeCell ref="K23:M23"/>
    <mergeCell ref="O23:Q23"/>
    <mergeCell ref="S23:U23"/>
    <mergeCell ref="W23:Y23"/>
    <mergeCell ref="V21:V22"/>
    <mergeCell ref="W21:X22"/>
    <mergeCell ref="Y21:Y22"/>
    <mergeCell ref="Z21:Z22"/>
    <mergeCell ref="AA21:AB22"/>
    <mergeCell ref="AC21:AC22"/>
    <mergeCell ref="N21:N22"/>
    <mergeCell ref="O21:P22"/>
    <mergeCell ref="Q21:Q22"/>
    <mergeCell ref="R21:R22"/>
    <mergeCell ref="S21:T22"/>
    <mergeCell ref="U21:U22"/>
    <mergeCell ref="AC19:AC20"/>
    <mergeCell ref="B21:B22"/>
    <mergeCell ref="C21:D22"/>
    <mergeCell ref="E21:E22"/>
    <mergeCell ref="F21:F22"/>
    <mergeCell ref="G21:H22"/>
    <mergeCell ref="I21:I22"/>
    <mergeCell ref="J21:J22"/>
    <mergeCell ref="K21:L22"/>
    <mergeCell ref="M21:M22"/>
    <mergeCell ref="U19:U20"/>
    <mergeCell ref="V19:V20"/>
    <mergeCell ref="W19:X20"/>
    <mergeCell ref="Y19:Y20"/>
    <mergeCell ref="Z19:Z20"/>
    <mergeCell ref="AA19:AB20"/>
    <mergeCell ref="M19:M20"/>
    <mergeCell ref="N19:N20"/>
    <mergeCell ref="O19:P20"/>
    <mergeCell ref="Q19:Q20"/>
    <mergeCell ref="R19:R20"/>
    <mergeCell ref="S19:T20"/>
    <mergeCell ref="AA17:AB18"/>
    <mergeCell ref="AC17:AC18"/>
    <mergeCell ref="B19:B20"/>
    <mergeCell ref="C19:D20"/>
    <mergeCell ref="E19:E20"/>
    <mergeCell ref="F19:F20"/>
    <mergeCell ref="G19:H20"/>
    <mergeCell ref="I19:I20"/>
    <mergeCell ref="J19:J20"/>
    <mergeCell ref="K19:L20"/>
    <mergeCell ref="S17:T18"/>
    <mergeCell ref="U17:U18"/>
    <mergeCell ref="V17:V18"/>
    <mergeCell ref="W17:X18"/>
    <mergeCell ref="Y17:Y18"/>
    <mergeCell ref="Z17:Z18"/>
    <mergeCell ref="K17:L18"/>
    <mergeCell ref="M17:M18"/>
    <mergeCell ref="N17:N18"/>
    <mergeCell ref="O17:P18"/>
    <mergeCell ref="Q17:Q18"/>
    <mergeCell ref="R17:R18"/>
    <mergeCell ref="Z15:Z16"/>
    <mergeCell ref="AA15:AB16"/>
    <mergeCell ref="AC15:AC16"/>
    <mergeCell ref="B17:B18"/>
    <mergeCell ref="C17:D18"/>
    <mergeCell ref="E17:E18"/>
    <mergeCell ref="F17:F18"/>
    <mergeCell ref="G17:H18"/>
    <mergeCell ref="I17:I18"/>
    <mergeCell ref="J17:J18"/>
    <mergeCell ref="R15:R16"/>
    <mergeCell ref="S15:T16"/>
    <mergeCell ref="U15:U16"/>
    <mergeCell ref="V15:V16"/>
    <mergeCell ref="W15:X16"/>
    <mergeCell ref="Y15:Y16"/>
    <mergeCell ref="J15:J16"/>
    <mergeCell ref="K15:L16"/>
    <mergeCell ref="M15:M16"/>
    <mergeCell ref="N15:N16"/>
    <mergeCell ref="O15:P16"/>
    <mergeCell ref="Q15:Q16"/>
    <mergeCell ref="Z13:Z14"/>
    <mergeCell ref="AA13:AA14"/>
    <mergeCell ref="AB13:AB14"/>
    <mergeCell ref="AC13:AC14"/>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AA8:AC10"/>
    <mergeCell ref="C11:AC11"/>
    <mergeCell ref="C12:E12"/>
    <mergeCell ref="G12:I12"/>
    <mergeCell ref="K12:M12"/>
    <mergeCell ref="O12:Q12"/>
    <mergeCell ref="S12:U12"/>
    <mergeCell ref="W12:Y12"/>
    <mergeCell ref="AA12:AC12"/>
    <mergeCell ref="S8:U10"/>
    <mergeCell ref="V8:V10"/>
    <mergeCell ref="W8:Y8"/>
    <mergeCell ref="W9:Y9"/>
    <mergeCell ref="W10:Y10"/>
    <mergeCell ref="Z8:Z10"/>
    <mergeCell ref="K8:M8"/>
    <mergeCell ref="K9:M9"/>
    <mergeCell ref="K10:M10"/>
    <mergeCell ref="N8:N10"/>
    <mergeCell ref="O8:Q10"/>
    <mergeCell ref="R8:R10"/>
    <mergeCell ref="B6:AC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29.85546875" bestFit="1" customWidth="1"/>
    <col min="2" max="2" width="36.5703125" bestFit="1" customWidth="1"/>
    <col min="3" max="3" width="6.140625" customWidth="1"/>
    <col min="4" max="4" width="30" customWidth="1"/>
    <col min="5" max="5" width="4.85546875" customWidth="1"/>
    <col min="6" max="6" width="30" customWidth="1"/>
    <col min="7" max="7" width="6.140625" customWidth="1"/>
    <col min="8" max="8" width="24.5703125" customWidth="1"/>
    <col min="9" max="9" width="4.85546875" customWidth="1"/>
  </cols>
  <sheetData>
    <row r="1" spans="1:9" ht="15" customHeight="1">
      <c r="A1" s="7" t="s">
        <v>705</v>
      </c>
      <c r="B1" s="7" t="s">
        <v>1</v>
      </c>
      <c r="C1" s="7"/>
      <c r="D1" s="7"/>
      <c r="E1" s="7"/>
      <c r="F1" s="7"/>
      <c r="G1" s="7"/>
      <c r="H1" s="7"/>
      <c r="I1" s="7"/>
    </row>
    <row r="2" spans="1:9" ht="15" customHeight="1">
      <c r="A2" s="7"/>
      <c r="B2" s="7" t="s">
        <v>2</v>
      </c>
      <c r="C2" s="7"/>
      <c r="D2" s="7"/>
      <c r="E2" s="7"/>
      <c r="F2" s="7"/>
      <c r="G2" s="7"/>
      <c r="H2" s="7"/>
      <c r="I2" s="7"/>
    </row>
    <row r="3" spans="1:9">
      <c r="A3" s="3" t="s">
        <v>328</v>
      </c>
      <c r="B3" s="18"/>
      <c r="C3" s="18"/>
      <c r="D3" s="18"/>
      <c r="E3" s="18"/>
      <c r="F3" s="18"/>
      <c r="G3" s="18"/>
      <c r="H3" s="18"/>
      <c r="I3" s="18"/>
    </row>
    <row r="4" spans="1:9">
      <c r="A4" s="12" t="s">
        <v>706</v>
      </c>
      <c r="B4" s="20" t="s">
        <v>329</v>
      </c>
      <c r="C4" s="20"/>
      <c r="D4" s="20"/>
      <c r="E4" s="20"/>
      <c r="F4" s="20"/>
      <c r="G4" s="20"/>
      <c r="H4" s="20"/>
      <c r="I4" s="20"/>
    </row>
    <row r="5" spans="1:9">
      <c r="A5" s="12"/>
      <c r="B5" s="31"/>
      <c r="C5" s="31"/>
      <c r="D5" s="31"/>
      <c r="E5" s="31"/>
      <c r="F5" s="31"/>
      <c r="G5" s="31"/>
      <c r="H5" s="31"/>
      <c r="I5" s="31"/>
    </row>
    <row r="6" spans="1:9">
      <c r="A6" s="12"/>
      <c r="B6" s="14"/>
      <c r="C6" s="14"/>
      <c r="D6" s="14"/>
      <c r="E6" s="14"/>
      <c r="F6" s="14"/>
      <c r="G6" s="14"/>
      <c r="H6" s="14"/>
      <c r="I6" s="14"/>
    </row>
    <row r="7" spans="1:9" ht="15.75" thickBot="1">
      <c r="A7" s="12"/>
      <c r="B7" s="78"/>
      <c r="C7" s="91">
        <v>42092</v>
      </c>
      <c r="D7" s="91"/>
      <c r="E7" s="91"/>
      <c r="F7" s="13"/>
      <c r="G7" s="91">
        <v>42004</v>
      </c>
      <c r="H7" s="91"/>
      <c r="I7" s="91"/>
    </row>
    <row r="8" spans="1:9">
      <c r="A8" s="12"/>
      <c r="B8" s="79"/>
      <c r="C8" s="81" t="s">
        <v>260</v>
      </c>
      <c r="D8" s="81"/>
      <c r="E8" s="81"/>
      <c r="F8" s="81"/>
      <c r="G8" s="81"/>
      <c r="H8" s="81"/>
      <c r="I8" s="81"/>
    </row>
    <row r="9" spans="1:9">
      <c r="A9" s="12"/>
      <c r="B9" s="62" t="s">
        <v>330</v>
      </c>
      <c r="C9" s="66"/>
      <c r="D9" s="66"/>
      <c r="E9" s="66"/>
      <c r="F9" s="13"/>
      <c r="G9" s="66"/>
      <c r="H9" s="66"/>
      <c r="I9" s="66"/>
    </row>
    <row r="10" spans="1:9">
      <c r="A10" s="12"/>
      <c r="B10" s="53" t="s">
        <v>331</v>
      </c>
      <c r="C10" s="41" t="s">
        <v>231</v>
      </c>
      <c r="D10" s="82">
        <v>200000</v>
      </c>
      <c r="E10" s="55"/>
      <c r="F10" s="55"/>
      <c r="G10" s="41" t="s">
        <v>231</v>
      </c>
      <c r="H10" s="82">
        <v>200000</v>
      </c>
      <c r="I10" s="55"/>
    </row>
    <row r="11" spans="1:9">
      <c r="A11" s="12"/>
      <c r="B11" s="53"/>
      <c r="C11" s="41"/>
      <c r="D11" s="82"/>
      <c r="E11" s="55"/>
      <c r="F11" s="55"/>
      <c r="G11" s="41"/>
      <c r="H11" s="82"/>
      <c r="I11" s="55"/>
    </row>
    <row r="12" spans="1:9">
      <c r="A12" s="12"/>
      <c r="B12" s="66" t="s">
        <v>332</v>
      </c>
      <c r="C12" s="67">
        <v>399846</v>
      </c>
      <c r="D12" s="67"/>
      <c r="E12" s="21"/>
      <c r="F12" s="21"/>
      <c r="G12" s="67">
        <v>399898</v>
      </c>
      <c r="H12" s="67"/>
      <c r="I12" s="21"/>
    </row>
    <row r="13" spans="1:9">
      <c r="A13" s="12"/>
      <c r="B13" s="66"/>
      <c r="C13" s="67"/>
      <c r="D13" s="67"/>
      <c r="E13" s="21"/>
      <c r="F13" s="21"/>
      <c r="G13" s="67"/>
      <c r="H13" s="67"/>
      <c r="I13" s="21"/>
    </row>
    <row r="14" spans="1:9">
      <c r="A14" s="12"/>
      <c r="B14" s="41" t="s">
        <v>333</v>
      </c>
      <c r="C14" s="82">
        <v>250000</v>
      </c>
      <c r="D14" s="82"/>
      <c r="E14" s="55"/>
      <c r="F14" s="55"/>
      <c r="G14" s="82">
        <v>250000</v>
      </c>
      <c r="H14" s="82"/>
      <c r="I14" s="55"/>
    </row>
    <row r="15" spans="1:9">
      <c r="A15" s="12"/>
      <c r="B15" s="41"/>
      <c r="C15" s="82"/>
      <c r="D15" s="82"/>
      <c r="E15" s="55"/>
      <c r="F15" s="55"/>
      <c r="G15" s="82"/>
      <c r="H15" s="82"/>
      <c r="I15" s="55"/>
    </row>
    <row r="16" spans="1:9">
      <c r="A16" s="12"/>
      <c r="B16" s="66" t="s">
        <v>334</v>
      </c>
      <c r="C16" s="67">
        <v>250000</v>
      </c>
      <c r="D16" s="67"/>
      <c r="E16" s="21"/>
      <c r="F16" s="21"/>
      <c r="G16" s="67">
        <v>250000</v>
      </c>
      <c r="H16" s="67"/>
      <c r="I16" s="21"/>
    </row>
    <row r="17" spans="1:9">
      <c r="A17" s="12"/>
      <c r="B17" s="66"/>
      <c r="C17" s="67"/>
      <c r="D17" s="67"/>
      <c r="E17" s="21"/>
      <c r="F17" s="21"/>
      <c r="G17" s="67"/>
      <c r="H17" s="67"/>
      <c r="I17" s="21"/>
    </row>
    <row r="18" spans="1:9">
      <c r="A18" s="12"/>
      <c r="B18" s="119" t="s">
        <v>335</v>
      </c>
      <c r="C18" s="82">
        <v>34700</v>
      </c>
      <c r="D18" s="82"/>
      <c r="E18" s="55"/>
      <c r="F18" s="55"/>
      <c r="G18" s="82">
        <v>4700</v>
      </c>
      <c r="H18" s="82"/>
      <c r="I18" s="55"/>
    </row>
    <row r="19" spans="1:9" ht="15.75" thickBot="1">
      <c r="A19" s="12"/>
      <c r="B19" s="119"/>
      <c r="C19" s="83"/>
      <c r="D19" s="83"/>
      <c r="E19" s="69"/>
      <c r="F19" s="55"/>
      <c r="G19" s="83"/>
      <c r="H19" s="83"/>
      <c r="I19" s="69"/>
    </row>
    <row r="20" spans="1:9">
      <c r="A20" s="12"/>
      <c r="B20" s="120"/>
      <c r="C20" s="72">
        <v>1134546</v>
      </c>
      <c r="D20" s="72"/>
      <c r="E20" s="74"/>
      <c r="F20" s="21"/>
      <c r="G20" s="72">
        <v>1104598</v>
      </c>
      <c r="H20" s="72"/>
      <c r="I20" s="74"/>
    </row>
    <row r="21" spans="1:9">
      <c r="A21" s="12"/>
      <c r="B21" s="120"/>
      <c r="C21" s="121"/>
      <c r="D21" s="121"/>
      <c r="E21" s="122"/>
      <c r="F21" s="21"/>
      <c r="G21" s="121"/>
      <c r="H21" s="121"/>
      <c r="I21" s="122"/>
    </row>
    <row r="22" spans="1:9" ht="39.75" thickBot="1">
      <c r="A22" s="12"/>
      <c r="B22" s="39" t="s">
        <v>336</v>
      </c>
      <c r="C22" s="68" t="s">
        <v>337</v>
      </c>
      <c r="D22" s="68"/>
      <c r="E22" s="118" t="s">
        <v>238</v>
      </c>
      <c r="F22" s="36"/>
      <c r="G22" s="68" t="s">
        <v>338</v>
      </c>
      <c r="H22" s="68"/>
      <c r="I22" s="118" t="s">
        <v>238</v>
      </c>
    </row>
    <row r="23" spans="1:9">
      <c r="A23" s="12"/>
      <c r="B23" s="66"/>
      <c r="C23" s="72">
        <v>1101565</v>
      </c>
      <c r="D23" s="72"/>
      <c r="E23" s="74"/>
      <c r="F23" s="21"/>
      <c r="G23" s="72">
        <v>1068401</v>
      </c>
      <c r="H23" s="72"/>
      <c r="I23" s="74"/>
    </row>
    <row r="24" spans="1:9">
      <c r="A24" s="12"/>
      <c r="B24" s="66"/>
      <c r="C24" s="121"/>
      <c r="D24" s="121"/>
      <c r="E24" s="122"/>
      <c r="F24" s="21"/>
      <c r="G24" s="121"/>
      <c r="H24" s="121"/>
      <c r="I24" s="122"/>
    </row>
    <row r="25" spans="1:9" ht="15.75" thickBot="1">
      <c r="A25" s="12"/>
      <c r="B25" s="35" t="s">
        <v>87</v>
      </c>
      <c r="C25" s="68" t="s">
        <v>339</v>
      </c>
      <c r="D25" s="68"/>
      <c r="E25" s="118" t="s">
        <v>238</v>
      </c>
      <c r="F25" s="36"/>
      <c r="G25" s="68" t="s">
        <v>340</v>
      </c>
      <c r="H25" s="68"/>
      <c r="I25" s="118" t="s">
        <v>238</v>
      </c>
    </row>
    <row r="26" spans="1:9">
      <c r="A26" s="12"/>
      <c r="B26" s="66" t="s">
        <v>96</v>
      </c>
      <c r="C26" s="70" t="s">
        <v>231</v>
      </c>
      <c r="D26" s="72">
        <v>700000</v>
      </c>
      <c r="E26" s="74"/>
      <c r="F26" s="21"/>
      <c r="G26" s="70" t="s">
        <v>231</v>
      </c>
      <c r="H26" s="72">
        <v>700000</v>
      </c>
      <c r="I26" s="74"/>
    </row>
    <row r="27" spans="1:9" ht="15.75" thickBot="1">
      <c r="A27" s="12"/>
      <c r="B27" s="66"/>
      <c r="C27" s="71"/>
      <c r="D27" s="73"/>
      <c r="E27" s="75"/>
      <c r="F27" s="21"/>
      <c r="G27" s="71"/>
      <c r="H27" s="73"/>
      <c r="I27" s="75"/>
    </row>
    <row r="28" spans="1:9" ht="25.5" customHeight="1" thickTop="1">
      <c r="A28" s="12" t="s">
        <v>346</v>
      </c>
      <c r="B28" s="20" t="s">
        <v>707</v>
      </c>
      <c r="C28" s="20"/>
      <c r="D28" s="20"/>
      <c r="E28" s="20"/>
      <c r="F28" s="20"/>
      <c r="G28" s="20"/>
      <c r="H28" s="20"/>
      <c r="I28" s="20"/>
    </row>
    <row r="29" spans="1:9">
      <c r="A29" s="12"/>
      <c r="B29" s="20"/>
      <c r="C29" s="20"/>
      <c r="D29" s="20"/>
      <c r="E29" s="20"/>
      <c r="F29" s="20"/>
      <c r="G29" s="20"/>
      <c r="H29" s="20"/>
      <c r="I29" s="20"/>
    </row>
    <row r="30" spans="1:9">
      <c r="A30" s="12"/>
      <c r="B30" s="31"/>
      <c r="C30" s="31"/>
      <c r="D30" s="31"/>
      <c r="E30" s="31"/>
    </row>
    <row r="31" spans="1:9">
      <c r="A31" s="12"/>
      <c r="B31" s="14"/>
      <c r="C31" s="14"/>
      <c r="D31" s="14"/>
      <c r="E31" s="14"/>
    </row>
    <row r="32" spans="1:9" ht="15.75" thickBot="1">
      <c r="A32" s="12"/>
      <c r="B32" s="78"/>
      <c r="C32" s="40" t="s">
        <v>348</v>
      </c>
      <c r="D32" s="40"/>
      <c r="E32" s="40"/>
    </row>
    <row r="33" spans="1:5">
      <c r="A33" s="12"/>
      <c r="B33" s="79"/>
      <c r="C33" s="123" t="s">
        <v>260</v>
      </c>
      <c r="D33" s="123"/>
      <c r="E33" s="123"/>
    </row>
    <row r="34" spans="1:5">
      <c r="A34" s="12"/>
      <c r="B34" s="66" t="s">
        <v>349</v>
      </c>
      <c r="C34" s="66" t="s">
        <v>231</v>
      </c>
      <c r="D34" s="67">
        <v>1040170</v>
      </c>
      <c r="E34" s="21"/>
    </row>
    <row r="35" spans="1:5">
      <c r="A35" s="12"/>
      <c r="B35" s="66"/>
      <c r="C35" s="66"/>
      <c r="D35" s="67"/>
      <c r="E35" s="21"/>
    </row>
    <row r="36" spans="1:5">
      <c r="A36" s="12"/>
      <c r="B36" s="41" t="s">
        <v>350</v>
      </c>
      <c r="C36" s="82">
        <v>494596</v>
      </c>
      <c r="D36" s="82"/>
      <c r="E36" s="55"/>
    </row>
    <row r="37" spans="1:5" ht="15.75" thickBot="1">
      <c r="A37" s="12"/>
      <c r="B37" s="41"/>
      <c r="C37" s="83"/>
      <c r="D37" s="83"/>
      <c r="E37" s="69"/>
    </row>
    <row r="38" spans="1:5">
      <c r="A38" s="12"/>
      <c r="B38" s="66" t="s">
        <v>146</v>
      </c>
      <c r="C38" s="70" t="s">
        <v>231</v>
      </c>
      <c r="D38" s="72">
        <v>1534766</v>
      </c>
      <c r="E38" s="74"/>
    </row>
    <row r="39" spans="1:5" ht="15.75" thickBot="1">
      <c r="A39" s="12"/>
      <c r="B39" s="66"/>
      <c r="C39" s="71"/>
      <c r="D39" s="73"/>
      <c r="E39" s="75"/>
    </row>
    <row r="40" spans="1:5" ht="15.75" thickTop="1"/>
  </sheetData>
  <mergeCells count="85">
    <mergeCell ref="A28:A39"/>
    <mergeCell ref="B28:I28"/>
    <mergeCell ref="B29:I29"/>
    <mergeCell ref="A1:A2"/>
    <mergeCell ref="B1:I1"/>
    <mergeCell ref="B2:I2"/>
    <mergeCell ref="B3:I3"/>
    <mergeCell ref="A4:A27"/>
    <mergeCell ref="B4:I4"/>
    <mergeCell ref="B36:B37"/>
    <mergeCell ref="C36:D37"/>
    <mergeCell ref="E36:E37"/>
    <mergeCell ref="B38:B39"/>
    <mergeCell ref="C38:C39"/>
    <mergeCell ref="D38:D39"/>
    <mergeCell ref="E38:E39"/>
    <mergeCell ref="I26:I27"/>
    <mergeCell ref="B30:E30"/>
    <mergeCell ref="C32:E32"/>
    <mergeCell ref="C33:E33"/>
    <mergeCell ref="B34:B35"/>
    <mergeCell ref="C34:C35"/>
    <mergeCell ref="D34:D35"/>
    <mergeCell ref="E34:E35"/>
    <mergeCell ref="I23:I24"/>
    <mergeCell ref="C25:D25"/>
    <mergeCell ref="G25:H25"/>
    <mergeCell ref="B26:B27"/>
    <mergeCell ref="C26:C27"/>
    <mergeCell ref="D26:D27"/>
    <mergeCell ref="E26:E27"/>
    <mergeCell ref="F26:F27"/>
    <mergeCell ref="G26:G27"/>
    <mergeCell ref="H26:H27"/>
    <mergeCell ref="C22:D22"/>
    <mergeCell ref="G22:H22"/>
    <mergeCell ref="B23:B24"/>
    <mergeCell ref="C23:D24"/>
    <mergeCell ref="E23:E24"/>
    <mergeCell ref="F23:F24"/>
    <mergeCell ref="G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I8"/>
    <mergeCell ref="C9:E9"/>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2" width="36.5703125" bestFit="1" customWidth="1"/>
    <col min="3" max="3" width="7.42578125" customWidth="1"/>
    <col min="4" max="4" width="24.85546875" customWidth="1"/>
    <col min="5" max="5" width="10.140625" customWidth="1"/>
    <col min="6" max="6" width="34.7109375" customWidth="1"/>
    <col min="7" max="7" width="7.42578125" customWidth="1"/>
    <col min="8" max="8" width="24.85546875" customWidth="1"/>
    <col min="9" max="9" width="10.140625" customWidth="1"/>
  </cols>
  <sheetData>
    <row r="1" spans="1:9" ht="15" customHeight="1">
      <c r="A1" s="7" t="s">
        <v>708</v>
      </c>
      <c r="B1" s="7" t="s">
        <v>1</v>
      </c>
      <c r="C1" s="7"/>
      <c r="D1" s="7"/>
      <c r="E1" s="7"/>
      <c r="F1" s="7"/>
      <c r="G1" s="7"/>
      <c r="H1" s="7"/>
      <c r="I1" s="7"/>
    </row>
    <row r="2" spans="1:9" ht="15" customHeight="1">
      <c r="A2" s="7"/>
      <c r="B2" s="7" t="s">
        <v>2</v>
      </c>
      <c r="C2" s="7"/>
      <c r="D2" s="7"/>
      <c r="E2" s="7"/>
      <c r="F2" s="7"/>
      <c r="G2" s="7"/>
      <c r="H2" s="7"/>
      <c r="I2" s="7"/>
    </row>
    <row r="3" spans="1:9" ht="30">
      <c r="A3" s="3" t="s">
        <v>352</v>
      </c>
      <c r="B3" s="18"/>
      <c r="C3" s="18"/>
      <c r="D3" s="18"/>
      <c r="E3" s="18"/>
      <c r="F3" s="18"/>
      <c r="G3" s="18"/>
      <c r="H3" s="18"/>
      <c r="I3" s="18"/>
    </row>
    <row r="4" spans="1:9" ht="25.5" customHeight="1">
      <c r="A4" s="12" t="s">
        <v>709</v>
      </c>
      <c r="B4" s="20" t="s">
        <v>354</v>
      </c>
      <c r="C4" s="20"/>
      <c r="D4" s="20"/>
      <c r="E4" s="20"/>
      <c r="F4" s="20"/>
      <c r="G4" s="20"/>
      <c r="H4" s="20"/>
      <c r="I4" s="20"/>
    </row>
    <row r="5" spans="1:9">
      <c r="A5" s="12"/>
      <c r="B5" s="31"/>
      <c r="C5" s="31"/>
      <c r="D5" s="31"/>
      <c r="E5" s="31"/>
      <c r="F5" s="31"/>
      <c r="G5" s="31"/>
      <c r="H5" s="31"/>
      <c r="I5" s="31"/>
    </row>
    <row r="6" spans="1:9">
      <c r="A6" s="12"/>
      <c r="B6" s="14"/>
      <c r="C6" s="14"/>
      <c r="D6" s="14"/>
      <c r="E6" s="14"/>
      <c r="F6" s="14"/>
      <c r="G6" s="14"/>
      <c r="H6" s="14"/>
      <c r="I6" s="14"/>
    </row>
    <row r="7" spans="1:9" ht="15.75" thickBot="1">
      <c r="A7" s="12"/>
      <c r="B7" s="13"/>
      <c r="C7" s="91">
        <v>42092</v>
      </c>
      <c r="D7" s="91"/>
      <c r="E7" s="91"/>
      <c r="F7" s="13"/>
      <c r="G7" s="91">
        <v>42004</v>
      </c>
      <c r="H7" s="91"/>
      <c r="I7" s="91"/>
    </row>
    <row r="8" spans="1:9" ht="15.75" thickBot="1">
      <c r="A8" s="12"/>
      <c r="B8" s="13"/>
      <c r="C8" s="80" t="s">
        <v>355</v>
      </c>
      <c r="D8" s="80"/>
      <c r="E8" s="80"/>
      <c r="F8" s="13"/>
      <c r="G8" s="80" t="s">
        <v>355</v>
      </c>
      <c r="H8" s="80"/>
      <c r="I8" s="80"/>
    </row>
    <row r="9" spans="1:9">
      <c r="A9" s="12"/>
      <c r="B9" s="126"/>
      <c r="C9" s="81" t="s">
        <v>260</v>
      </c>
      <c r="D9" s="81"/>
      <c r="E9" s="81"/>
      <c r="F9" s="81"/>
      <c r="G9" s="81"/>
      <c r="H9" s="81"/>
      <c r="I9" s="81"/>
    </row>
    <row r="10" spans="1:9">
      <c r="A10" s="12"/>
      <c r="B10" s="62" t="s">
        <v>356</v>
      </c>
      <c r="C10" s="66"/>
      <c r="D10" s="66"/>
      <c r="E10" s="66"/>
      <c r="F10" s="13"/>
      <c r="G10" s="66"/>
      <c r="H10" s="66"/>
      <c r="I10" s="66"/>
    </row>
    <row r="11" spans="1:9">
      <c r="A11" s="12"/>
      <c r="B11" s="119" t="s">
        <v>357</v>
      </c>
      <c r="C11" s="54"/>
      <c r="D11" s="54"/>
      <c r="E11" s="55"/>
      <c r="F11" s="55"/>
      <c r="G11" s="54"/>
      <c r="H11" s="54"/>
      <c r="I11" s="55"/>
    </row>
    <row r="12" spans="1:9">
      <c r="A12" s="12"/>
      <c r="B12" s="119"/>
      <c r="C12" s="54"/>
      <c r="D12" s="54"/>
      <c r="E12" s="55"/>
      <c r="F12" s="55"/>
      <c r="G12" s="54"/>
      <c r="H12" s="54"/>
      <c r="I12" s="55"/>
    </row>
    <row r="13" spans="1:9">
      <c r="A13" s="12"/>
      <c r="B13" s="128" t="s">
        <v>75</v>
      </c>
      <c r="C13" s="66" t="s">
        <v>231</v>
      </c>
      <c r="D13" s="67">
        <v>1737</v>
      </c>
      <c r="E13" s="21"/>
      <c r="F13" s="21"/>
      <c r="G13" s="66" t="s">
        <v>231</v>
      </c>
      <c r="H13" s="52" t="s">
        <v>232</v>
      </c>
      <c r="I13" s="21"/>
    </row>
    <row r="14" spans="1:9" ht="15.75" thickBot="1">
      <c r="A14" s="12"/>
      <c r="B14" s="128"/>
      <c r="C14" s="129"/>
      <c r="D14" s="92"/>
      <c r="E14" s="57"/>
      <c r="F14" s="21"/>
      <c r="G14" s="129"/>
      <c r="H14" s="56"/>
      <c r="I14" s="57"/>
    </row>
    <row r="15" spans="1:9">
      <c r="A15" s="12"/>
      <c r="B15" s="41" t="s">
        <v>358</v>
      </c>
      <c r="C15" s="42" t="s">
        <v>231</v>
      </c>
      <c r="D15" s="44">
        <v>1737</v>
      </c>
      <c r="E15" s="46"/>
      <c r="F15" s="55"/>
      <c r="G15" s="42" t="s">
        <v>231</v>
      </c>
      <c r="H15" s="49" t="s">
        <v>232</v>
      </c>
      <c r="I15" s="46"/>
    </row>
    <row r="16" spans="1:9" ht="15.75" thickBot="1">
      <c r="A16" s="12"/>
      <c r="B16" s="41"/>
      <c r="C16" s="58"/>
      <c r="D16" s="59"/>
      <c r="E16" s="60"/>
      <c r="F16" s="55"/>
      <c r="G16" s="58"/>
      <c r="H16" s="61"/>
      <c r="I16" s="60"/>
    </row>
    <row r="17" spans="1:9" ht="15.75" thickTop="1">
      <c r="A17" s="12"/>
      <c r="B17" s="62" t="s">
        <v>359</v>
      </c>
      <c r="C17" s="130"/>
      <c r="D17" s="130"/>
      <c r="E17" s="130"/>
      <c r="F17" s="13"/>
      <c r="G17" s="130"/>
      <c r="H17" s="130"/>
      <c r="I17" s="130"/>
    </row>
    <row r="18" spans="1:9">
      <c r="A18" s="12"/>
      <c r="B18" s="119" t="s">
        <v>357</v>
      </c>
      <c r="C18" s="54"/>
      <c r="D18" s="54"/>
      <c r="E18" s="55"/>
      <c r="F18" s="55"/>
      <c r="G18" s="54"/>
      <c r="H18" s="54"/>
      <c r="I18" s="55"/>
    </row>
    <row r="19" spans="1:9">
      <c r="A19" s="12"/>
      <c r="B19" s="119"/>
      <c r="C19" s="54"/>
      <c r="D19" s="54"/>
      <c r="E19" s="55"/>
      <c r="F19" s="55"/>
      <c r="G19" s="54"/>
      <c r="H19" s="54"/>
      <c r="I19" s="55"/>
    </row>
    <row r="20" spans="1:9">
      <c r="A20" s="12"/>
      <c r="B20" s="128" t="s">
        <v>94</v>
      </c>
      <c r="C20" s="66" t="s">
        <v>231</v>
      </c>
      <c r="D20" s="67">
        <v>1553</v>
      </c>
      <c r="E20" s="21"/>
      <c r="F20" s="21"/>
      <c r="G20" s="66" t="s">
        <v>231</v>
      </c>
      <c r="H20" s="52" t="s">
        <v>232</v>
      </c>
      <c r="I20" s="21"/>
    </row>
    <row r="21" spans="1:9" ht="15.75" thickBot="1">
      <c r="A21" s="12"/>
      <c r="B21" s="128"/>
      <c r="C21" s="129"/>
      <c r="D21" s="92"/>
      <c r="E21" s="57"/>
      <c r="F21" s="21"/>
      <c r="G21" s="129"/>
      <c r="H21" s="56"/>
      <c r="I21" s="57"/>
    </row>
    <row r="22" spans="1:9">
      <c r="A22" s="12"/>
      <c r="B22" s="41" t="s">
        <v>360</v>
      </c>
      <c r="C22" s="42" t="s">
        <v>231</v>
      </c>
      <c r="D22" s="44">
        <v>1553</v>
      </c>
      <c r="E22" s="46"/>
      <c r="F22" s="55"/>
      <c r="G22" s="42" t="s">
        <v>231</v>
      </c>
      <c r="H22" s="49" t="s">
        <v>232</v>
      </c>
      <c r="I22" s="46"/>
    </row>
    <row r="23" spans="1:9" ht="15.75" thickBot="1">
      <c r="A23" s="12"/>
      <c r="B23" s="41"/>
      <c r="C23" s="58"/>
      <c r="D23" s="59"/>
      <c r="E23" s="60"/>
      <c r="F23" s="55"/>
      <c r="G23" s="58"/>
      <c r="H23" s="61"/>
      <c r="I23" s="60"/>
    </row>
    <row r="24" spans="1:9" ht="25.5" customHeight="1" thickTop="1">
      <c r="A24" s="12" t="s">
        <v>710</v>
      </c>
      <c r="B24" s="20" t="s">
        <v>362</v>
      </c>
      <c r="C24" s="20"/>
      <c r="D24" s="20"/>
      <c r="E24" s="20"/>
      <c r="F24" s="20"/>
      <c r="G24" s="20"/>
      <c r="H24" s="20"/>
      <c r="I24" s="20"/>
    </row>
    <row r="25" spans="1:9" ht="15.75">
      <c r="A25" s="12"/>
      <c r="B25" s="87"/>
      <c r="C25" s="87"/>
      <c r="D25" s="87"/>
      <c r="E25" s="87"/>
      <c r="F25" s="87"/>
      <c r="G25" s="87"/>
      <c r="H25" s="87"/>
      <c r="I25" s="87"/>
    </row>
    <row r="26" spans="1:9">
      <c r="A26" s="12"/>
      <c r="B26" s="31"/>
      <c r="C26" s="31"/>
      <c r="D26" s="31"/>
      <c r="E26" s="31"/>
      <c r="F26" s="31"/>
      <c r="G26" s="31"/>
      <c r="H26" s="31"/>
      <c r="I26" s="31"/>
    </row>
    <row r="27" spans="1:9">
      <c r="A27" s="12"/>
      <c r="B27" s="14"/>
      <c r="C27" s="14"/>
      <c r="D27" s="14"/>
      <c r="E27" s="14"/>
      <c r="F27" s="14"/>
      <c r="G27" s="14"/>
      <c r="H27" s="14"/>
      <c r="I27" s="14"/>
    </row>
    <row r="28" spans="1:9">
      <c r="A28" s="12"/>
      <c r="B28" s="95"/>
      <c r="C28" s="65" t="s">
        <v>363</v>
      </c>
      <c r="D28" s="65"/>
      <c r="E28" s="65"/>
      <c r="F28" s="65"/>
      <c r="G28" s="65"/>
      <c r="H28" s="65"/>
      <c r="I28" s="65"/>
    </row>
    <row r="29" spans="1:9" ht="15.75" thickBot="1">
      <c r="A29" s="12"/>
      <c r="B29" s="95"/>
      <c r="C29" s="40" t="s">
        <v>364</v>
      </c>
      <c r="D29" s="40"/>
      <c r="E29" s="40"/>
      <c r="F29" s="40"/>
      <c r="G29" s="40"/>
      <c r="H29" s="40"/>
      <c r="I29" s="40"/>
    </row>
    <row r="30" spans="1:9" ht="15.75" thickBot="1">
      <c r="A30" s="12"/>
      <c r="B30" s="78"/>
      <c r="C30" s="80" t="s">
        <v>257</v>
      </c>
      <c r="D30" s="80"/>
      <c r="E30" s="80"/>
      <c r="F30" s="80"/>
      <c r="G30" s="80"/>
      <c r="H30" s="80"/>
      <c r="I30" s="80"/>
    </row>
    <row r="31" spans="1:9" ht="15.75" thickBot="1">
      <c r="A31" s="12"/>
      <c r="B31" s="78"/>
      <c r="C31" s="114">
        <v>42092</v>
      </c>
      <c r="D31" s="114"/>
      <c r="E31" s="114"/>
      <c r="F31" s="13"/>
      <c r="G31" s="114">
        <v>41728</v>
      </c>
      <c r="H31" s="114"/>
      <c r="I31" s="114"/>
    </row>
    <row r="32" spans="1:9">
      <c r="A32" s="12"/>
      <c r="B32" s="79"/>
      <c r="C32" s="81" t="s">
        <v>260</v>
      </c>
      <c r="D32" s="81"/>
      <c r="E32" s="81"/>
      <c r="F32" s="81"/>
      <c r="G32" s="81"/>
      <c r="H32" s="81"/>
      <c r="I32" s="81"/>
    </row>
    <row r="33" spans="1:9">
      <c r="A33" s="12"/>
      <c r="B33" s="66" t="s">
        <v>365</v>
      </c>
      <c r="C33" s="66" t="s">
        <v>231</v>
      </c>
      <c r="D33" s="52">
        <v>44</v>
      </c>
      <c r="E33" s="21"/>
      <c r="F33" s="21"/>
      <c r="G33" s="66" t="s">
        <v>231</v>
      </c>
      <c r="H33" s="52">
        <v>70</v>
      </c>
      <c r="I33" s="21"/>
    </row>
    <row r="34" spans="1:9" ht="15.75" thickBot="1">
      <c r="A34" s="12"/>
      <c r="B34" s="66"/>
      <c r="C34" s="129"/>
      <c r="D34" s="56"/>
      <c r="E34" s="57"/>
      <c r="F34" s="21"/>
      <c r="G34" s="129"/>
      <c r="H34" s="56"/>
      <c r="I34" s="57"/>
    </row>
    <row r="35" spans="1:9">
      <c r="A35" s="12"/>
      <c r="B35" s="41" t="s">
        <v>146</v>
      </c>
      <c r="C35" s="42" t="s">
        <v>231</v>
      </c>
      <c r="D35" s="49">
        <v>44</v>
      </c>
      <c r="E35" s="46"/>
      <c r="F35" s="55"/>
      <c r="G35" s="42" t="s">
        <v>231</v>
      </c>
      <c r="H35" s="49">
        <v>70</v>
      </c>
      <c r="I35" s="46"/>
    </row>
    <row r="36" spans="1:9" ht="15.75" thickBot="1">
      <c r="A36" s="12"/>
      <c r="B36" s="41"/>
      <c r="C36" s="58"/>
      <c r="D36" s="61"/>
      <c r="E36" s="60"/>
      <c r="F36" s="55"/>
      <c r="G36" s="58"/>
      <c r="H36" s="61"/>
      <c r="I36" s="60"/>
    </row>
    <row r="37" spans="1:9" ht="25.5" customHeight="1" thickTop="1">
      <c r="A37" s="12" t="s">
        <v>711</v>
      </c>
      <c r="B37" s="20" t="s">
        <v>712</v>
      </c>
      <c r="C37" s="20"/>
      <c r="D37" s="20"/>
      <c r="E37" s="20"/>
      <c r="F37" s="20"/>
      <c r="G37" s="20"/>
      <c r="H37" s="20"/>
      <c r="I37" s="20"/>
    </row>
    <row r="38" spans="1:9">
      <c r="A38" s="12"/>
      <c r="B38" s="31"/>
      <c r="C38" s="31"/>
      <c r="D38" s="31"/>
      <c r="E38" s="31"/>
      <c r="F38" s="31"/>
      <c r="G38" s="31"/>
      <c r="H38" s="31"/>
      <c r="I38" s="31"/>
    </row>
    <row r="39" spans="1:9">
      <c r="A39" s="12"/>
      <c r="B39" s="14"/>
      <c r="C39" s="14"/>
      <c r="D39" s="14"/>
      <c r="E39" s="14"/>
      <c r="F39" s="14"/>
      <c r="G39" s="14"/>
      <c r="H39" s="14"/>
      <c r="I39" s="14"/>
    </row>
    <row r="40" spans="1:9" ht="15.75" thickBot="1">
      <c r="A40" s="12"/>
      <c r="B40" s="13"/>
      <c r="C40" s="91">
        <v>42092</v>
      </c>
      <c r="D40" s="91"/>
      <c r="E40" s="91"/>
      <c r="F40" s="89"/>
      <c r="G40" s="91">
        <v>42004</v>
      </c>
      <c r="H40" s="91"/>
      <c r="I40" s="91"/>
    </row>
    <row r="41" spans="1:9">
      <c r="A41" s="12"/>
      <c r="B41" s="36"/>
      <c r="C41" s="123" t="s">
        <v>260</v>
      </c>
      <c r="D41" s="123"/>
      <c r="E41" s="123"/>
      <c r="F41" s="123"/>
      <c r="G41" s="123"/>
      <c r="H41" s="123"/>
      <c r="I41" s="123"/>
    </row>
    <row r="42" spans="1:9" ht="48.75" customHeight="1">
      <c r="A42" s="12"/>
      <c r="B42" s="66" t="s">
        <v>375</v>
      </c>
      <c r="C42" s="66" t="s">
        <v>231</v>
      </c>
      <c r="D42" s="67">
        <v>76322</v>
      </c>
      <c r="E42" s="21"/>
      <c r="F42" s="21"/>
      <c r="G42" s="66" t="s">
        <v>231</v>
      </c>
      <c r="H42" s="67">
        <v>76190</v>
      </c>
      <c r="I42" s="21"/>
    </row>
    <row r="43" spans="1:9">
      <c r="A43" s="12"/>
      <c r="B43" s="66"/>
      <c r="C43" s="66"/>
      <c r="D43" s="67"/>
      <c r="E43" s="21"/>
      <c r="F43" s="21"/>
      <c r="G43" s="66"/>
      <c r="H43" s="67"/>
      <c r="I43" s="21"/>
    </row>
    <row r="44" spans="1:9" ht="26.25">
      <c r="A44" s="12"/>
      <c r="B44" s="35" t="s">
        <v>376</v>
      </c>
      <c r="C44" s="54">
        <v>26.6</v>
      </c>
      <c r="D44" s="54"/>
      <c r="E44" s="35" t="s">
        <v>377</v>
      </c>
      <c r="F44" s="36"/>
      <c r="G44" s="54">
        <v>27.3</v>
      </c>
      <c r="H44" s="54"/>
      <c r="I44" s="35" t="s">
        <v>377</v>
      </c>
    </row>
    <row r="45" spans="1:9">
      <c r="A45" s="12"/>
      <c r="B45" s="132"/>
      <c r="C45" s="132"/>
      <c r="D45" s="132"/>
      <c r="E45" s="132"/>
      <c r="F45" s="132"/>
      <c r="G45" s="132"/>
      <c r="H45" s="132"/>
      <c r="I45" s="132"/>
    </row>
    <row r="46" spans="1:9" ht="22.5" customHeight="1">
      <c r="A46" s="12"/>
      <c r="B46" s="132" t="s">
        <v>713</v>
      </c>
      <c r="C46" s="132"/>
      <c r="D46" s="132"/>
      <c r="E46" s="132"/>
      <c r="F46" s="132"/>
      <c r="G46" s="132"/>
      <c r="H46" s="132"/>
      <c r="I46" s="132"/>
    </row>
  </sheetData>
  <mergeCells count="105">
    <mergeCell ref="A24:A36"/>
    <mergeCell ref="B24:I24"/>
    <mergeCell ref="B25:I25"/>
    <mergeCell ref="A37:A46"/>
    <mergeCell ref="B37:I37"/>
    <mergeCell ref="B45:I45"/>
    <mergeCell ref="B46:I46"/>
    <mergeCell ref="H42:H43"/>
    <mergeCell ref="I42:I43"/>
    <mergeCell ref="C44:D44"/>
    <mergeCell ref="G44:H44"/>
    <mergeCell ref="A1:A2"/>
    <mergeCell ref="B1:I1"/>
    <mergeCell ref="B2:I2"/>
    <mergeCell ref="B3:I3"/>
    <mergeCell ref="A4:A23"/>
    <mergeCell ref="B4:I4"/>
    <mergeCell ref="B42:B43"/>
    <mergeCell ref="C42:C43"/>
    <mergeCell ref="D42:D43"/>
    <mergeCell ref="E42:E43"/>
    <mergeCell ref="F42:F43"/>
    <mergeCell ref="G42:G43"/>
    <mergeCell ref="H35:H36"/>
    <mergeCell ref="I35:I36"/>
    <mergeCell ref="B38:I38"/>
    <mergeCell ref="C40:E40"/>
    <mergeCell ref="G40:I40"/>
    <mergeCell ref="C41:I41"/>
    <mergeCell ref="B35:B36"/>
    <mergeCell ref="C35:C36"/>
    <mergeCell ref="D35:D36"/>
    <mergeCell ref="E35:E36"/>
    <mergeCell ref="F35:F36"/>
    <mergeCell ref="G35:G36"/>
    <mergeCell ref="C32:I32"/>
    <mergeCell ref="B33:B34"/>
    <mergeCell ref="C33:C34"/>
    <mergeCell ref="D33:D34"/>
    <mergeCell ref="E33:E34"/>
    <mergeCell ref="F33:F34"/>
    <mergeCell ref="G33:G34"/>
    <mergeCell ref="H33:H34"/>
    <mergeCell ref="I33:I34"/>
    <mergeCell ref="B26:I26"/>
    <mergeCell ref="B28:B29"/>
    <mergeCell ref="C28:I28"/>
    <mergeCell ref="C29:I29"/>
    <mergeCell ref="C30:I30"/>
    <mergeCell ref="C31:E31"/>
    <mergeCell ref="G31:I31"/>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C17:E17"/>
    <mergeCell ref="G17:I17"/>
    <mergeCell ref="B18:B19"/>
    <mergeCell ref="C18:D19"/>
    <mergeCell ref="E18:E19"/>
    <mergeCell ref="F18:F19"/>
    <mergeCell ref="G18:H19"/>
    <mergeCell ref="I18:I19"/>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C10:E10"/>
    <mergeCell ref="G10:I10"/>
    <mergeCell ref="B11:B12"/>
    <mergeCell ref="C11:D12"/>
    <mergeCell ref="E11:E12"/>
    <mergeCell ref="F11:F12"/>
    <mergeCell ref="G11:H12"/>
    <mergeCell ref="I11:I12"/>
    <mergeCell ref="B5:I5"/>
    <mergeCell ref="C7:E7"/>
    <mergeCell ref="G7:I7"/>
    <mergeCell ref="C8:E8"/>
    <mergeCell ref="G8:I8"/>
    <mergeCell ref="C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36.5703125" bestFit="1" customWidth="1"/>
    <col min="2" max="2" width="36.28515625" customWidth="1"/>
    <col min="3" max="3" width="20.5703125" customWidth="1"/>
    <col min="4" max="4" width="7.140625" customWidth="1"/>
    <col min="5" max="5" width="21.5703125" customWidth="1"/>
    <col min="6" max="6" width="10" customWidth="1"/>
    <col min="7" max="7" width="24.42578125" customWidth="1"/>
    <col min="8" max="8" width="6" customWidth="1"/>
    <col min="9" max="10" width="10" customWidth="1"/>
    <col min="11" max="11" width="2.140625" customWidth="1"/>
    <col min="12" max="12" width="3.140625" customWidth="1"/>
    <col min="13" max="14" width="10" customWidth="1"/>
    <col min="15" max="15" width="2.5703125" customWidth="1"/>
    <col min="16" max="16" width="3.7109375" customWidth="1"/>
    <col min="17" max="17" width="10" customWidth="1"/>
  </cols>
  <sheetData>
    <row r="1" spans="1:17" ht="15" customHeight="1">
      <c r="A1" s="7" t="s">
        <v>714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381</v>
      </c>
      <c r="B3" s="18"/>
      <c r="C3" s="18"/>
      <c r="D3" s="18"/>
      <c r="E3" s="18"/>
      <c r="F3" s="18"/>
      <c r="G3" s="18"/>
      <c r="H3" s="18"/>
      <c r="I3" s="18"/>
      <c r="J3" s="18"/>
      <c r="K3" s="18"/>
      <c r="L3" s="18"/>
      <c r="M3" s="18"/>
      <c r="N3" s="18"/>
      <c r="O3" s="18"/>
      <c r="P3" s="18"/>
      <c r="Q3" s="18"/>
    </row>
    <row r="4" spans="1:17">
      <c r="A4" s="12" t="s">
        <v>715</v>
      </c>
      <c r="B4" s="20" t="s">
        <v>383</v>
      </c>
      <c r="C4" s="20"/>
      <c r="D4" s="20"/>
      <c r="E4" s="20"/>
      <c r="F4" s="20"/>
      <c r="G4" s="20"/>
      <c r="H4" s="20"/>
      <c r="I4" s="20"/>
      <c r="J4" s="20"/>
      <c r="K4" s="20"/>
      <c r="L4" s="20"/>
      <c r="M4" s="20"/>
      <c r="N4" s="20"/>
      <c r="O4" s="20"/>
      <c r="P4" s="20"/>
      <c r="Q4" s="20"/>
    </row>
    <row r="5" spans="1:17" ht="15.75">
      <c r="A5" s="12"/>
      <c r="B5" s="87"/>
      <c r="C5" s="87"/>
      <c r="D5" s="87"/>
      <c r="E5" s="87"/>
      <c r="F5" s="87"/>
      <c r="G5" s="87"/>
      <c r="H5" s="87"/>
      <c r="I5" s="87"/>
      <c r="J5" s="87"/>
      <c r="K5" s="87"/>
      <c r="L5" s="87"/>
      <c r="M5" s="87"/>
      <c r="N5" s="87"/>
      <c r="O5" s="87"/>
      <c r="P5" s="87"/>
      <c r="Q5" s="87"/>
    </row>
    <row r="6" spans="1:17">
      <c r="A6" s="12"/>
      <c r="B6" s="31"/>
      <c r="C6" s="31"/>
      <c r="D6" s="31"/>
      <c r="E6" s="31"/>
      <c r="F6" s="31"/>
      <c r="G6" s="31"/>
      <c r="H6" s="31"/>
      <c r="I6" s="31"/>
      <c r="J6" s="31"/>
      <c r="K6" s="31"/>
      <c r="L6" s="31"/>
      <c r="M6" s="31"/>
      <c r="N6" s="31"/>
      <c r="O6" s="31"/>
      <c r="P6" s="31"/>
      <c r="Q6" s="31"/>
    </row>
    <row r="7" spans="1:17">
      <c r="A7" s="12"/>
      <c r="B7" s="14"/>
      <c r="C7" s="14"/>
      <c r="D7" s="14"/>
      <c r="E7" s="14"/>
      <c r="F7" s="14"/>
      <c r="G7" s="14"/>
      <c r="H7" s="14"/>
      <c r="I7" s="14"/>
      <c r="J7" s="14"/>
      <c r="K7" s="14"/>
      <c r="L7" s="14"/>
      <c r="M7" s="14"/>
      <c r="N7" s="14"/>
      <c r="O7" s="14"/>
      <c r="P7" s="14"/>
      <c r="Q7" s="14"/>
    </row>
    <row r="8" spans="1:17">
      <c r="A8" s="12"/>
      <c r="B8" s="95"/>
      <c r="C8" s="65" t="s">
        <v>384</v>
      </c>
      <c r="D8" s="65"/>
      <c r="E8" s="65"/>
      <c r="F8" s="21"/>
      <c r="G8" s="65" t="s">
        <v>386</v>
      </c>
      <c r="H8" s="65"/>
      <c r="I8" s="65"/>
      <c r="J8" s="21"/>
      <c r="K8" s="65" t="s">
        <v>389</v>
      </c>
      <c r="L8" s="65"/>
      <c r="M8" s="65"/>
      <c r="N8" s="21"/>
      <c r="O8" s="65" t="s">
        <v>392</v>
      </c>
      <c r="P8" s="65"/>
      <c r="Q8" s="65"/>
    </row>
    <row r="9" spans="1:17">
      <c r="A9" s="12"/>
      <c r="B9" s="95"/>
      <c r="C9" s="65" t="s">
        <v>385</v>
      </c>
      <c r="D9" s="65"/>
      <c r="E9" s="65"/>
      <c r="F9" s="21"/>
      <c r="G9" s="65" t="s">
        <v>387</v>
      </c>
      <c r="H9" s="65"/>
      <c r="I9" s="65"/>
      <c r="J9" s="21"/>
      <c r="K9" s="65" t="s">
        <v>390</v>
      </c>
      <c r="L9" s="65"/>
      <c r="M9" s="65"/>
      <c r="N9" s="21"/>
      <c r="O9" s="65" t="s">
        <v>393</v>
      </c>
      <c r="P9" s="65"/>
      <c r="Q9" s="65"/>
    </row>
    <row r="10" spans="1:17" ht="15.75" thickBot="1">
      <c r="A10" s="12"/>
      <c r="B10" s="95"/>
      <c r="C10" s="91">
        <v>42092</v>
      </c>
      <c r="D10" s="91"/>
      <c r="E10" s="91"/>
      <c r="F10" s="21"/>
      <c r="G10" s="40" t="s">
        <v>388</v>
      </c>
      <c r="H10" s="40"/>
      <c r="I10" s="40"/>
      <c r="J10" s="21"/>
      <c r="K10" s="40" t="s">
        <v>391</v>
      </c>
      <c r="L10" s="40"/>
      <c r="M10" s="40"/>
      <c r="N10" s="21"/>
      <c r="O10" s="40" t="s">
        <v>394</v>
      </c>
      <c r="P10" s="40"/>
      <c r="Q10" s="40"/>
    </row>
    <row r="11" spans="1:17">
      <c r="A11" s="12"/>
      <c r="B11" s="79"/>
      <c r="C11" s="81" t="s">
        <v>260</v>
      </c>
      <c r="D11" s="81"/>
      <c r="E11" s="81"/>
      <c r="F11" s="81"/>
      <c r="G11" s="81"/>
      <c r="H11" s="81"/>
      <c r="I11" s="81"/>
      <c r="J11" s="81"/>
      <c r="K11" s="81"/>
      <c r="L11" s="81"/>
      <c r="M11" s="81"/>
      <c r="N11" s="81"/>
      <c r="O11" s="81"/>
      <c r="P11" s="81"/>
      <c r="Q11" s="81"/>
    </row>
    <row r="12" spans="1:17">
      <c r="A12" s="12"/>
      <c r="B12" s="51" t="s">
        <v>395</v>
      </c>
      <c r="C12" s="66" t="s">
        <v>231</v>
      </c>
      <c r="D12" s="67">
        <v>6954</v>
      </c>
      <c r="E12" s="21"/>
      <c r="F12" s="21"/>
      <c r="G12" s="66" t="s">
        <v>231</v>
      </c>
      <c r="H12" s="67">
        <v>6954</v>
      </c>
      <c r="I12" s="21"/>
      <c r="J12" s="21"/>
      <c r="K12" s="66" t="s">
        <v>231</v>
      </c>
      <c r="L12" s="52" t="s">
        <v>232</v>
      </c>
      <c r="M12" s="21"/>
      <c r="N12" s="21"/>
      <c r="O12" s="66" t="s">
        <v>231</v>
      </c>
      <c r="P12" s="52" t="s">
        <v>232</v>
      </c>
      <c r="Q12" s="21"/>
    </row>
    <row r="13" spans="1:17">
      <c r="A13" s="12"/>
      <c r="B13" s="51"/>
      <c r="C13" s="66"/>
      <c r="D13" s="67"/>
      <c r="E13" s="21"/>
      <c r="F13" s="21"/>
      <c r="G13" s="66"/>
      <c r="H13" s="67"/>
      <c r="I13" s="21"/>
      <c r="J13" s="21"/>
      <c r="K13" s="66"/>
      <c r="L13" s="52"/>
      <c r="M13" s="21"/>
      <c r="N13" s="21"/>
      <c r="O13" s="66"/>
      <c r="P13" s="52"/>
      <c r="Q13" s="21"/>
    </row>
    <row r="14" spans="1:17">
      <c r="A14" s="12"/>
      <c r="B14" s="53" t="s">
        <v>396</v>
      </c>
      <c r="C14" s="82">
        <v>1737</v>
      </c>
      <c r="D14" s="82"/>
      <c r="E14" s="55"/>
      <c r="F14" s="55"/>
      <c r="G14" s="54" t="s">
        <v>232</v>
      </c>
      <c r="H14" s="54"/>
      <c r="I14" s="55"/>
      <c r="J14" s="55"/>
      <c r="K14" s="82">
        <v>1737</v>
      </c>
      <c r="L14" s="82"/>
      <c r="M14" s="55"/>
      <c r="N14" s="55"/>
      <c r="O14" s="54" t="s">
        <v>232</v>
      </c>
      <c r="P14" s="54"/>
      <c r="Q14" s="55"/>
    </row>
    <row r="15" spans="1:17">
      <c r="A15" s="12"/>
      <c r="B15" s="53"/>
      <c r="C15" s="82"/>
      <c r="D15" s="82"/>
      <c r="E15" s="55"/>
      <c r="F15" s="55"/>
      <c r="G15" s="54"/>
      <c r="H15" s="54"/>
      <c r="I15" s="55"/>
      <c r="J15" s="55"/>
      <c r="K15" s="82"/>
      <c r="L15" s="82"/>
      <c r="M15" s="55"/>
      <c r="N15" s="55"/>
      <c r="O15" s="54"/>
      <c r="P15" s="54"/>
      <c r="Q15" s="55"/>
    </row>
    <row r="16" spans="1:17">
      <c r="A16" s="12"/>
      <c r="B16" s="51" t="s">
        <v>397</v>
      </c>
      <c r="C16" s="67">
        <v>1553</v>
      </c>
      <c r="D16" s="67"/>
      <c r="E16" s="21"/>
      <c r="F16" s="21"/>
      <c r="G16" s="52" t="s">
        <v>232</v>
      </c>
      <c r="H16" s="52"/>
      <c r="I16" s="21"/>
      <c r="J16" s="21"/>
      <c r="K16" s="67">
        <v>1553</v>
      </c>
      <c r="L16" s="67"/>
      <c r="M16" s="21"/>
      <c r="N16" s="21"/>
      <c r="O16" s="52" t="s">
        <v>232</v>
      </c>
      <c r="P16" s="52"/>
      <c r="Q16" s="21"/>
    </row>
    <row r="17" spans="1:17">
      <c r="A17" s="12"/>
      <c r="B17" s="51"/>
      <c r="C17" s="67"/>
      <c r="D17" s="67"/>
      <c r="E17" s="21"/>
      <c r="F17" s="21"/>
      <c r="G17" s="52"/>
      <c r="H17" s="52"/>
      <c r="I17" s="21"/>
      <c r="J17" s="21"/>
      <c r="K17" s="67"/>
      <c r="L17" s="67"/>
      <c r="M17" s="21"/>
      <c r="N17" s="21"/>
      <c r="O17" s="52"/>
      <c r="P17" s="52"/>
      <c r="Q17" s="21"/>
    </row>
    <row r="18" spans="1:17">
      <c r="A18" s="12"/>
      <c r="B18" s="53" t="s">
        <v>398</v>
      </c>
      <c r="C18" s="82">
        <v>29825</v>
      </c>
      <c r="D18" s="82"/>
      <c r="E18" s="55"/>
      <c r="F18" s="55"/>
      <c r="G18" s="54" t="s">
        <v>232</v>
      </c>
      <c r="H18" s="54"/>
      <c r="I18" s="55"/>
      <c r="J18" s="55"/>
      <c r="K18" s="54" t="s">
        <v>232</v>
      </c>
      <c r="L18" s="54"/>
      <c r="M18" s="55"/>
      <c r="N18" s="55"/>
      <c r="O18" s="82">
        <v>29825</v>
      </c>
      <c r="P18" s="82"/>
      <c r="Q18" s="55"/>
    </row>
    <row r="19" spans="1:17">
      <c r="A19" s="12"/>
      <c r="B19" s="53"/>
      <c r="C19" s="82"/>
      <c r="D19" s="82"/>
      <c r="E19" s="55"/>
      <c r="F19" s="55"/>
      <c r="G19" s="54"/>
      <c r="H19" s="54"/>
      <c r="I19" s="55"/>
      <c r="J19" s="55"/>
      <c r="K19" s="54"/>
      <c r="L19" s="54"/>
      <c r="M19" s="55"/>
      <c r="N19" s="55"/>
      <c r="O19" s="82"/>
      <c r="P19" s="82"/>
      <c r="Q19" s="55"/>
    </row>
    <row r="20" spans="1:17">
      <c r="A20" s="12"/>
      <c r="B20" s="20"/>
      <c r="C20" s="20"/>
      <c r="D20" s="20"/>
      <c r="E20" s="20"/>
      <c r="F20" s="20"/>
      <c r="G20" s="20"/>
      <c r="H20" s="20"/>
      <c r="I20" s="20"/>
      <c r="J20" s="20"/>
      <c r="K20" s="20"/>
      <c r="L20" s="20"/>
      <c r="M20" s="20"/>
      <c r="N20" s="20"/>
      <c r="O20" s="20"/>
      <c r="P20" s="20"/>
      <c r="Q20" s="20"/>
    </row>
    <row r="21" spans="1:17">
      <c r="A21" s="12"/>
      <c r="B21" s="31"/>
      <c r="C21" s="31"/>
      <c r="D21" s="31"/>
      <c r="E21" s="31"/>
      <c r="F21" s="31"/>
      <c r="G21" s="31"/>
      <c r="H21" s="31"/>
      <c r="I21" s="31"/>
      <c r="J21" s="31"/>
      <c r="K21" s="31"/>
      <c r="L21" s="31"/>
      <c r="M21" s="31"/>
      <c r="N21" s="31"/>
      <c r="O21" s="31"/>
      <c r="P21" s="31"/>
      <c r="Q21" s="31"/>
    </row>
    <row r="22" spans="1:17">
      <c r="A22" s="12"/>
      <c r="B22" s="14"/>
      <c r="C22" s="14"/>
      <c r="D22" s="14"/>
      <c r="E22" s="14"/>
      <c r="F22" s="14"/>
      <c r="G22" s="14"/>
      <c r="H22" s="14"/>
      <c r="I22" s="14"/>
      <c r="J22" s="14"/>
      <c r="K22" s="14"/>
      <c r="L22" s="14"/>
      <c r="M22" s="14"/>
      <c r="N22" s="14"/>
      <c r="O22" s="14"/>
      <c r="P22" s="14"/>
      <c r="Q22" s="14"/>
    </row>
    <row r="23" spans="1:17">
      <c r="A23" s="12"/>
      <c r="B23" s="95"/>
      <c r="C23" s="65" t="s">
        <v>384</v>
      </c>
      <c r="D23" s="65"/>
      <c r="E23" s="65"/>
      <c r="F23" s="21"/>
      <c r="G23" s="65" t="s">
        <v>386</v>
      </c>
      <c r="H23" s="65"/>
      <c r="I23" s="65"/>
      <c r="J23" s="21"/>
      <c r="K23" s="65" t="s">
        <v>389</v>
      </c>
      <c r="L23" s="65"/>
      <c r="M23" s="65"/>
      <c r="N23" s="21"/>
      <c r="O23" s="65" t="s">
        <v>392</v>
      </c>
      <c r="P23" s="65"/>
      <c r="Q23" s="65"/>
    </row>
    <row r="24" spans="1:17">
      <c r="A24" s="12"/>
      <c r="B24" s="95"/>
      <c r="C24" s="65" t="s">
        <v>385</v>
      </c>
      <c r="D24" s="65"/>
      <c r="E24" s="65"/>
      <c r="F24" s="21"/>
      <c r="G24" s="65" t="s">
        <v>387</v>
      </c>
      <c r="H24" s="65"/>
      <c r="I24" s="65"/>
      <c r="J24" s="21"/>
      <c r="K24" s="65" t="s">
        <v>390</v>
      </c>
      <c r="L24" s="65"/>
      <c r="M24" s="65"/>
      <c r="N24" s="21"/>
      <c r="O24" s="65" t="s">
        <v>393</v>
      </c>
      <c r="P24" s="65"/>
      <c r="Q24" s="65"/>
    </row>
    <row r="25" spans="1:17" ht="15.75" thickBot="1">
      <c r="A25" s="12"/>
      <c r="B25" s="95"/>
      <c r="C25" s="40" t="s">
        <v>399</v>
      </c>
      <c r="D25" s="40"/>
      <c r="E25" s="40"/>
      <c r="F25" s="21"/>
      <c r="G25" s="40" t="s">
        <v>388</v>
      </c>
      <c r="H25" s="40"/>
      <c r="I25" s="40"/>
      <c r="J25" s="21"/>
      <c r="K25" s="40" t="s">
        <v>391</v>
      </c>
      <c r="L25" s="40"/>
      <c r="M25" s="40"/>
      <c r="N25" s="21"/>
      <c r="O25" s="40" t="s">
        <v>394</v>
      </c>
      <c r="P25" s="40"/>
      <c r="Q25" s="40"/>
    </row>
    <row r="26" spans="1:17">
      <c r="A26" s="12"/>
      <c r="B26" s="79"/>
      <c r="C26" s="81" t="s">
        <v>260</v>
      </c>
      <c r="D26" s="81"/>
      <c r="E26" s="81"/>
      <c r="F26" s="81"/>
      <c r="G26" s="81"/>
      <c r="H26" s="81"/>
      <c r="I26" s="81"/>
      <c r="J26" s="81"/>
      <c r="K26" s="81"/>
      <c r="L26" s="81"/>
      <c r="M26" s="81"/>
      <c r="N26" s="81"/>
      <c r="O26" s="81"/>
      <c r="P26" s="81"/>
      <c r="Q26" s="81"/>
    </row>
    <row r="27" spans="1:17">
      <c r="A27" s="12"/>
      <c r="B27" s="51" t="s">
        <v>395</v>
      </c>
      <c r="C27" s="66" t="s">
        <v>231</v>
      </c>
      <c r="D27" s="67">
        <v>6863</v>
      </c>
      <c r="E27" s="21"/>
      <c r="F27" s="21"/>
      <c r="G27" s="66" t="s">
        <v>231</v>
      </c>
      <c r="H27" s="67">
        <v>6863</v>
      </c>
      <c r="I27" s="21"/>
      <c r="J27" s="21"/>
      <c r="K27" s="66" t="s">
        <v>231</v>
      </c>
      <c r="L27" s="52" t="s">
        <v>232</v>
      </c>
      <c r="M27" s="21"/>
      <c r="N27" s="21"/>
      <c r="O27" s="66" t="s">
        <v>231</v>
      </c>
      <c r="P27" s="52" t="s">
        <v>232</v>
      </c>
      <c r="Q27" s="21"/>
    </row>
    <row r="28" spans="1:17">
      <c r="A28" s="12"/>
      <c r="B28" s="51"/>
      <c r="C28" s="66"/>
      <c r="D28" s="67"/>
      <c r="E28" s="21"/>
      <c r="F28" s="21"/>
      <c r="G28" s="66"/>
      <c r="H28" s="67"/>
      <c r="I28" s="21"/>
      <c r="J28" s="21"/>
      <c r="K28" s="66"/>
      <c r="L28" s="52"/>
      <c r="M28" s="21"/>
      <c r="N28" s="21"/>
      <c r="O28" s="66"/>
      <c r="P28" s="52"/>
      <c r="Q28" s="21"/>
    </row>
    <row r="29" spans="1:17">
      <c r="A29" s="12"/>
      <c r="B29" s="53" t="s">
        <v>398</v>
      </c>
      <c r="C29" s="82">
        <v>33433</v>
      </c>
      <c r="D29" s="82"/>
      <c r="E29" s="55"/>
      <c r="F29" s="55"/>
      <c r="G29" s="54" t="s">
        <v>232</v>
      </c>
      <c r="H29" s="54"/>
      <c r="I29" s="55"/>
      <c r="J29" s="55"/>
      <c r="K29" s="54" t="s">
        <v>232</v>
      </c>
      <c r="L29" s="54"/>
      <c r="M29" s="55"/>
      <c r="N29" s="55"/>
      <c r="O29" s="82">
        <v>33433</v>
      </c>
      <c r="P29" s="82"/>
      <c r="Q29" s="55"/>
    </row>
    <row r="30" spans="1:17">
      <c r="A30" s="12"/>
      <c r="B30" s="53"/>
      <c r="C30" s="82"/>
      <c r="D30" s="82"/>
      <c r="E30" s="55"/>
      <c r="F30" s="55"/>
      <c r="G30" s="54"/>
      <c r="H30" s="54"/>
      <c r="I30" s="55"/>
      <c r="J30" s="55"/>
      <c r="K30" s="54"/>
      <c r="L30" s="54"/>
      <c r="M30" s="55"/>
      <c r="N30" s="55"/>
      <c r="O30" s="82"/>
      <c r="P30" s="82"/>
      <c r="Q30" s="55"/>
    </row>
    <row r="31" spans="1:17">
      <c r="A31" s="12" t="s">
        <v>716</v>
      </c>
      <c r="B31" s="20" t="s">
        <v>401</v>
      </c>
      <c r="C31" s="20"/>
      <c r="D31" s="20"/>
      <c r="E31" s="20"/>
      <c r="F31" s="20"/>
      <c r="G31" s="20"/>
      <c r="H31" s="20"/>
      <c r="I31" s="20"/>
      <c r="J31" s="20"/>
      <c r="K31" s="20"/>
      <c r="L31" s="20"/>
      <c r="M31" s="20"/>
      <c r="N31" s="20"/>
      <c r="O31" s="20"/>
      <c r="P31" s="20"/>
      <c r="Q31" s="20"/>
    </row>
    <row r="32" spans="1:17" ht="15.75">
      <c r="A32" s="12"/>
      <c r="B32" s="87"/>
      <c r="C32" s="87"/>
      <c r="D32" s="87"/>
      <c r="E32" s="87"/>
      <c r="F32" s="87"/>
      <c r="G32" s="87"/>
      <c r="H32" s="87"/>
      <c r="I32" s="87"/>
      <c r="J32" s="87"/>
      <c r="K32" s="87"/>
      <c r="L32" s="87"/>
      <c r="M32" s="87"/>
      <c r="N32" s="87"/>
      <c r="O32" s="87"/>
      <c r="P32" s="87"/>
      <c r="Q32" s="87"/>
    </row>
    <row r="33" spans="1:17">
      <c r="A33" s="12"/>
      <c r="B33" s="31"/>
      <c r="C33" s="31"/>
      <c r="D33" s="31"/>
      <c r="E33" s="31"/>
    </row>
    <row r="34" spans="1:17">
      <c r="A34" s="12"/>
      <c r="B34" s="14"/>
      <c r="C34" s="14"/>
      <c r="D34" s="14"/>
      <c r="E34" s="14"/>
    </row>
    <row r="35" spans="1:17" ht="15.75" thickBot="1">
      <c r="A35" s="12"/>
      <c r="B35" s="78"/>
      <c r="C35" s="40" t="s">
        <v>402</v>
      </c>
      <c r="D35" s="40"/>
      <c r="E35" s="40"/>
    </row>
    <row r="36" spans="1:17" ht="15.75" thickBot="1">
      <c r="A36" s="12"/>
      <c r="B36" s="78"/>
      <c r="C36" s="80">
        <v>2015</v>
      </c>
      <c r="D36" s="80"/>
      <c r="E36" s="80"/>
    </row>
    <row r="37" spans="1:17">
      <c r="A37" s="12"/>
      <c r="B37" s="79"/>
      <c r="C37" s="123" t="s">
        <v>260</v>
      </c>
      <c r="D37" s="123"/>
      <c r="E37" s="123"/>
    </row>
    <row r="38" spans="1:17">
      <c r="A38" s="12"/>
      <c r="B38" s="51" t="s">
        <v>403</v>
      </c>
      <c r="C38" s="66" t="s">
        <v>231</v>
      </c>
      <c r="D38" s="67">
        <v>33433</v>
      </c>
      <c r="E38" s="21"/>
    </row>
    <row r="39" spans="1:17">
      <c r="A39" s="12"/>
      <c r="B39" s="51"/>
      <c r="C39" s="66"/>
      <c r="D39" s="67"/>
      <c r="E39" s="21"/>
    </row>
    <row r="40" spans="1:17">
      <c r="A40" s="12"/>
      <c r="B40" s="35" t="s">
        <v>404</v>
      </c>
      <c r="C40" s="54" t="s">
        <v>405</v>
      </c>
      <c r="D40" s="54"/>
      <c r="E40" s="35" t="s">
        <v>238</v>
      </c>
    </row>
    <row r="41" spans="1:17">
      <c r="A41" s="12"/>
      <c r="B41" s="51" t="s">
        <v>406</v>
      </c>
      <c r="C41" s="52">
        <v>392</v>
      </c>
      <c r="D41" s="52"/>
      <c r="E41" s="21"/>
    </row>
    <row r="42" spans="1:17" ht="15.75" thickBot="1">
      <c r="A42" s="12"/>
      <c r="B42" s="51"/>
      <c r="C42" s="56"/>
      <c r="D42" s="56"/>
      <c r="E42" s="57"/>
    </row>
    <row r="43" spans="1:17">
      <c r="A43" s="12"/>
      <c r="B43" s="53" t="s">
        <v>407</v>
      </c>
      <c r="C43" s="42" t="s">
        <v>231</v>
      </c>
      <c r="D43" s="44">
        <v>29825</v>
      </c>
      <c r="E43" s="46"/>
    </row>
    <row r="44" spans="1:17" ht="15.75" thickBot="1">
      <c r="A44" s="12"/>
      <c r="B44" s="53"/>
      <c r="C44" s="58"/>
      <c r="D44" s="59"/>
      <c r="E44" s="60"/>
    </row>
    <row r="45" spans="1:17" ht="15.75" thickTop="1">
      <c r="A45" s="12" t="s">
        <v>717</v>
      </c>
      <c r="B45" s="20" t="s">
        <v>418</v>
      </c>
      <c r="C45" s="20"/>
      <c r="D45" s="20"/>
      <c r="E45" s="20"/>
      <c r="F45" s="20"/>
      <c r="G45" s="20"/>
      <c r="H45" s="20"/>
      <c r="I45" s="20"/>
      <c r="J45" s="20"/>
      <c r="K45" s="20"/>
      <c r="L45" s="20"/>
      <c r="M45" s="20"/>
      <c r="N45" s="20"/>
      <c r="O45" s="20"/>
      <c r="P45" s="20"/>
      <c r="Q45" s="20"/>
    </row>
    <row r="46" spans="1:17">
      <c r="A46" s="12"/>
      <c r="B46" s="31"/>
      <c r="C46" s="31"/>
      <c r="D46" s="31"/>
      <c r="E46" s="31"/>
      <c r="F46" s="31"/>
      <c r="G46" s="31"/>
    </row>
    <row r="47" spans="1:17">
      <c r="A47" s="12"/>
      <c r="B47" s="14"/>
      <c r="C47" s="14"/>
      <c r="D47" s="14"/>
      <c r="E47" s="14"/>
      <c r="F47" s="14"/>
      <c r="G47" s="14"/>
    </row>
    <row r="48" spans="1:17" ht="15.75" thickBot="1">
      <c r="A48" s="12"/>
      <c r="B48" s="13"/>
      <c r="C48" s="34" t="s">
        <v>419</v>
      </c>
      <c r="D48" s="13"/>
      <c r="E48" s="34" t="s">
        <v>420</v>
      </c>
      <c r="F48" s="13"/>
      <c r="G48" s="34" t="s">
        <v>421</v>
      </c>
    </row>
    <row r="49" spans="1:7">
      <c r="A49" s="12"/>
      <c r="B49" s="35" t="s">
        <v>402</v>
      </c>
      <c r="C49" s="134" t="s">
        <v>422</v>
      </c>
      <c r="D49" s="36"/>
      <c r="E49" s="35" t="s">
        <v>423</v>
      </c>
      <c r="F49" s="36"/>
      <c r="G49" s="135" t="s">
        <v>424</v>
      </c>
    </row>
    <row r="50" spans="1:7">
      <c r="A50" s="12"/>
      <c r="B50" s="13"/>
      <c r="C50" s="13"/>
      <c r="D50" s="13"/>
      <c r="E50" s="62" t="s">
        <v>425</v>
      </c>
      <c r="F50" s="13"/>
      <c r="G50" s="136" t="s">
        <v>426</v>
      </c>
    </row>
  </sheetData>
  <mergeCells count="146">
    <mergeCell ref="A45:A50"/>
    <mergeCell ref="B45:Q45"/>
    <mergeCell ref="B46:G46"/>
    <mergeCell ref="A1:A2"/>
    <mergeCell ref="B1:Q1"/>
    <mergeCell ref="B2:Q2"/>
    <mergeCell ref="B3:Q3"/>
    <mergeCell ref="A4:A30"/>
    <mergeCell ref="B4:Q4"/>
    <mergeCell ref="B5:Q5"/>
    <mergeCell ref="B20:Q20"/>
    <mergeCell ref="A31:A44"/>
    <mergeCell ref="B41:B42"/>
    <mergeCell ref="C41:D42"/>
    <mergeCell ref="E41:E42"/>
    <mergeCell ref="B43:B44"/>
    <mergeCell ref="C43:C44"/>
    <mergeCell ref="D43:D44"/>
    <mergeCell ref="E43:E44"/>
    <mergeCell ref="C37:E37"/>
    <mergeCell ref="B38:B39"/>
    <mergeCell ref="C38:C39"/>
    <mergeCell ref="D38:D39"/>
    <mergeCell ref="E38:E39"/>
    <mergeCell ref="C40:D40"/>
    <mergeCell ref="N29:N30"/>
    <mergeCell ref="O29:P30"/>
    <mergeCell ref="Q29:Q30"/>
    <mergeCell ref="B33:E33"/>
    <mergeCell ref="C35:E35"/>
    <mergeCell ref="C36:E36"/>
    <mergeCell ref="B31:Q31"/>
    <mergeCell ref="B32:Q32"/>
    <mergeCell ref="Q27:Q28"/>
    <mergeCell ref="B29:B30"/>
    <mergeCell ref="C29:D30"/>
    <mergeCell ref="E29:E30"/>
    <mergeCell ref="F29:F30"/>
    <mergeCell ref="G29:H30"/>
    <mergeCell ref="I29:I30"/>
    <mergeCell ref="J29:J30"/>
    <mergeCell ref="K29:L30"/>
    <mergeCell ref="M29:M30"/>
    <mergeCell ref="K27:K28"/>
    <mergeCell ref="L27:L28"/>
    <mergeCell ref="M27:M28"/>
    <mergeCell ref="N27:N28"/>
    <mergeCell ref="O27:O28"/>
    <mergeCell ref="P27:P28"/>
    <mergeCell ref="C26:Q26"/>
    <mergeCell ref="B27:B28"/>
    <mergeCell ref="C27:C28"/>
    <mergeCell ref="D27:D28"/>
    <mergeCell ref="E27:E28"/>
    <mergeCell ref="F27:F28"/>
    <mergeCell ref="G27:G28"/>
    <mergeCell ref="H27:H28"/>
    <mergeCell ref="I27:I28"/>
    <mergeCell ref="J27:J28"/>
    <mergeCell ref="J23:J25"/>
    <mergeCell ref="K23:M23"/>
    <mergeCell ref="K24:M24"/>
    <mergeCell ref="K25:M25"/>
    <mergeCell ref="N23:N25"/>
    <mergeCell ref="O23:Q23"/>
    <mergeCell ref="O24:Q24"/>
    <mergeCell ref="O25:Q25"/>
    <mergeCell ref="Q18:Q19"/>
    <mergeCell ref="B21:Q21"/>
    <mergeCell ref="B23:B25"/>
    <mergeCell ref="C23:E23"/>
    <mergeCell ref="C24:E24"/>
    <mergeCell ref="C25:E25"/>
    <mergeCell ref="F23:F25"/>
    <mergeCell ref="G23:I23"/>
    <mergeCell ref="G24:I24"/>
    <mergeCell ref="G25:I25"/>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C11:Q11"/>
    <mergeCell ref="B12:B13"/>
    <mergeCell ref="C12:C13"/>
    <mergeCell ref="D12:D13"/>
    <mergeCell ref="E12:E13"/>
    <mergeCell ref="F12:F13"/>
    <mergeCell ref="G12:G13"/>
    <mergeCell ref="H12:H13"/>
    <mergeCell ref="I12:I13"/>
    <mergeCell ref="J12:J13"/>
    <mergeCell ref="K8:M8"/>
    <mergeCell ref="K9:M9"/>
    <mergeCell ref="K10:M10"/>
    <mergeCell ref="N8:N10"/>
    <mergeCell ref="O8:Q8"/>
    <mergeCell ref="O9:Q9"/>
    <mergeCell ref="O10:Q10"/>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3" width="36.5703125" bestFit="1" customWidth="1"/>
    <col min="4" max="4" width="8.5703125" customWidth="1"/>
    <col min="5" max="5" width="2.28515625" customWidth="1"/>
    <col min="6" max="6" width="10.140625" customWidth="1"/>
    <col min="7" max="7" width="6.5703125" customWidth="1"/>
    <col min="8" max="8" width="28" customWidth="1"/>
    <col min="9" max="9" width="5" customWidth="1"/>
    <col min="10" max="10" width="14.140625" customWidth="1"/>
    <col min="11" max="11" width="5.7109375" customWidth="1"/>
    <col min="12" max="12" width="24.28515625" customWidth="1"/>
    <col min="13" max="13" width="4.28515625" customWidth="1"/>
    <col min="14" max="14" width="14.140625" customWidth="1"/>
    <col min="15" max="15" width="7" customWidth="1"/>
    <col min="16" max="16" width="29.7109375" customWidth="1"/>
    <col min="17" max="17" width="5.28515625" customWidth="1"/>
  </cols>
  <sheetData>
    <row r="1" spans="1:17" ht="15" customHeight="1">
      <c r="A1" s="7" t="s">
        <v>718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429</v>
      </c>
      <c r="B3" s="18"/>
      <c r="C3" s="18"/>
      <c r="D3" s="18"/>
      <c r="E3" s="18"/>
      <c r="F3" s="18"/>
      <c r="G3" s="18"/>
      <c r="H3" s="18"/>
      <c r="I3" s="18"/>
      <c r="J3" s="18"/>
      <c r="K3" s="18"/>
      <c r="L3" s="18"/>
      <c r="M3" s="18"/>
      <c r="N3" s="18"/>
      <c r="O3" s="18"/>
      <c r="P3" s="18"/>
      <c r="Q3" s="18"/>
    </row>
    <row r="4" spans="1:17">
      <c r="A4" s="12" t="s">
        <v>719</v>
      </c>
      <c r="B4" s="20" t="s">
        <v>720</v>
      </c>
      <c r="C4" s="20"/>
      <c r="D4" s="20"/>
      <c r="E4" s="20"/>
      <c r="F4" s="20"/>
      <c r="G4" s="20"/>
      <c r="H4" s="20"/>
      <c r="I4" s="20"/>
      <c r="J4" s="20"/>
      <c r="K4" s="20"/>
      <c r="L4" s="20"/>
      <c r="M4" s="20"/>
      <c r="N4" s="20"/>
      <c r="O4" s="20"/>
      <c r="P4" s="20"/>
      <c r="Q4" s="20"/>
    </row>
    <row r="5" spans="1:17">
      <c r="A5" s="12"/>
      <c r="B5" s="31"/>
      <c r="C5" s="31"/>
      <c r="D5" s="31"/>
      <c r="E5" s="31"/>
      <c r="F5" s="31"/>
      <c r="G5" s="31"/>
    </row>
    <row r="6" spans="1:17">
      <c r="A6" s="12"/>
      <c r="B6" s="14"/>
      <c r="C6" s="14"/>
      <c r="D6" s="14"/>
      <c r="E6" s="14"/>
      <c r="F6" s="14"/>
      <c r="G6" s="14"/>
    </row>
    <row r="7" spans="1:17" ht="15.75" thickBot="1">
      <c r="A7" s="12"/>
      <c r="B7" s="13"/>
      <c r="C7" s="40" t="s">
        <v>257</v>
      </c>
      <c r="D7" s="40"/>
      <c r="E7" s="40"/>
      <c r="F7" s="40"/>
      <c r="G7" s="40"/>
    </row>
    <row r="8" spans="1:17" ht="15.75" thickBot="1">
      <c r="A8" s="12"/>
      <c r="B8" s="13"/>
      <c r="C8" s="80" t="s">
        <v>258</v>
      </c>
      <c r="D8" s="80"/>
      <c r="E8" s="13"/>
      <c r="F8" s="80" t="s">
        <v>259</v>
      </c>
      <c r="G8" s="80"/>
    </row>
    <row r="9" spans="1:17">
      <c r="A9" s="12"/>
      <c r="B9" s="36"/>
      <c r="C9" s="81" t="s">
        <v>433</v>
      </c>
      <c r="D9" s="81"/>
      <c r="E9" s="81"/>
      <c r="F9" s="81"/>
      <c r="G9" s="81"/>
    </row>
    <row r="10" spans="1:17">
      <c r="A10" s="12"/>
      <c r="B10" s="66" t="s">
        <v>434</v>
      </c>
      <c r="C10" s="67">
        <v>41469</v>
      </c>
      <c r="D10" s="21"/>
      <c r="E10" s="21"/>
      <c r="F10" s="67">
        <v>41262</v>
      </c>
      <c r="G10" s="21"/>
    </row>
    <row r="11" spans="1:17">
      <c r="A11" s="12"/>
      <c r="B11" s="66"/>
      <c r="C11" s="67"/>
      <c r="D11" s="21"/>
      <c r="E11" s="21"/>
      <c r="F11" s="67"/>
      <c r="G11" s="21"/>
    </row>
    <row r="12" spans="1:17">
      <c r="A12" s="12"/>
      <c r="B12" s="41" t="s">
        <v>435</v>
      </c>
      <c r="C12" s="54">
        <v>467</v>
      </c>
      <c r="D12" s="55"/>
      <c r="E12" s="55"/>
      <c r="F12" s="54">
        <v>471</v>
      </c>
      <c r="G12" s="55"/>
    </row>
    <row r="13" spans="1:17">
      <c r="A13" s="12"/>
      <c r="B13" s="41"/>
      <c r="C13" s="54"/>
      <c r="D13" s="55"/>
      <c r="E13" s="55"/>
      <c r="F13" s="54"/>
      <c r="G13" s="55"/>
    </row>
    <row r="14" spans="1:17">
      <c r="A14" s="12"/>
      <c r="B14" s="66" t="s">
        <v>436</v>
      </c>
      <c r="C14" s="67">
        <v>5359</v>
      </c>
      <c r="D14" s="21"/>
      <c r="E14" s="21"/>
      <c r="F14" s="67">
        <v>4016</v>
      </c>
      <c r="G14" s="21"/>
    </row>
    <row r="15" spans="1:17" ht="15.75" thickBot="1">
      <c r="A15" s="12"/>
      <c r="B15" s="66"/>
      <c r="C15" s="92"/>
      <c r="D15" s="57"/>
      <c r="E15" s="21"/>
      <c r="F15" s="92"/>
      <c r="G15" s="57"/>
    </row>
    <row r="16" spans="1:17">
      <c r="A16" s="12"/>
      <c r="B16" s="41" t="s">
        <v>437</v>
      </c>
      <c r="C16" s="44">
        <v>47295</v>
      </c>
      <c r="D16" s="46"/>
      <c r="E16" s="55"/>
      <c r="F16" s="44">
        <v>45749</v>
      </c>
      <c r="G16" s="46"/>
    </row>
    <row r="17" spans="1:17" ht="15.75" thickBot="1">
      <c r="A17" s="12"/>
      <c r="B17" s="41"/>
      <c r="C17" s="59"/>
      <c r="D17" s="60"/>
      <c r="E17" s="55"/>
      <c r="F17" s="59"/>
      <c r="G17" s="60"/>
    </row>
    <row r="18" spans="1:17" ht="15.75" thickTop="1">
      <c r="A18" s="12" t="s">
        <v>721</v>
      </c>
      <c r="B18" s="20" t="s">
        <v>442</v>
      </c>
      <c r="C18" s="20"/>
      <c r="D18" s="20"/>
      <c r="E18" s="20"/>
      <c r="F18" s="20"/>
      <c r="G18" s="20"/>
      <c r="H18" s="20"/>
      <c r="I18" s="20"/>
      <c r="J18" s="20"/>
      <c r="K18" s="20"/>
      <c r="L18" s="20"/>
      <c r="M18" s="20"/>
      <c r="N18" s="20"/>
      <c r="O18" s="20"/>
      <c r="P18" s="20"/>
      <c r="Q18" s="20"/>
    </row>
    <row r="19" spans="1:17">
      <c r="A19" s="12"/>
      <c r="B19" s="20"/>
      <c r="C19" s="20"/>
      <c r="D19" s="20"/>
      <c r="E19" s="20"/>
      <c r="F19" s="20"/>
      <c r="G19" s="20"/>
      <c r="H19" s="20"/>
      <c r="I19" s="20"/>
      <c r="J19" s="20"/>
      <c r="K19" s="20"/>
      <c r="L19" s="20"/>
      <c r="M19" s="20"/>
      <c r="N19" s="20"/>
      <c r="O19" s="20"/>
      <c r="P19" s="20"/>
      <c r="Q19" s="20"/>
    </row>
    <row r="20" spans="1:17">
      <c r="A20" s="12"/>
      <c r="B20" s="31"/>
      <c r="C20" s="31"/>
      <c r="D20" s="31"/>
      <c r="E20" s="31"/>
      <c r="F20" s="31"/>
      <c r="G20" s="31"/>
      <c r="H20" s="31"/>
      <c r="I20" s="31"/>
      <c r="J20" s="31"/>
      <c r="K20" s="31"/>
      <c r="L20" s="31"/>
      <c r="M20" s="31"/>
      <c r="N20" s="31"/>
      <c r="O20" s="31"/>
      <c r="P20" s="31"/>
      <c r="Q20" s="31"/>
    </row>
    <row r="21" spans="1:17">
      <c r="A21" s="12"/>
      <c r="B21" s="14"/>
      <c r="C21" s="14"/>
      <c r="D21" s="14"/>
      <c r="E21" s="14"/>
      <c r="F21" s="14"/>
      <c r="G21" s="14"/>
      <c r="H21" s="14"/>
      <c r="I21" s="14"/>
      <c r="J21" s="14"/>
      <c r="K21" s="14"/>
      <c r="L21" s="14"/>
      <c r="M21" s="14"/>
      <c r="N21" s="14"/>
      <c r="O21" s="14"/>
      <c r="P21" s="14"/>
      <c r="Q21" s="14"/>
    </row>
    <row r="22" spans="1:17" ht="15.75" thickBot="1">
      <c r="A22" s="12"/>
      <c r="B22" s="13"/>
      <c r="C22" s="40" t="s">
        <v>443</v>
      </c>
      <c r="D22" s="40"/>
      <c r="E22" s="40"/>
      <c r="F22" s="13"/>
      <c r="G22" s="40" t="s">
        <v>444</v>
      </c>
      <c r="H22" s="40"/>
      <c r="I22" s="40"/>
      <c r="J22" s="13"/>
      <c r="K22" s="40" t="s">
        <v>445</v>
      </c>
      <c r="L22" s="40"/>
      <c r="M22" s="40"/>
      <c r="N22" s="13"/>
      <c r="O22" s="40" t="s">
        <v>150</v>
      </c>
      <c r="P22" s="40"/>
      <c r="Q22" s="40"/>
    </row>
    <row r="23" spans="1:17">
      <c r="A23" s="12"/>
      <c r="B23" s="36"/>
      <c r="C23" s="81" t="s">
        <v>260</v>
      </c>
      <c r="D23" s="81"/>
      <c r="E23" s="81"/>
      <c r="F23" s="81"/>
      <c r="G23" s="81"/>
      <c r="H23" s="81"/>
      <c r="I23" s="81"/>
      <c r="J23" s="81"/>
      <c r="K23" s="81"/>
      <c r="L23" s="81"/>
      <c r="M23" s="81"/>
      <c r="N23" s="81"/>
      <c r="O23" s="81"/>
      <c r="P23" s="81"/>
      <c r="Q23" s="81"/>
    </row>
    <row r="24" spans="1:17">
      <c r="A24" s="12"/>
      <c r="B24" s="66" t="s">
        <v>288</v>
      </c>
      <c r="C24" s="66" t="s">
        <v>231</v>
      </c>
      <c r="D24" s="52" t="s">
        <v>232</v>
      </c>
      <c r="E24" s="21"/>
      <c r="F24" s="21"/>
      <c r="G24" s="66" t="s">
        <v>231</v>
      </c>
      <c r="H24" s="52" t="s">
        <v>446</v>
      </c>
      <c r="I24" s="66" t="s">
        <v>238</v>
      </c>
      <c r="J24" s="21"/>
      <c r="K24" s="66" t="s">
        <v>231</v>
      </c>
      <c r="L24" s="52" t="s">
        <v>447</v>
      </c>
      <c r="M24" s="66" t="s">
        <v>238</v>
      </c>
      <c r="N24" s="21"/>
      <c r="O24" s="66" t="s">
        <v>231</v>
      </c>
      <c r="P24" s="52" t="s">
        <v>448</v>
      </c>
      <c r="Q24" s="66" t="s">
        <v>238</v>
      </c>
    </row>
    <row r="25" spans="1:17">
      <c r="A25" s="12"/>
      <c r="B25" s="66"/>
      <c r="C25" s="66"/>
      <c r="D25" s="52"/>
      <c r="E25" s="21"/>
      <c r="F25" s="21"/>
      <c r="G25" s="66"/>
      <c r="H25" s="52"/>
      <c r="I25" s="66"/>
      <c r="J25" s="21"/>
      <c r="K25" s="66"/>
      <c r="L25" s="52"/>
      <c r="M25" s="66"/>
      <c r="N25" s="21"/>
      <c r="O25" s="66"/>
      <c r="P25" s="52"/>
      <c r="Q25" s="66"/>
    </row>
    <row r="26" spans="1:17">
      <c r="A26" s="12"/>
      <c r="B26" s="53" t="s">
        <v>449</v>
      </c>
      <c r="C26" s="54">
        <v>243</v>
      </c>
      <c r="D26" s="54"/>
      <c r="E26" s="55"/>
      <c r="F26" s="55"/>
      <c r="G26" s="54">
        <v>810</v>
      </c>
      <c r="H26" s="54"/>
      <c r="I26" s="55"/>
      <c r="J26" s="55"/>
      <c r="K26" s="54" t="s">
        <v>450</v>
      </c>
      <c r="L26" s="54"/>
      <c r="M26" s="41" t="s">
        <v>238</v>
      </c>
      <c r="N26" s="55"/>
      <c r="O26" s="54" t="s">
        <v>451</v>
      </c>
      <c r="P26" s="54"/>
      <c r="Q26" s="41" t="s">
        <v>238</v>
      </c>
    </row>
    <row r="27" spans="1:17">
      <c r="A27" s="12"/>
      <c r="B27" s="53"/>
      <c r="C27" s="54"/>
      <c r="D27" s="54"/>
      <c r="E27" s="55"/>
      <c r="F27" s="55"/>
      <c r="G27" s="54"/>
      <c r="H27" s="54"/>
      <c r="I27" s="55"/>
      <c r="J27" s="55"/>
      <c r="K27" s="54"/>
      <c r="L27" s="54"/>
      <c r="M27" s="41"/>
      <c r="N27" s="55"/>
      <c r="O27" s="54"/>
      <c r="P27" s="54"/>
      <c r="Q27" s="41"/>
    </row>
    <row r="28" spans="1:17">
      <c r="A28" s="12"/>
      <c r="B28" s="51" t="s">
        <v>452</v>
      </c>
      <c r="C28" s="52" t="s">
        <v>453</v>
      </c>
      <c r="D28" s="52"/>
      <c r="E28" s="66" t="s">
        <v>238</v>
      </c>
      <c r="F28" s="21"/>
      <c r="G28" s="67">
        <v>1096</v>
      </c>
      <c r="H28" s="67"/>
      <c r="I28" s="21"/>
      <c r="J28" s="21"/>
      <c r="K28" s="52" t="s">
        <v>232</v>
      </c>
      <c r="L28" s="52"/>
      <c r="M28" s="21"/>
      <c r="N28" s="21"/>
      <c r="O28" s="52">
        <v>897</v>
      </c>
      <c r="P28" s="52"/>
      <c r="Q28" s="21"/>
    </row>
    <row r="29" spans="1:17" ht="15.75" thickBot="1">
      <c r="A29" s="12"/>
      <c r="B29" s="51"/>
      <c r="C29" s="56"/>
      <c r="D29" s="56"/>
      <c r="E29" s="129"/>
      <c r="F29" s="21"/>
      <c r="G29" s="92"/>
      <c r="H29" s="92"/>
      <c r="I29" s="57"/>
      <c r="J29" s="21"/>
      <c r="K29" s="56"/>
      <c r="L29" s="56"/>
      <c r="M29" s="57"/>
      <c r="N29" s="21"/>
      <c r="O29" s="56"/>
      <c r="P29" s="56"/>
      <c r="Q29" s="57"/>
    </row>
    <row r="30" spans="1:17">
      <c r="A30" s="12"/>
      <c r="B30" s="53" t="s">
        <v>454</v>
      </c>
      <c r="C30" s="49">
        <v>44</v>
      </c>
      <c r="D30" s="49"/>
      <c r="E30" s="46"/>
      <c r="F30" s="55"/>
      <c r="G30" s="44">
        <v>1906</v>
      </c>
      <c r="H30" s="44"/>
      <c r="I30" s="46"/>
      <c r="J30" s="55"/>
      <c r="K30" s="49" t="s">
        <v>450</v>
      </c>
      <c r="L30" s="49"/>
      <c r="M30" s="42" t="s">
        <v>238</v>
      </c>
      <c r="N30" s="55"/>
      <c r="O30" s="49" t="s">
        <v>455</v>
      </c>
      <c r="P30" s="49"/>
      <c r="Q30" s="42" t="s">
        <v>238</v>
      </c>
    </row>
    <row r="31" spans="1:17" ht="15.75" thickBot="1">
      <c r="A31" s="12"/>
      <c r="B31" s="53"/>
      <c r="C31" s="68"/>
      <c r="D31" s="68"/>
      <c r="E31" s="69"/>
      <c r="F31" s="55"/>
      <c r="G31" s="83"/>
      <c r="H31" s="83"/>
      <c r="I31" s="69"/>
      <c r="J31" s="55"/>
      <c r="K31" s="68"/>
      <c r="L31" s="68"/>
      <c r="M31" s="84"/>
      <c r="N31" s="55"/>
      <c r="O31" s="68"/>
      <c r="P31" s="68"/>
      <c r="Q31" s="84"/>
    </row>
    <row r="32" spans="1:17">
      <c r="A32" s="12"/>
      <c r="B32" s="66" t="s">
        <v>301</v>
      </c>
      <c r="C32" s="70" t="s">
        <v>231</v>
      </c>
      <c r="D32" s="76">
        <v>44</v>
      </c>
      <c r="E32" s="74"/>
      <c r="F32" s="21"/>
      <c r="G32" s="70" t="s">
        <v>231</v>
      </c>
      <c r="H32" s="76" t="s">
        <v>456</v>
      </c>
      <c r="I32" s="70" t="s">
        <v>238</v>
      </c>
      <c r="J32" s="21"/>
      <c r="K32" s="70" t="s">
        <v>231</v>
      </c>
      <c r="L32" s="76" t="s">
        <v>457</v>
      </c>
      <c r="M32" s="70" t="s">
        <v>238</v>
      </c>
      <c r="N32" s="21"/>
      <c r="O32" s="70" t="s">
        <v>231</v>
      </c>
      <c r="P32" s="76" t="s">
        <v>458</v>
      </c>
      <c r="Q32" s="70" t="s">
        <v>238</v>
      </c>
    </row>
    <row r="33" spans="1:17" ht="15.75" thickBot="1">
      <c r="A33" s="12"/>
      <c r="B33" s="66"/>
      <c r="C33" s="71"/>
      <c r="D33" s="77"/>
      <c r="E33" s="75"/>
      <c r="F33" s="21"/>
      <c r="G33" s="71"/>
      <c r="H33" s="77"/>
      <c r="I33" s="71"/>
      <c r="J33" s="21"/>
      <c r="K33" s="71"/>
      <c r="L33" s="77"/>
      <c r="M33" s="71"/>
      <c r="N33" s="21"/>
      <c r="O33" s="71"/>
      <c r="P33" s="77"/>
      <c r="Q33" s="71"/>
    </row>
    <row r="34" spans="1:17" ht="15.75" thickTop="1">
      <c r="A34" s="12"/>
      <c r="B34" s="144"/>
      <c r="C34" s="144"/>
      <c r="D34" s="144"/>
      <c r="E34" s="144"/>
      <c r="F34" s="144"/>
      <c r="G34" s="144"/>
      <c r="H34" s="144"/>
      <c r="I34" s="144"/>
      <c r="J34" s="144"/>
      <c r="K34" s="144"/>
      <c r="L34" s="144"/>
      <c r="M34" s="144"/>
      <c r="N34" s="144"/>
      <c r="O34" s="144"/>
      <c r="P34" s="144"/>
      <c r="Q34" s="144"/>
    </row>
    <row r="35" spans="1:17">
      <c r="A35" s="12"/>
      <c r="B35" s="31"/>
      <c r="C35" s="31"/>
      <c r="D35" s="31"/>
      <c r="E35" s="31"/>
      <c r="F35" s="31"/>
      <c r="G35" s="31"/>
      <c r="H35" s="31"/>
      <c r="I35" s="31"/>
      <c r="J35" s="31"/>
      <c r="K35" s="31"/>
      <c r="L35" s="31"/>
      <c r="M35" s="31"/>
      <c r="N35" s="31"/>
      <c r="O35" s="31"/>
      <c r="P35" s="31"/>
      <c r="Q35" s="31"/>
    </row>
    <row r="36" spans="1:17">
      <c r="A36" s="12"/>
      <c r="B36" s="14"/>
      <c r="C36" s="14"/>
      <c r="D36" s="14"/>
      <c r="E36" s="14"/>
      <c r="F36" s="14"/>
      <c r="G36" s="14"/>
      <c r="H36" s="14"/>
      <c r="I36" s="14"/>
      <c r="J36" s="14"/>
      <c r="K36" s="14"/>
      <c r="L36" s="14"/>
      <c r="M36" s="14"/>
      <c r="N36" s="14"/>
      <c r="O36" s="14"/>
      <c r="P36" s="14"/>
      <c r="Q36" s="14"/>
    </row>
    <row r="37" spans="1:17" ht="15.75" thickBot="1">
      <c r="A37" s="12"/>
      <c r="B37" s="78"/>
      <c r="C37" s="40" t="s">
        <v>443</v>
      </c>
      <c r="D37" s="40"/>
      <c r="E37" s="40"/>
      <c r="F37" s="13"/>
      <c r="G37" s="40" t="s">
        <v>444</v>
      </c>
      <c r="H37" s="40"/>
      <c r="I37" s="40"/>
      <c r="J37" s="13"/>
      <c r="K37" s="40" t="s">
        <v>445</v>
      </c>
      <c r="L37" s="40"/>
      <c r="M37" s="40"/>
      <c r="N37" s="13"/>
      <c r="O37" s="40" t="s">
        <v>150</v>
      </c>
      <c r="P37" s="40"/>
      <c r="Q37" s="40"/>
    </row>
    <row r="38" spans="1:17">
      <c r="A38" s="12"/>
      <c r="B38" s="79"/>
      <c r="C38" s="81" t="s">
        <v>260</v>
      </c>
      <c r="D38" s="81"/>
      <c r="E38" s="81"/>
      <c r="F38" s="81"/>
      <c r="G38" s="81"/>
      <c r="H38" s="81"/>
      <c r="I38" s="81"/>
      <c r="J38" s="81"/>
      <c r="K38" s="81"/>
      <c r="L38" s="81"/>
      <c r="M38" s="81"/>
      <c r="N38" s="81"/>
      <c r="O38" s="81"/>
      <c r="P38" s="81"/>
      <c r="Q38" s="81"/>
    </row>
    <row r="39" spans="1:17">
      <c r="A39" s="12"/>
      <c r="B39" s="66" t="s">
        <v>459</v>
      </c>
      <c r="C39" s="66" t="s">
        <v>231</v>
      </c>
      <c r="D39" s="52" t="s">
        <v>232</v>
      </c>
      <c r="E39" s="21"/>
      <c r="F39" s="21"/>
      <c r="G39" s="66" t="s">
        <v>231</v>
      </c>
      <c r="H39" s="52" t="s">
        <v>460</v>
      </c>
      <c r="I39" s="66" t="s">
        <v>238</v>
      </c>
      <c r="J39" s="21"/>
      <c r="K39" s="66" t="s">
        <v>231</v>
      </c>
      <c r="L39" s="52" t="s">
        <v>461</v>
      </c>
      <c r="M39" s="66" t="s">
        <v>238</v>
      </c>
      <c r="N39" s="21"/>
      <c r="O39" s="66" t="s">
        <v>231</v>
      </c>
      <c r="P39" s="52" t="s">
        <v>462</v>
      </c>
      <c r="Q39" s="66" t="s">
        <v>238</v>
      </c>
    </row>
    <row r="40" spans="1:17">
      <c r="A40" s="12"/>
      <c r="B40" s="66"/>
      <c r="C40" s="66"/>
      <c r="D40" s="52"/>
      <c r="E40" s="21"/>
      <c r="F40" s="21"/>
      <c r="G40" s="66"/>
      <c r="H40" s="52"/>
      <c r="I40" s="66"/>
      <c r="J40" s="21"/>
      <c r="K40" s="66"/>
      <c r="L40" s="52"/>
      <c r="M40" s="66"/>
      <c r="N40" s="21"/>
      <c r="O40" s="66"/>
      <c r="P40" s="52"/>
      <c r="Q40" s="66"/>
    </row>
    <row r="41" spans="1:17">
      <c r="A41" s="12"/>
      <c r="B41" s="53" t="s">
        <v>449</v>
      </c>
      <c r="C41" s="54">
        <v>113</v>
      </c>
      <c r="D41" s="54"/>
      <c r="E41" s="55"/>
      <c r="F41" s="55"/>
      <c r="G41" s="54" t="s">
        <v>463</v>
      </c>
      <c r="H41" s="54"/>
      <c r="I41" s="41" t="s">
        <v>238</v>
      </c>
      <c r="J41" s="55"/>
      <c r="K41" s="82">
        <v>4051</v>
      </c>
      <c r="L41" s="82"/>
      <c r="M41" s="55"/>
      <c r="N41" s="55"/>
      <c r="O41" s="82">
        <v>4005</v>
      </c>
      <c r="P41" s="82"/>
      <c r="Q41" s="55"/>
    </row>
    <row r="42" spans="1:17">
      <c r="A42" s="12"/>
      <c r="B42" s="53"/>
      <c r="C42" s="54"/>
      <c r="D42" s="54"/>
      <c r="E42" s="55"/>
      <c r="F42" s="55"/>
      <c r="G42" s="54"/>
      <c r="H42" s="54"/>
      <c r="I42" s="41"/>
      <c r="J42" s="55"/>
      <c r="K42" s="82"/>
      <c r="L42" s="82"/>
      <c r="M42" s="55"/>
      <c r="N42" s="55"/>
      <c r="O42" s="82"/>
      <c r="P42" s="82"/>
      <c r="Q42" s="55"/>
    </row>
    <row r="43" spans="1:17">
      <c r="A43" s="12"/>
      <c r="B43" s="51" t="s">
        <v>452</v>
      </c>
      <c r="C43" s="52" t="s">
        <v>464</v>
      </c>
      <c r="D43" s="52"/>
      <c r="E43" s="66" t="s">
        <v>238</v>
      </c>
      <c r="F43" s="21"/>
      <c r="G43" s="52">
        <v>783</v>
      </c>
      <c r="H43" s="52"/>
      <c r="I43" s="21"/>
      <c r="J43" s="21"/>
      <c r="K43" s="52" t="s">
        <v>232</v>
      </c>
      <c r="L43" s="52"/>
      <c r="M43" s="21"/>
      <c r="N43" s="21"/>
      <c r="O43" s="52">
        <v>740</v>
      </c>
      <c r="P43" s="52"/>
      <c r="Q43" s="21"/>
    </row>
    <row r="44" spans="1:17" ht="15.75" thickBot="1">
      <c r="A44" s="12"/>
      <c r="B44" s="51"/>
      <c r="C44" s="56"/>
      <c r="D44" s="56"/>
      <c r="E44" s="129"/>
      <c r="F44" s="21"/>
      <c r="G44" s="56"/>
      <c r="H44" s="56"/>
      <c r="I44" s="57"/>
      <c r="J44" s="21"/>
      <c r="K44" s="56"/>
      <c r="L44" s="56"/>
      <c r="M44" s="57"/>
      <c r="N44" s="21"/>
      <c r="O44" s="56"/>
      <c r="P44" s="56"/>
      <c r="Q44" s="57"/>
    </row>
    <row r="45" spans="1:17">
      <c r="A45" s="12"/>
      <c r="B45" s="53" t="s">
        <v>465</v>
      </c>
      <c r="C45" s="49">
        <v>70</v>
      </c>
      <c r="D45" s="49"/>
      <c r="E45" s="46"/>
      <c r="F45" s="55"/>
      <c r="G45" s="49">
        <v>624</v>
      </c>
      <c r="H45" s="49"/>
      <c r="I45" s="46"/>
      <c r="J45" s="55"/>
      <c r="K45" s="44">
        <v>4051</v>
      </c>
      <c r="L45" s="44"/>
      <c r="M45" s="46"/>
      <c r="N45" s="55"/>
      <c r="O45" s="44">
        <v>4745</v>
      </c>
      <c r="P45" s="44"/>
      <c r="Q45" s="46"/>
    </row>
    <row r="46" spans="1:17" ht="15.75" thickBot="1">
      <c r="A46" s="12"/>
      <c r="B46" s="53"/>
      <c r="C46" s="68"/>
      <c r="D46" s="68"/>
      <c r="E46" s="69"/>
      <c r="F46" s="55"/>
      <c r="G46" s="68"/>
      <c r="H46" s="68"/>
      <c r="I46" s="69"/>
      <c r="J46" s="55"/>
      <c r="K46" s="83"/>
      <c r="L46" s="83"/>
      <c r="M46" s="69"/>
      <c r="N46" s="55"/>
      <c r="O46" s="83"/>
      <c r="P46" s="83"/>
      <c r="Q46" s="69"/>
    </row>
    <row r="47" spans="1:17">
      <c r="A47" s="12"/>
      <c r="B47" s="66" t="s">
        <v>466</v>
      </c>
      <c r="C47" s="70" t="s">
        <v>231</v>
      </c>
      <c r="D47" s="76">
        <v>70</v>
      </c>
      <c r="E47" s="74"/>
      <c r="F47" s="21"/>
      <c r="G47" s="70" t="s">
        <v>231</v>
      </c>
      <c r="H47" s="76" t="s">
        <v>467</v>
      </c>
      <c r="I47" s="70" t="s">
        <v>238</v>
      </c>
      <c r="J47" s="21"/>
      <c r="K47" s="70" t="s">
        <v>231</v>
      </c>
      <c r="L47" s="76" t="s">
        <v>468</v>
      </c>
      <c r="M47" s="70" t="s">
        <v>238</v>
      </c>
      <c r="N47" s="21"/>
      <c r="O47" s="70" t="s">
        <v>231</v>
      </c>
      <c r="P47" s="76" t="s">
        <v>469</v>
      </c>
      <c r="Q47" s="70" t="s">
        <v>238</v>
      </c>
    </row>
    <row r="48" spans="1:17" ht="15.75" thickBot="1">
      <c r="A48" s="12"/>
      <c r="B48" s="66"/>
      <c r="C48" s="71"/>
      <c r="D48" s="77"/>
      <c r="E48" s="75"/>
      <c r="F48" s="21"/>
      <c r="G48" s="71"/>
      <c r="H48" s="77"/>
      <c r="I48" s="71"/>
      <c r="J48" s="21"/>
      <c r="K48" s="71"/>
      <c r="L48" s="77"/>
      <c r="M48" s="71"/>
      <c r="N48" s="21"/>
      <c r="O48" s="71"/>
      <c r="P48" s="77"/>
      <c r="Q48" s="71"/>
    </row>
    <row r="49" spans="1:17" ht="15.75" thickTop="1">
      <c r="A49" s="12" t="s">
        <v>722</v>
      </c>
      <c r="B49" s="20" t="s">
        <v>470</v>
      </c>
      <c r="C49" s="20"/>
      <c r="D49" s="20"/>
      <c r="E49" s="20"/>
      <c r="F49" s="20"/>
      <c r="G49" s="20"/>
      <c r="H49" s="20"/>
      <c r="I49" s="20"/>
      <c r="J49" s="20"/>
      <c r="K49" s="20"/>
      <c r="L49" s="20"/>
      <c r="M49" s="20"/>
      <c r="N49" s="20"/>
      <c r="O49" s="20"/>
      <c r="P49" s="20"/>
      <c r="Q49" s="20"/>
    </row>
    <row r="50" spans="1:17">
      <c r="A50" s="12"/>
      <c r="B50" s="20"/>
      <c r="C50" s="20"/>
      <c r="D50" s="20"/>
      <c r="E50" s="20"/>
      <c r="F50" s="20"/>
      <c r="G50" s="20"/>
      <c r="H50" s="20"/>
      <c r="I50" s="20"/>
      <c r="J50" s="20"/>
      <c r="K50" s="20"/>
      <c r="L50" s="20"/>
      <c r="M50" s="20"/>
      <c r="N50" s="20"/>
      <c r="O50" s="20"/>
      <c r="P50" s="20"/>
      <c r="Q50" s="20"/>
    </row>
    <row r="51" spans="1:17">
      <c r="A51" s="12"/>
      <c r="B51" s="31"/>
      <c r="C51" s="31"/>
      <c r="D51" s="31"/>
      <c r="E51" s="31"/>
      <c r="F51" s="31"/>
      <c r="G51" s="31"/>
      <c r="H51" s="31"/>
      <c r="I51" s="31"/>
    </row>
    <row r="52" spans="1:17">
      <c r="A52" s="12"/>
      <c r="B52" s="14"/>
      <c r="C52" s="14"/>
      <c r="D52" s="14"/>
      <c r="E52" s="14"/>
      <c r="F52" s="14"/>
      <c r="G52" s="14"/>
      <c r="H52" s="14"/>
      <c r="I52" s="14"/>
    </row>
    <row r="53" spans="1:17" ht="15.75" thickBot="1">
      <c r="A53" s="12"/>
      <c r="B53" s="13"/>
      <c r="C53" s="40" t="s">
        <v>257</v>
      </c>
      <c r="D53" s="40"/>
      <c r="E53" s="40"/>
      <c r="F53" s="40"/>
      <c r="G53" s="40"/>
      <c r="H53" s="40"/>
      <c r="I53" s="40"/>
    </row>
    <row r="54" spans="1:17" ht="15.75" thickBot="1">
      <c r="A54" s="12"/>
      <c r="B54" s="13"/>
      <c r="C54" s="114">
        <v>42092</v>
      </c>
      <c r="D54" s="114"/>
      <c r="E54" s="114"/>
      <c r="F54" s="13"/>
      <c r="G54" s="114">
        <v>41728</v>
      </c>
      <c r="H54" s="114"/>
      <c r="I54" s="114"/>
    </row>
    <row r="55" spans="1:17">
      <c r="A55" s="12"/>
      <c r="B55" s="36"/>
      <c r="C55" s="81" t="s">
        <v>260</v>
      </c>
      <c r="D55" s="81"/>
      <c r="E55" s="81"/>
      <c r="F55" s="81"/>
      <c r="G55" s="81"/>
      <c r="H55" s="81"/>
      <c r="I55" s="81"/>
    </row>
    <row r="56" spans="1:17" ht="26.25">
      <c r="A56" s="12"/>
      <c r="B56" s="62" t="s">
        <v>471</v>
      </c>
      <c r="C56" s="21"/>
      <c r="D56" s="21"/>
      <c r="E56" s="21"/>
      <c r="F56" s="13"/>
      <c r="G56" s="21"/>
      <c r="H56" s="21"/>
      <c r="I56" s="21"/>
    </row>
    <row r="57" spans="1:17" ht="15.75" thickBot="1">
      <c r="A57" s="12"/>
      <c r="B57" s="116" t="s">
        <v>26</v>
      </c>
      <c r="C57" s="118" t="s">
        <v>231</v>
      </c>
      <c r="D57" s="117" t="s">
        <v>472</v>
      </c>
      <c r="E57" s="118" t="s">
        <v>238</v>
      </c>
      <c r="F57" s="36"/>
      <c r="G57" s="118" t="s">
        <v>231</v>
      </c>
      <c r="H57" s="117" t="s">
        <v>473</v>
      </c>
      <c r="I57" s="118" t="s">
        <v>238</v>
      </c>
    </row>
    <row r="58" spans="1:17">
      <c r="A58" s="12"/>
      <c r="B58" s="127" t="s">
        <v>474</v>
      </c>
      <c r="C58" s="76" t="s">
        <v>472</v>
      </c>
      <c r="D58" s="76"/>
      <c r="E58" s="63" t="s">
        <v>238</v>
      </c>
      <c r="F58" s="13"/>
      <c r="G58" s="76" t="s">
        <v>473</v>
      </c>
      <c r="H58" s="76"/>
      <c r="I58" s="63" t="s">
        <v>238</v>
      </c>
    </row>
    <row r="59" spans="1:17">
      <c r="A59" s="12"/>
      <c r="B59" s="140" t="s">
        <v>475</v>
      </c>
      <c r="C59" s="54">
        <v>10</v>
      </c>
      <c r="D59" s="54"/>
      <c r="E59" s="55"/>
      <c r="F59" s="55"/>
      <c r="G59" s="54">
        <v>34</v>
      </c>
      <c r="H59" s="54"/>
      <c r="I59" s="55"/>
    </row>
    <row r="60" spans="1:17" ht="15.75" thickBot="1">
      <c r="A60" s="12"/>
      <c r="B60" s="140"/>
      <c r="C60" s="68"/>
      <c r="D60" s="68"/>
      <c r="E60" s="69"/>
      <c r="F60" s="55"/>
      <c r="G60" s="68"/>
      <c r="H60" s="68"/>
      <c r="I60" s="69"/>
    </row>
    <row r="61" spans="1:17" ht="15.75" thickBot="1">
      <c r="A61" s="12"/>
      <c r="B61" s="127" t="s">
        <v>476</v>
      </c>
      <c r="C61" s="137" t="s">
        <v>231</v>
      </c>
      <c r="D61" s="138" t="s">
        <v>453</v>
      </c>
      <c r="E61" s="137" t="s">
        <v>238</v>
      </c>
      <c r="F61" s="13"/>
      <c r="G61" s="137" t="s">
        <v>231</v>
      </c>
      <c r="H61" s="138" t="s">
        <v>464</v>
      </c>
      <c r="I61" s="137" t="s">
        <v>238</v>
      </c>
    </row>
    <row r="62" spans="1:17" ht="27" thickTop="1">
      <c r="A62" s="12"/>
      <c r="B62" s="39" t="s">
        <v>477</v>
      </c>
      <c r="C62" s="141"/>
      <c r="D62" s="141"/>
      <c r="E62" s="141"/>
      <c r="F62" s="36"/>
      <c r="G62" s="141"/>
      <c r="H62" s="141"/>
      <c r="I62" s="141"/>
    </row>
    <row r="63" spans="1:17">
      <c r="A63" s="12"/>
      <c r="B63" s="128" t="s">
        <v>478</v>
      </c>
      <c r="C63" s="66" t="s">
        <v>231</v>
      </c>
      <c r="D63" s="67">
        <v>1606</v>
      </c>
      <c r="E63" s="21"/>
      <c r="F63" s="21"/>
      <c r="G63" s="66" t="s">
        <v>231</v>
      </c>
      <c r="H63" s="67">
        <v>1102</v>
      </c>
      <c r="I63" s="21"/>
    </row>
    <row r="64" spans="1:17">
      <c r="A64" s="12"/>
      <c r="B64" s="128"/>
      <c r="C64" s="66"/>
      <c r="D64" s="67"/>
      <c r="E64" s="21"/>
      <c r="F64" s="21"/>
      <c r="G64" s="66"/>
      <c r="H64" s="67"/>
      <c r="I64" s="21"/>
    </row>
    <row r="65" spans="1:17">
      <c r="A65" s="12"/>
      <c r="B65" s="140" t="s">
        <v>479</v>
      </c>
      <c r="C65" s="54" t="s">
        <v>232</v>
      </c>
      <c r="D65" s="54"/>
      <c r="E65" s="55"/>
      <c r="F65" s="55"/>
      <c r="G65" s="54" t="s">
        <v>480</v>
      </c>
      <c r="H65" s="54"/>
      <c r="I65" s="41" t="s">
        <v>238</v>
      </c>
    </row>
    <row r="66" spans="1:17" ht="15.75" thickBot="1">
      <c r="A66" s="12"/>
      <c r="B66" s="140"/>
      <c r="C66" s="68"/>
      <c r="D66" s="68"/>
      <c r="E66" s="69"/>
      <c r="F66" s="55"/>
      <c r="G66" s="68"/>
      <c r="H66" s="68"/>
      <c r="I66" s="84"/>
    </row>
    <row r="67" spans="1:17">
      <c r="A67" s="12"/>
      <c r="B67" s="142" t="s">
        <v>474</v>
      </c>
      <c r="C67" s="72">
        <v>1606</v>
      </c>
      <c r="D67" s="72"/>
      <c r="E67" s="74"/>
      <c r="F67" s="21"/>
      <c r="G67" s="72">
        <v>1097</v>
      </c>
      <c r="H67" s="72"/>
      <c r="I67" s="74"/>
    </row>
    <row r="68" spans="1:17">
      <c r="A68" s="12"/>
      <c r="B68" s="142"/>
      <c r="C68" s="121"/>
      <c r="D68" s="121"/>
      <c r="E68" s="122"/>
      <c r="F68" s="21"/>
      <c r="G68" s="121"/>
      <c r="H68" s="121"/>
      <c r="I68" s="122"/>
    </row>
    <row r="69" spans="1:17" ht="15.75" thickBot="1">
      <c r="A69" s="12"/>
      <c r="B69" s="139" t="s">
        <v>481</v>
      </c>
      <c r="C69" s="68" t="s">
        <v>482</v>
      </c>
      <c r="D69" s="68"/>
      <c r="E69" s="118" t="s">
        <v>238</v>
      </c>
      <c r="F69" s="36"/>
      <c r="G69" s="68" t="s">
        <v>483</v>
      </c>
      <c r="H69" s="68"/>
      <c r="I69" s="118" t="s">
        <v>238</v>
      </c>
    </row>
    <row r="70" spans="1:17">
      <c r="A70" s="12"/>
      <c r="B70" s="142" t="s">
        <v>476</v>
      </c>
      <c r="C70" s="70" t="s">
        <v>231</v>
      </c>
      <c r="D70" s="72">
        <v>1096</v>
      </c>
      <c r="E70" s="74"/>
      <c r="F70" s="21"/>
      <c r="G70" s="70" t="s">
        <v>231</v>
      </c>
      <c r="H70" s="76">
        <v>783</v>
      </c>
      <c r="I70" s="74"/>
    </row>
    <row r="71" spans="1:17" ht="15.75" thickBot="1">
      <c r="A71" s="12"/>
      <c r="B71" s="142"/>
      <c r="C71" s="71"/>
      <c r="D71" s="73"/>
      <c r="E71" s="75"/>
      <c r="F71" s="21"/>
      <c r="G71" s="71"/>
      <c r="H71" s="77"/>
      <c r="I71" s="75"/>
    </row>
    <row r="72" spans="1:17" ht="16.5" thickTop="1" thickBot="1">
      <c r="A72" s="12"/>
      <c r="B72" s="36"/>
      <c r="C72" s="143"/>
      <c r="D72" s="143"/>
      <c r="E72" s="143"/>
      <c r="F72" s="36"/>
      <c r="G72" s="143"/>
      <c r="H72" s="143"/>
      <c r="I72" s="143"/>
    </row>
    <row r="73" spans="1:17">
      <c r="A73" s="12"/>
      <c r="B73" s="66" t="s">
        <v>484</v>
      </c>
      <c r="C73" s="70" t="s">
        <v>231</v>
      </c>
      <c r="D73" s="76">
        <v>897</v>
      </c>
      <c r="E73" s="74"/>
      <c r="F73" s="21"/>
      <c r="G73" s="70" t="s">
        <v>231</v>
      </c>
      <c r="H73" s="76">
        <v>740</v>
      </c>
      <c r="I73" s="74"/>
    </row>
    <row r="74" spans="1:17" ht="15.75" thickBot="1">
      <c r="A74" s="12"/>
      <c r="B74" s="66"/>
      <c r="C74" s="71"/>
      <c r="D74" s="77"/>
      <c r="E74" s="75"/>
      <c r="F74" s="21"/>
      <c r="G74" s="71"/>
      <c r="H74" s="77"/>
      <c r="I74" s="75"/>
    </row>
    <row r="75" spans="1:17" ht="15.75" thickTop="1">
      <c r="A75" s="12"/>
      <c r="B75" s="93"/>
      <c r="C75" s="93"/>
      <c r="D75" s="93"/>
      <c r="E75" s="93"/>
      <c r="F75" s="93"/>
      <c r="G75" s="93"/>
      <c r="H75" s="93"/>
      <c r="I75" s="93"/>
      <c r="J75" s="93"/>
      <c r="K75" s="93"/>
      <c r="L75" s="93"/>
      <c r="M75" s="93"/>
      <c r="N75" s="93"/>
      <c r="O75" s="93"/>
      <c r="P75" s="93"/>
      <c r="Q75" s="93"/>
    </row>
    <row r="76" spans="1:17">
      <c r="A76" s="12"/>
      <c r="B76" s="14"/>
      <c r="C76" s="14"/>
    </row>
    <row r="77" spans="1:17" ht="76.5">
      <c r="A77" s="12"/>
      <c r="B77" s="17">
        <v>-1</v>
      </c>
      <c r="C77" s="16" t="s">
        <v>485</v>
      </c>
    </row>
  </sheetData>
  <mergeCells count="248">
    <mergeCell ref="A49:A77"/>
    <mergeCell ref="B49:Q49"/>
    <mergeCell ref="B50:Q50"/>
    <mergeCell ref="B75:Q75"/>
    <mergeCell ref="I73:I74"/>
    <mergeCell ref="A1:A2"/>
    <mergeCell ref="B1:Q1"/>
    <mergeCell ref="B2:Q2"/>
    <mergeCell ref="B3:Q3"/>
    <mergeCell ref="A4:A17"/>
    <mergeCell ref="B4:Q4"/>
    <mergeCell ref="A18:A48"/>
    <mergeCell ref="B18:Q18"/>
    <mergeCell ref="B19:Q19"/>
    <mergeCell ref="I70:I71"/>
    <mergeCell ref="C72:E72"/>
    <mergeCell ref="G72:I72"/>
    <mergeCell ref="B73:B74"/>
    <mergeCell ref="C73:C74"/>
    <mergeCell ref="D73:D74"/>
    <mergeCell ref="E73:E74"/>
    <mergeCell ref="F73:F74"/>
    <mergeCell ref="G73:G74"/>
    <mergeCell ref="H73:H74"/>
    <mergeCell ref="C69:D69"/>
    <mergeCell ref="G69:H69"/>
    <mergeCell ref="B70:B71"/>
    <mergeCell ref="C70:C71"/>
    <mergeCell ref="D70:D71"/>
    <mergeCell ref="E70:E71"/>
    <mergeCell ref="F70:F71"/>
    <mergeCell ref="G70:G71"/>
    <mergeCell ref="H70:H71"/>
    <mergeCell ref="B67:B68"/>
    <mergeCell ref="C67:D68"/>
    <mergeCell ref="E67:E68"/>
    <mergeCell ref="F67:F68"/>
    <mergeCell ref="G67:H68"/>
    <mergeCell ref="I67:I68"/>
    <mergeCell ref="B65:B66"/>
    <mergeCell ref="C65:D66"/>
    <mergeCell ref="E65:E66"/>
    <mergeCell ref="F65:F66"/>
    <mergeCell ref="G65:H66"/>
    <mergeCell ref="I65:I66"/>
    <mergeCell ref="C62:E62"/>
    <mergeCell ref="G62:I62"/>
    <mergeCell ref="B63:B64"/>
    <mergeCell ref="C63:C64"/>
    <mergeCell ref="D63:D64"/>
    <mergeCell ref="E63:E64"/>
    <mergeCell ref="F63:F64"/>
    <mergeCell ref="G63:G64"/>
    <mergeCell ref="H63:H64"/>
    <mergeCell ref="I63:I64"/>
    <mergeCell ref="C56:E56"/>
    <mergeCell ref="G56:I56"/>
    <mergeCell ref="C58:D58"/>
    <mergeCell ref="G58:H58"/>
    <mergeCell ref="B59:B60"/>
    <mergeCell ref="C59:D60"/>
    <mergeCell ref="E59:E60"/>
    <mergeCell ref="F59:F60"/>
    <mergeCell ref="G59:H60"/>
    <mergeCell ref="I59:I60"/>
    <mergeCell ref="Q47:Q48"/>
    <mergeCell ref="B51:I51"/>
    <mergeCell ref="C53:I53"/>
    <mergeCell ref="C54:E54"/>
    <mergeCell ref="G54:I54"/>
    <mergeCell ref="C55:I55"/>
    <mergeCell ref="K47:K48"/>
    <mergeCell ref="L47:L48"/>
    <mergeCell ref="M47:M48"/>
    <mergeCell ref="N47:N48"/>
    <mergeCell ref="O47:O48"/>
    <mergeCell ref="P47:P48"/>
    <mergeCell ref="Q45:Q46"/>
    <mergeCell ref="B47:B48"/>
    <mergeCell ref="C47:C48"/>
    <mergeCell ref="D47:D48"/>
    <mergeCell ref="E47:E48"/>
    <mergeCell ref="F47:F48"/>
    <mergeCell ref="G47:G48"/>
    <mergeCell ref="H47:H48"/>
    <mergeCell ref="I47:I48"/>
    <mergeCell ref="J47:J48"/>
    <mergeCell ref="I45:I46"/>
    <mergeCell ref="J45:J46"/>
    <mergeCell ref="K45:L46"/>
    <mergeCell ref="M45:M46"/>
    <mergeCell ref="N45:N46"/>
    <mergeCell ref="O45:P46"/>
    <mergeCell ref="K43:L44"/>
    <mergeCell ref="M43:M44"/>
    <mergeCell ref="N43:N44"/>
    <mergeCell ref="O43:P44"/>
    <mergeCell ref="Q43:Q44"/>
    <mergeCell ref="B45:B46"/>
    <mergeCell ref="C45:D46"/>
    <mergeCell ref="E45:E46"/>
    <mergeCell ref="F45:F46"/>
    <mergeCell ref="G45:H46"/>
    <mergeCell ref="N41:N42"/>
    <mergeCell ref="O41:P42"/>
    <mergeCell ref="Q41:Q42"/>
    <mergeCell ref="B43:B44"/>
    <mergeCell ref="C43:D44"/>
    <mergeCell ref="E43:E44"/>
    <mergeCell ref="F43:F44"/>
    <mergeCell ref="G43:H44"/>
    <mergeCell ref="I43:I44"/>
    <mergeCell ref="J43:J44"/>
    <mergeCell ref="Q39:Q40"/>
    <mergeCell ref="B41:B42"/>
    <mergeCell ref="C41:D42"/>
    <mergeCell ref="E41:E42"/>
    <mergeCell ref="F41:F42"/>
    <mergeCell ref="G41:H42"/>
    <mergeCell ref="I41:I42"/>
    <mergeCell ref="J41:J42"/>
    <mergeCell ref="K41:L42"/>
    <mergeCell ref="M41:M42"/>
    <mergeCell ref="K39:K40"/>
    <mergeCell ref="L39:L40"/>
    <mergeCell ref="M39:M40"/>
    <mergeCell ref="N39:N40"/>
    <mergeCell ref="O39:O40"/>
    <mergeCell ref="P39:P40"/>
    <mergeCell ref="C38:Q38"/>
    <mergeCell ref="B39:B40"/>
    <mergeCell ref="C39:C40"/>
    <mergeCell ref="D39:D40"/>
    <mergeCell ref="E39:E40"/>
    <mergeCell ref="F39:F40"/>
    <mergeCell ref="G39:G40"/>
    <mergeCell ref="H39:H40"/>
    <mergeCell ref="I39:I40"/>
    <mergeCell ref="J39:J40"/>
    <mergeCell ref="N32:N33"/>
    <mergeCell ref="O32:O33"/>
    <mergeCell ref="P32:P33"/>
    <mergeCell ref="Q32:Q33"/>
    <mergeCell ref="B35:Q35"/>
    <mergeCell ref="C37:E37"/>
    <mergeCell ref="G37:I37"/>
    <mergeCell ref="K37:M37"/>
    <mergeCell ref="O37:Q37"/>
    <mergeCell ref="B34:Q3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B20:Q20"/>
    <mergeCell ref="C22:E22"/>
    <mergeCell ref="G22:I22"/>
    <mergeCell ref="K22:M22"/>
    <mergeCell ref="O22:Q22"/>
    <mergeCell ref="C23:Q23"/>
    <mergeCell ref="B16:B17"/>
    <mergeCell ref="C16:C17"/>
    <mergeCell ref="D16:D17"/>
    <mergeCell ref="E16:E17"/>
    <mergeCell ref="F16:F17"/>
    <mergeCell ref="G16:G17"/>
    <mergeCell ref="B14:B15"/>
    <mergeCell ref="C14:C15"/>
    <mergeCell ref="D14:D15"/>
    <mergeCell ref="E14:E15"/>
    <mergeCell ref="F14:F15"/>
    <mergeCell ref="G14:G15"/>
    <mergeCell ref="G10:G11"/>
    <mergeCell ref="B12:B13"/>
    <mergeCell ref="C12:C13"/>
    <mergeCell ref="D12:D13"/>
    <mergeCell ref="E12:E13"/>
    <mergeCell ref="F12:F13"/>
    <mergeCell ref="G12:G13"/>
    <mergeCell ref="B5:G5"/>
    <mergeCell ref="C7:G7"/>
    <mergeCell ref="C8:D8"/>
    <mergeCell ref="F8:G8"/>
    <mergeCell ref="C9:G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16.7109375" customWidth="1"/>
    <col min="4" max="4" width="17.85546875" customWidth="1"/>
    <col min="5" max="5" width="16.7109375" customWidth="1"/>
  </cols>
  <sheetData>
    <row r="1" spans="1:5" ht="15" customHeight="1">
      <c r="A1" s="7" t="s">
        <v>723</v>
      </c>
      <c r="B1" s="7" t="s">
        <v>1</v>
      </c>
      <c r="C1" s="7"/>
      <c r="D1" s="7"/>
      <c r="E1" s="7"/>
    </row>
    <row r="2" spans="1:5" ht="15" customHeight="1">
      <c r="A2" s="7"/>
      <c r="B2" s="7" t="s">
        <v>2</v>
      </c>
      <c r="C2" s="7"/>
      <c r="D2" s="7"/>
      <c r="E2" s="7"/>
    </row>
    <row r="3" spans="1:5">
      <c r="A3" s="3" t="s">
        <v>486</v>
      </c>
      <c r="B3" s="18"/>
      <c r="C3" s="18"/>
      <c r="D3" s="18"/>
      <c r="E3" s="18"/>
    </row>
    <row r="4" spans="1:5" ht="25.5" customHeight="1">
      <c r="A4" s="12" t="s">
        <v>724</v>
      </c>
      <c r="B4" s="93" t="s">
        <v>487</v>
      </c>
      <c r="C4" s="93"/>
      <c r="D4" s="93"/>
      <c r="E4" s="93"/>
    </row>
    <row r="5" spans="1:5">
      <c r="A5" s="12"/>
      <c r="B5" s="31"/>
      <c r="C5" s="31"/>
      <c r="D5" s="31"/>
      <c r="E5" s="31"/>
    </row>
    <row r="6" spans="1:5">
      <c r="A6" s="12"/>
      <c r="B6" s="14"/>
      <c r="C6" s="14"/>
      <c r="D6" s="14"/>
      <c r="E6" s="14"/>
    </row>
    <row r="7" spans="1:5" ht="15.75" thickBot="1">
      <c r="A7" s="12"/>
      <c r="B7" s="62"/>
      <c r="C7" s="40" t="s">
        <v>257</v>
      </c>
      <c r="D7" s="40"/>
      <c r="E7" s="40"/>
    </row>
    <row r="8" spans="1:5" ht="15.75" thickBot="1">
      <c r="A8" s="12"/>
      <c r="B8" s="35"/>
      <c r="C8" s="145">
        <v>42092</v>
      </c>
      <c r="D8" s="36"/>
      <c r="E8" s="145">
        <v>41728</v>
      </c>
    </row>
    <row r="9" spans="1:5">
      <c r="A9" s="12"/>
      <c r="B9" s="62" t="s">
        <v>488</v>
      </c>
      <c r="C9" s="146">
        <v>0.192</v>
      </c>
      <c r="D9" s="13"/>
      <c r="E9" s="146">
        <v>0.19500000000000001</v>
      </c>
    </row>
  </sheetData>
  <mergeCells count="8">
    <mergeCell ref="B5:E5"/>
    <mergeCell ref="C7:E7"/>
    <mergeCell ref="A1:A2"/>
    <mergeCell ref="B1:E1"/>
    <mergeCell ref="B2:E2"/>
    <mergeCell ref="B3:E3"/>
    <mergeCell ref="A4:A9"/>
    <mergeCell ref="B4:E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2" width="28.7109375" bestFit="1" customWidth="1"/>
    <col min="3" max="3" width="2.140625" customWidth="1"/>
    <col min="4" max="4" width="4.42578125" customWidth="1"/>
    <col min="5" max="5" width="1.7109375" customWidth="1"/>
    <col min="7" max="7" width="2" customWidth="1"/>
    <col min="8" max="8" width="4.7109375" customWidth="1"/>
    <col min="9" max="9" width="1.5703125" customWidth="1"/>
    <col min="11" max="11" width="2" customWidth="1"/>
    <col min="12" max="12" width="4" customWidth="1"/>
    <col min="15" max="15" width="2" customWidth="1"/>
    <col min="16" max="16" width="4" customWidth="1"/>
  </cols>
  <sheetData>
    <row r="1" spans="1:17" ht="15" customHeight="1">
      <c r="A1" s="7" t="s">
        <v>725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491</v>
      </c>
      <c r="B3" s="18"/>
      <c r="C3" s="18"/>
      <c r="D3" s="18"/>
      <c r="E3" s="18"/>
      <c r="F3" s="18"/>
      <c r="G3" s="18"/>
      <c r="H3" s="18"/>
      <c r="I3" s="18"/>
      <c r="J3" s="18"/>
      <c r="K3" s="18"/>
      <c r="L3" s="18"/>
      <c r="M3" s="18"/>
      <c r="N3" s="18"/>
      <c r="O3" s="18"/>
      <c r="P3" s="18"/>
      <c r="Q3" s="18"/>
    </row>
    <row r="4" spans="1:17">
      <c r="A4" s="12" t="s">
        <v>726</v>
      </c>
      <c r="B4" s="20" t="s">
        <v>494</v>
      </c>
      <c r="C4" s="20"/>
      <c r="D4" s="20"/>
      <c r="E4" s="20"/>
      <c r="F4" s="20"/>
      <c r="G4" s="20"/>
      <c r="H4" s="20"/>
      <c r="I4" s="20"/>
      <c r="J4" s="20"/>
      <c r="K4" s="20"/>
      <c r="L4" s="20"/>
      <c r="M4" s="20"/>
      <c r="N4" s="20"/>
      <c r="O4" s="20"/>
      <c r="P4" s="20"/>
      <c r="Q4" s="20"/>
    </row>
    <row r="5" spans="1:17">
      <c r="A5" s="12"/>
      <c r="B5" s="147"/>
      <c r="C5" s="147"/>
      <c r="D5" s="147"/>
      <c r="E5" s="147"/>
      <c r="F5" s="147"/>
      <c r="G5" s="147"/>
      <c r="H5" s="147"/>
      <c r="I5" s="147"/>
      <c r="J5" s="147"/>
      <c r="K5" s="147"/>
      <c r="L5" s="147"/>
      <c r="M5" s="147"/>
      <c r="N5" s="147"/>
      <c r="O5" s="147"/>
      <c r="P5" s="147"/>
      <c r="Q5" s="147"/>
    </row>
    <row r="6" spans="1:17">
      <c r="A6" s="12"/>
      <c r="B6" s="31"/>
      <c r="C6" s="31"/>
      <c r="D6" s="31"/>
      <c r="E6" s="31"/>
      <c r="F6" s="31"/>
      <c r="G6" s="31"/>
      <c r="H6" s="31"/>
      <c r="I6" s="31"/>
      <c r="J6" s="31"/>
      <c r="K6" s="31"/>
      <c r="L6" s="31"/>
      <c r="M6" s="31"/>
      <c r="N6" s="31"/>
      <c r="O6" s="31"/>
      <c r="P6" s="31"/>
      <c r="Q6" s="31"/>
    </row>
    <row r="7" spans="1:17">
      <c r="A7" s="12"/>
      <c r="B7" s="14"/>
      <c r="C7" s="14"/>
      <c r="D7" s="14"/>
      <c r="E7" s="14"/>
      <c r="F7" s="14"/>
      <c r="G7" s="14"/>
      <c r="H7" s="14"/>
      <c r="I7" s="14"/>
      <c r="J7" s="14"/>
      <c r="K7" s="14"/>
      <c r="L7" s="14"/>
      <c r="M7" s="14"/>
      <c r="N7" s="14"/>
      <c r="O7" s="14"/>
      <c r="P7" s="14"/>
      <c r="Q7" s="14"/>
    </row>
    <row r="8" spans="1:17">
      <c r="A8" s="12"/>
      <c r="B8" s="21"/>
      <c r="C8" s="65" t="s">
        <v>495</v>
      </c>
      <c r="D8" s="65"/>
      <c r="E8" s="65"/>
      <c r="F8" s="65"/>
      <c r="G8" s="65"/>
      <c r="H8" s="65"/>
      <c r="I8" s="65"/>
      <c r="J8" s="21"/>
      <c r="K8" s="65" t="s">
        <v>496</v>
      </c>
      <c r="L8" s="65"/>
      <c r="M8" s="65"/>
      <c r="N8" s="65"/>
      <c r="O8" s="65"/>
      <c r="P8" s="65"/>
      <c r="Q8" s="65"/>
    </row>
    <row r="9" spans="1:17" ht="15.75" thickBot="1">
      <c r="A9" s="12"/>
      <c r="B9" s="21"/>
      <c r="C9" s="40" t="s">
        <v>257</v>
      </c>
      <c r="D9" s="40"/>
      <c r="E9" s="40"/>
      <c r="F9" s="40"/>
      <c r="G9" s="40"/>
      <c r="H9" s="40"/>
      <c r="I9" s="40"/>
      <c r="J9" s="21"/>
      <c r="K9" s="40" t="s">
        <v>257</v>
      </c>
      <c r="L9" s="40"/>
      <c r="M9" s="40"/>
      <c r="N9" s="40"/>
      <c r="O9" s="40"/>
      <c r="P9" s="40"/>
      <c r="Q9" s="40"/>
    </row>
    <row r="10" spans="1:17" ht="15.75" thickBot="1">
      <c r="A10" s="12"/>
      <c r="B10" s="13"/>
      <c r="C10" s="114">
        <v>42092</v>
      </c>
      <c r="D10" s="114"/>
      <c r="E10" s="114"/>
      <c r="F10" s="13"/>
      <c r="G10" s="114">
        <v>41728</v>
      </c>
      <c r="H10" s="114"/>
      <c r="I10" s="114"/>
      <c r="J10" s="13"/>
      <c r="K10" s="114">
        <v>42092</v>
      </c>
      <c r="L10" s="114"/>
      <c r="M10" s="114"/>
      <c r="N10" s="13"/>
      <c r="O10" s="114">
        <v>41728</v>
      </c>
      <c r="P10" s="114"/>
      <c r="Q10" s="114"/>
    </row>
    <row r="11" spans="1:17">
      <c r="A11" s="12"/>
      <c r="B11" s="36"/>
      <c r="C11" s="81" t="s">
        <v>260</v>
      </c>
      <c r="D11" s="81"/>
      <c r="E11" s="81"/>
      <c r="F11" s="81"/>
      <c r="G11" s="81"/>
      <c r="H11" s="81"/>
      <c r="I11" s="81"/>
      <c r="J11" s="81"/>
      <c r="K11" s="81"/>
      <c r="L11" s="81"/>
      <c r="M11" s="81"/>
      <c r="N11" s="81"/>
      <c r="O11" s="81"/>
      <c r="P11" s="81"/>
      <c r="Q11" s="81"/>
    </row>
    <row r="12" spans="1:17">
      <c r="A12" s="12"/>
      <c r="B12" s="66" t="s">
        <v>497</v>
      </c>
      <c r="C12" s="66" t="s">
        <v>231</v>
      </c>
      <c r="D12" s="52">
        <v>471</v>
      </c>
      <c r="E12" s="21"/>
      <c r="F12" s="21"/>
      <c r="G12" s="66" t="s">
        <v>231</v>
      </c>
      <c r="H12" s="52">
        <v>450</v>
      </c>
      <c r="I12" s="21"/>
      <c r="J12" s="21"/>
      <c r="K12" s="66" t="s">
        <v>231</v>
      </c>
      <c r="L12" s="52">
        <v>107</v>
      </c>
      <c r="M12" s="21"/>
      <c r="N12" s="21"/>
      <c r="O12" s="66" t="s">
        <v>231</v>
      </c>
      <c r="P12" s="52">
        <v>138</v>
      </c>
      <c r="Q12" s="21"/>
    </row>
    <row r="13" spans="1:17">
      <c r="A13" s="12"/>
      <c r="B13" s="66"/>
      <c r="C13" s="66"/>
      <c r="D13" s="52"/>
      <c r="E13" s="21"/>
      <c r="F13" s="21"/>
      <c r="G13" s="66"/>
      <c r="H13" s="52"/>
      <c r="I13" s="21"/>
      <c r="J13" s="21"/>
      <c r="K13" s="66"/>
      <c r="L13" s="52"/>
      <c r="M13" s="21"/>
      <c r="N13" s="21"/>
      <c r="O13" s="66"/>
      <c r="P13" s="52"/>
      <c r="Q13" s="21"/>
    </row>
    <row r="14" spans="1:17">
      <c r="A14" s="12"/>
      <c r="B14" s="41" t="s">
        <v>498</v>
      </c>
      <c r="C14" s="82">
        <v>4486</v>
      </c>
      <c r="D14" s="82"/>
      <c r="E14" s="55"/>
      <c r="F14" s="55"/>
      <c r="G14" s="82">
        <v>4483</v>
      </c>
      <c r="H14" s="82"/>
      <c r="I14" s="55"/>
      <c r="J14" s="55"/>
      <c r="K14" s="54">
        <v>512</v>
      </c>
      <c r="L14" s="54"/>
      <c r="M14" s="55"/>
      <c r="N14" s="55"/>
      <c r="O14" s="54">
        <v>597</v>
      </c>
      <c r="P14" s="54"/>
      <c r="Q14" s="55"/>
    </row>
    <row r="15" spans="1:17">
      <c r="A15" s="12"/>
      <c r="B15" s="41"/>
      <c r="C15" s="82"/>
      <c r="D15" s="82"/>
      <c r="E15" s="55"/>
      <c r="F15" s="55"/>
      <c r="G15" s="82"/>
      <c r="H15" s="82"/>
      <c r="I15" s="55"/>
      <c r="J15" s="55"/>
      <c r="K15" s="54"/>
      <c r="L15" s="54"/>
      <c r="M15" s="55"/>
      <c r="N15" s="55"/>
      <c r="O15" s="54"/>
      <c r="P15" s="54"/>
      <c r="Q15" s="55"/>
    </row>
    <row r="16" spans="1:17">
      <c r="A16" s="12"/>
      <c r="B16" s="51" t="s">
        <v>499</v>
      </c>
      <c r="C16" s="52" t="s">
        <v>500</v>
      </c>
      <c r="D16" s="52"/>
      <c r="E16" s="66" t="s">
        <v>238</v>
      </c>
      <c r="F16" s="21"/>
      <c r="G16" s="52" t="s">
        <v>501</v>
      </c>
      <c r="H16" s="52"/>
      <c r="I16" s="66" t="s">
        <v>238</v>
      </c>
      <c r="J16" s="21"/>
      <c r="K16" s="52" t="s">
        <v>232</v>
      </c>
      <c r="L16" s="52"/>
      <c r="M16" s="21"/>
      <c r="N16" s="21"/>
      <c r="O16" s="52" t="s">
        <v>232</v>
      </c>
      <c r="P16" s="52"/>
      <c r="Q16" s="21"/>
    </row>
    <row r="17" spans="1:17">
      <c r="A17" s="12"/>
      <c r="B17" s="51"/>
      <c r="C17" s="52"/>
      <c r="D17" s="52"/>
      <c r="E17" s="66"/>
      <c r="F17" s="21"/>
      <c r="G17" s="52"/>
      <c r="H17" s="52"/>
      <c r="I17" s="66"/>
      <c r="J17" s="21"/>
      <c r="K17" s="52"/>
      <c r="L17" s="52"/>
      <c r="M17" s="21"/>
      <c r="N17" s="21"/>
      <c r="O17" s="52"/>
      <c r="P17" s="52"/>
      <c r="Q17" s="21"/>
    </row>
    <row r="18" spans="1:17">
      <c r="A18" s="12"/>
      <c r="B18" s="53" t="s">
        <v>502</v>
      </c>
      <c r="C18" s="82">
        <v>1530</v>
      </c>
      <c r="D18" s="82"/>
      <c r="E18" s="55"/>
      <c r="F18" s="55"/>
      <c r="G18" s="82">
        <v>1071</v>
      </c>
      <c r="H18" s="82"/>
      <c r="I18" s="55"/>
      <c r="J18" s="55"/>
      <c r="K18" s="54">
        <v>77</v>
      </c>
      <c r="L18" s="54"/>
      <c r="M18" s="55"/>
      <c r="N18" s="55"/>
      <c r="O18" s="54">
        <v>26</v>
      </c>
      <c r="P18" s="54"/>
      <c r="Q18" s="55"/>
    </row>
    <row r="19" spans="1:17" ht="15.75" thickBot="1">
      <c r="A19" s="12"/>
      <c r="B19" s="53"/>
      <c r="C19" s="83"/>
      <c r="D19" s="83"/>
      <c r="E19" s="69"/>
      <c r="F19" s="55"/>
      <c r="G19" s="83"/>
      <c r="H19" s="83"/>
      <c r="I19" s="69"/>
      <c r="J19" s="55"/>
      <c r="K19" s="68"/>
      <c r="L19" s="68"/>
      <c r="M19" s="69"/>
      <c r="N19" s="55"/>
      <c r="O19" s="68"/>
      <c r="P19" s="68"/>
      <c r="Q19" s="69"/>
    </row>
    <row r="20" spans="1:17">
      <c r="A20" s="12"/>
      <c r="B20" s="51" t="s">
        <v>503</v>
      </c>
      <c r="C20" s="70" t="s">
        <v>231</v>
      </c>
      <c r="D20" s="76">
        <v>62</v>
      </c>
      <c r="E20" s="74"/>
      <c r="F20" s="21"/>
      <c r="G20" s="70" t="s">
        <v>231</v>
      </c>
      <c r="H20" s="76" t="s">
        <v>504</v>
      </c>
      <c r="I20" s="70" t="s">
        <v>238</v>
      </c>
      <c r="J20" s="21"/>
      <c r="K20" s="70" t="s">
        <v>231</v>
      </c>
      <c r="L20" s="76">
        <v>696</v>
      </c>
      <c r="M20" s="74"/>
      <c r="N20" s="21"/>
      <c r="O20" s="70" t="s">
        <v>231</v>
      </c>
      <c r="P20" s="76">
        <v>761</v>
      </c>
      <c r="Q20" s="74"/>
    </row>
    <row r="21" spans="1:17" ht="15.75" thickBot="1">
      <c r="A21" s="12"/>
      <c r="B21" s="51"/>
      <c r="C21" s="71"/>
      <c r="D21" s="77"/>
      <c r="E21" s="75"/>
      <c r="F21" s="21"/>
      <c r="G21" s="71"/>
      <c r="H21" s="77"/>
      <c r="I21" s="71"/>
      <c r="J21" s="21"/>
      <c r="K21" s="71"/>
      <c r="L21" s="77"/>
      <c r="M21" s="75"/>
      <c r="N21" s="21"/>
      <c r="O21" s="71"/>
      <c r="P21" s="77"/>
      <c r="Q21" s="75"/>
    </row>
    <row r="22" spans="1:17" ht="15.75" thickTop="1"/>
  </sheetData>
  <mergeCells count="87">
    <mergeCell ref="B4:Q4"/>
    <mergeCell ref="B5:Q5"/>
    <mergeCell ref="M20:M21"/>
    <mergeCell ref="N20:N21"/>
    <mergeCell ref="O20:O21"/>
    <mergeCell ref="P20:P21"/>
    <mergeCell ref="Q20:Q21"/>
    <mergeCell ref="A1:A2"/>
    <mergeCell ref="B1:Q1"/>
    <mergeCell ref="B2:Q2"/>
    <mergeCell ref="B3:Q3"/>
    <mergeCell ref="A4:A21"/>
    <mergeCell ref="G20:G21"/>
    <mergeCell ref="H20:H21"/>
    <mergeCell ref="I20:I21"/>
    <mergeCell ref="J20:J21"/>
    <mergeCell ref="K20:K21"/>
    <mergeCell ref="L20:L21"/>
    <mergeCell ref="K18:L19"/>
    <mergeCell ref="M18:M19"/>
    <mergeCell ref="N18:N19"/>
    <mergeCell ref="O18:P19"/>
    <mergeCell ref="Q18:Q19"/>
    <mergeCell ref="B20:B21"/>
    <mergeCell ref="C20:C21"/>
    <mergeCell ref="D20:D21"/>
    <mergeCell ref="E20:E21"/>
    <mergeCell ref="F20:F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C10:E10"/>
    <mergeCell ref="G10:I10"/>
    <mergeCell ref="K10:M10"/>
    <mergeCell ref="O10:Q10"/>
    <mergeCell ref="C11:Q11"/>
    <mergeCell ref="B12:B13"/>
    <mergeCell ref="C12:C13"/>
    <mergeCell ref="D12:D13"/>
    <mergeCell ref="E12:E13"/>
    <mergeCell ref="F12:F13"/>
    <mergeCell ref="B6:Q6"/>
    <mergeCell ref="B8:B9"/>
    <mergeCell ref="C8:I8"/>
    <mergeCell ref="C9:I9"/>
    <mergeCell ref="J8:J9"/>
    <mergeCell ref="K8:Q8"/>
    <mergeCell ref="K9:Q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
  <sheetViews>
    <sheetView showGridLines="0" workbookViewId="0"/>
  </sheetViews>
  <sheetFormatPr defaultRowHeight="15"/>
  <cols>
    <col min="1" max="3" width="36.5703125" bestFit="1" customWidth="1"/>
    <col min="4" max="4" width="14.28515625" customWidth="1"/>
    <col min="5" max="5" width="2.85546875" customWidth="1"/>
    <col min="6" max="6" width="17.42578125" customWidth="1"/>
    <col min="7" max="7" width="3.5703125" customWidth="1"/>
    <col min="8" max="8" width="14.28515625" customWidth="1"/>
    <col min="9" max="9" width="2.85546875" customWidth="1"/>
  </cols>
  <sheetData>
    <row r="1" spans="1:9" ht="15" customHeight="1">
      <c r="A1" s="7" t="s">
        <v>727</v>
      </c>
      <c r="B1" s="7" t="s">
        <v>1</v>
      </c>
      <c r="C1" s="7"/>
      <c r="D1" s="7"/>
      <c r="E1" s="7"/>
      <c r="F1" s="7"/>
      <c r="G1" s="7"/>
      <c r="H1" s="7"/>
      <c r="I1" s="7"/>
    </row>
    <row r="2" spans="1:9" ht="15" customHeight="1">
      <c r="A2" s="7"/>
      <c r="B2" s="7" t="s">
        <v>2</v>
      </c>
      <c r="C2" s="7"/>
      <c r="D2" s="7"/>
      <c r="E2" s="7"/>
      <c r="F2" s="7"/>
      <c r="G2" s="7"/>
      <c r="H2" s="7"/>
      <c r="I2" s="7"/>
    </row>
    <row r="3" spans="1:9">
      <c r="A3" s="3" t="s">
        <v>517</v>
      </c>
      <c r="B3" s="18"/>
      <c r="C3" s="18"/>
      <c r="D3" s="18"/>
      <c r="E3" s="18"/>
      <c r="F3" s="18"/>
      <c r="G3" s="18"/>
      <c r="H3" s="18"/>
      <c r="I3" s="18"/>
    </row>
    <row r="4" spans="1:9">
      <c r="A4" s="12" t="s">
        <v>728</v>
      </c>
      <c r="B4" s="20" t="s">
        <v>520</v>
      </c>
      <c r="C4" s="20"/>
      <c r="D4" s="20"/>
      <c r="E4" s="20"/>
      <c r="F4" s="20"/>
      <c r="G4" s="20"/>
      <c r="H4" s="20"/>
      <c r="I4" s="20"/>
    </row>
    <row r="5" spans="1:9">
      <c r="A5" s="12"/>
      <c r="B5" s="31"/>
      <c r="C5" s="31"/>
      <c r="D5" s="31"/>
      <c r="E5" s="31"/>
      <c r="F5" s="31"/>
      <c r="G5" s="31"/>
      <c r="H5" s="31"/>
      <c r="I5" s="31"/>
    </row>
    <row r="6" spans="1:9">
      <c r="A6" s="12"/>
      <c r="B6" s="14"/>
      <c r="C6" s="14"/>
      <c r="D6" s="14"/>
      <c r="E6" s="14"/>
      <c r="F6" s="14"/>
      <c r="G6" s="14"/>
      <c r="H6" s="14"/>
      <c r="I6" s="14"/>
    </row>
    <row r="7" spans="1:9" ht="15.75" thickBot="1">
      <c r="A7" s="12"/>
      <c r="B7" s="62"/>
      <c r="C7" s="40" t="s">
        <v>257</v>
      </c>
      <c r="D7" s="40"/>
      <c r="E7" s="40"/>
      <c r="F7" s="40"/>
      <c r="G7" s="40"/>
      <c r="H7" s="40"/>
      <c r="I7" s="40"/>
    </row>
    <row r="8" spans="1:9" ht="15.75" thickBot="1">
      <c r="A8" s="12"/>
      <c r="B8" s="78"/>
      <c r="C8" s="114">
        <v>42092</v>
      </c>
      <c r="D8" s="114"/>
      <c r="E8" s="114"/>
      <c r="F8" s="13"/>
      <c r="G8" s="114">
        <v>41728</v>
      </c>
      <c r="H8" s="114"/>
      <c r="I8" s="114"/>
    </row>
    <row r="9" spans="1:9">
      <c r="A9" s="12"/>
      <c r="B9" s="79"/>
      <c r="C9" s="81" t="s">
        <v>260</v>
      </c>
      <c r="D9" s="81"/>
      <c r="E9" s="81"/>
      <c r="F9" s="81"/>
      <c r="G9" s="81"/>
      <c r="H9" s="81"/>
      <c r="I9" s="81"/>
    </row>
    <row r="10" spans="1:9">
      <c r="A10" s="12"/>
      <c r="B10" s="22" t="s">
        <v>521</v>
      </c>
      <c r="C10" s="21"/>
      <c r="D10" s="21"/>
      <c r="E10" s="21"/>
      <c r="F10" s="13"/>
      <c r="G10" s="21"/>
      <c r="H10" s="21"/>
      <c r="I10" s="21"/>
    </row>
    <row r="11" spans="1:9">
      <c r="A11" s="12"/>
      <c r="B11" s="53" t="s">
        <v>261</v>
      </c>
      <c r="C11" s="41" t="s">
        <v>231</v>
      </c>
      <c r="D11" s="82">
        <v>67913</v>
      </c>
      <c r="E11" s="55"/>
      <c r="F11" s="55"/>
      <c r="G11" s="41" t="s">
        <v>231</v>
      </c>
      <c r="H11" s="82">
        <v>62506</v>
      </c>
      <c r="I11" s="55"/>
    </row>
    <row r="12" spans="1:9">
      <c r="A12" s="12"/>
      <c r="B12" s="53"/>
      <c r="C12" s="41"/>
      <c r="D12" s="82"/>
      <c r="E12" s="55"/>
      <c r="F12" s="55"/>
      <c r="G12" s="41"/>
      <c r="H12" s="82"/>
      <c r="I12" s="55"/>
    </row>
    <row r="13" spans="1:9">
      <c r="A13" s="12"/>
      <c r="B13" s="51" t="s">
        <v>262</v>
      </c>
      <c r="C13" s="67">
        <v>55390</v>
      </c>
      <c r="D13" s="67"/>
      <c r="E13" s="21"/>
      <c r="F13" s="21"/>
      <c r="G13" s="67">
        <v>54714</v>
      </c>
      <c r="H13" s="67"/>
      <c r="I13" s="21"/>
    </row>
    <row r="14" spans="1:9">
      <c r="A14" s="12"/>
      <c r="B14" s="51"/>
      <c r="C14" s="67"/>
      <c r="D14" s="67"/>
      <c r="E14" s="21"/>
      <c r="F14" s="21"/>
      <c r="G14" s="67"/>
      <c r="H14" s="67"/>
      <c r="I14" s="21"/>
    </row>
    <row r="15" spans="1:9">
      <c r="A15" s="12"/>
      <c r="B15" s="53" t="s">
        <v>264</v>
      </c>
      <c r="C15" s="82">
        <v>38059</v>
      </c>
      <c r="D15" s="82"/>
      <c r="E15" s="55"/>
      <c r="F15" s="55"/>
      <c r="G15" s="82">
        <v>35231</v>
      </c>
      <c r="H15" s="82"/>
      <c r="I15" s="55"/>
    </row>
    <row r="16" spans="1:9">
      <c r="A16" s="12"/>
      <c r="B16" s="53"/>
      <c r="C16" s="82"/>
      <c r="D16" s="82"/>
      <c r="E16" s="55"/>
      <c r="F16" s="55"/>
      <c r="G16" s="82"/>
      <c r="H16" s="82"/>
      <c r="I16" s="55"/>
    </row>
    <row r="17" spans="1:9">
      <c r="A17" s="12"/>
      <c r="B17" s="51" t="s">
        <v>265</v>
      </c>
      <c r="C17" s="67">
        <v>129282</v>
      </c>
      <c r="D17" s="67"/>
      <c r="E17" s="21"/>
      <c r="F17" s="21"/>
      <c r="G17" s="67">
        <v>150245</v>
      </c>
      <c r="H17" s="67"/>
      <c r="I17" s="21"/>
    </row>
    <row r="18" spans="1:9">
      <c r="A18" s="12"/>
      <c r="B18" s="51"/>
      <c r="C18" s="67"/>
      <c r="D18" s="67"/>
      <c r="E18" s="21"/>
      <c r="F18" s="21"/>
      <c r="G18" s="67"/>
      <c r="H18" s="67"/>
      <c r="I18" s="21"/>
    </row>
    <row r="19" spans="1:9">
      <c r="A19" s="12"/>
      <c r="B19" s="53" t="s">
        <v>267</v>
      </c>
      <c r="C19" s="82">
        <v>48529</v>
      </c>
      <c r="D19" s="82"/>
      <c r="E19" s="55"/>
      <c r="F19" s="55"/>
      <c r="G19" s="82">
        <v>49602</v>
      </c>
      <c r="H19" s="82"/>
      <c r="I19" s="55"/>
    </row>
    <row r="20" spans="1:9">
      <c r="A20" s="12"/>
      <c r="B20" s="53"/>
      <c r="C20" s="82"/>
      <c r="D20" s="82"/>
      <c r="E20" s="55"/>
      <c r="F20" s="55"/>
      <c r="G20" s="82"/>
      <c r="H20" s="82"/>
      <c r="I20" s="55"/>
    </row>
    <row r="21" spans="1:9">
      <c r="A21" s="12"/>
      <c r="B21" s="51" t="s">
        <v>268</v>
      </c>
      <c r="C21" s="67">
        <v>34715</v>
      </c>
      <c r="D21" s="67"/>
      <c r="E21" s="21"/>
      <c r="F21" s="21"/>
      <c r="G21" s="67">
        <v>33182</v>
      </c>
      <c r="H21" s="67"/>
      <c r="I21" s="21"/>
    </row>
    <row r="22" spans="1:9">
      <c r="A22" s="12"/>
      <c r="B22" s="51"/>
      <c r="C22" s="67"/>
      <c r="D22" s="67"/>
      <c r="E22" s="21"/>
      <c r="F22" s="21"/>
      <c r="G22" s="67"/>
      <c r="H22" s="67"/>
      <c r="I22" s="21"/>
    </row>
    <row r="23" spans="1:9">
      <c r="A23" s="12"/>
      <c r="B23" s="53" t="s">
        <v>269</v>
      </c>
      <c r="C23" s="82">
        <v>55542</v>
      </c>
      <c r="D23" s="82"/>
      <c r="E23" s="55"/>
      <c r="F23" s="55"/>
      <c r="G23" s="82">
        <v>53066</v>
      </c>
      <c r="H23" s="82"/>
      <c r="I23" s="55"/>
    </row>
    <row r="24" spans="1:9" ht="15.75" thickBot="1">
      <c r="A24" s="12"/>
      <c r="B24" s="53"/>
      <c r="C24" s="83"/>
      <c r="D24" s="83"/>
      <c r="E24" s="69"/>
      <c r="F24" s="55"/>
      <c r="G24" s="83"/>
      <c r="H24" s="83"/>
      <c r="I24" s="69"/>
    </row>
    <row r="25" spans="1:9">
      <c r="A25" s="12"/>
      <c r="B25" s="51" t="s">
        <v>522</v>
      </c>
      <c r="C25" s="70" t="s">
        <v>231</v>
      </c>
      <c r="D25" s="72">
        <v>429430</v>
      </c>
      <c r="E25" s="74"/>
      <c r="F25" s="21"/>
      <c r="G25" s="70" t="s">
        <v>231</v>
      </c>
      <c r="H25" s="72">
        <v>438546</v>
      </c>
      <c r="I25" s="74"/>
    </row>
    <row r="26" spans="1:9" ht="15.75" thickBot="1">
      <c r="A26" s="12"/>
      <c r="B26" s="51"/>
      <c r="C26" s="71"/>
      <c r="D26" s="73"/>
      <c r="E26" s="75"/>
      <c r="F26" s="21"/>
      <c r="G26" s="71"/>
      <c r="H26" s="73"/>
      <c r="I26" s="75"/>
    </row>
    <row r="27" spans="1:9" ht="15.75" thickTop="1">
      <c r="A27" s="12"/>
      <c r="B27" s="20"/>
      <c r="C27" s="20"/>
      <c r="D27" s="20"/>
      <c r="E27" s="20"/>
      <c r="F27" s="20"/>
      <c r="G27" s="20"/>
      <c r="H27" s="20"/>
      <c r="I27" s="20"/>
    </row>
    <row r="28" spans="1:9">
      <c r="A28" s="12"/>
      <c r="B28" s="20"/>
      <c r="C28" s="20"/>
      <c r="D28" s="20"/>
      <c r="E28" s="20"/>
      <c r="F28" s="20"/>
      <c r="G28" s="20"/>
      <c r="H28" s="20"/>
      <c r="I28" s="20"/>
    </row>
    <row r="29" spans="1:9">
      <c r="A29" s="12"/>
      <c r="B29" s="31"/>
      <c r="C29" s="31"/>
      <c r="D29" s="31"/>
      <c r="E29" s="31"/>
      <c r="F29" s="31"/>
      <c r="G29" s="31"/>
      <c r="H29" s="31"/>
      <c r="I29" s="31"/>
    </row>
    <row r="30" spans="1:9">
      <c r="A30" s="12"/>
      <c r="B30" s="14"/>
      <c r="C30" s="14"/>
      <c r="D30" s="14"/>
      <c r="E30" s="14"/>
      <c r="F30" s="14"/>
      <c r="G30" s="14"/>
      <c r="H30" s="14"/>
      <c r="I30" s="14"/>
    </row>
    <row r="31" spans="1:9" ht="15.75" thickBot="1">
      <c r="A31" s="12"/>
      <c r="B31" s="13"/>
      <c r="C31" s="40" t="s">
        <v>257</v>
      </c>
      <c r="D31" s="40"/>
      <c r="E31" s="40"/>
      <c r="F31" s="40"/>
      <c r="G31" s="40"/>
      <c r="H31" s="40"/>
      <c r="I31" s="40"/>
    </row>
    <row r="32" spans="1:9" ht="15.75" thickBot="1">
      <c r="A32" s="12"/>
      <c r="B32" s="13"/>
      <c r="C32" s="114">
        <v>42092</v>
      </c>
      <c r="D32" s="114"/>
      <c r="E32" s="114"/>
      <c r="F32" s="13"/>
      <c r="G32" s="114">
        <v>41728</v>
      </c>
      <c r="H32" s="114"/>
      <c r="I32" s="114"/>
    </row>
    <row r="33" spans="1:9">
      <c r="A33" s="12"/>
      <c r="B33" s="36"/>
      <c r="C33" s="81" t="s">
        <v>260</v>
      </c>
      <c r="D33" s="81"/>
      <c r="E33" s="81"/>
      <c r="F33" s="81"/>
      <c r="G33" s="81"/>
      <c r="H33" s="81"/>
      <c r="I33" s="81"/>
    </row>
    <row r="34" spans="1:9">
      <c r="A34" s="12"/>
      <c r="B34" s="22" t="s">
        <v>523</v>
      </c>
      <c r="C34" s="21"/>
      <c r="D34" s="21"/>
      <c r="E34" s="21"/>
      <c r="F34" s="13"/>
      <c r="G34" s="21"/>
      <c r="H34" s="21"/>
      <c r="I34" s="21"/>
    </row>
    <row r="35" spans="1:9">
      <c r="A35" s="12"/>
      <c r="B35" s="53" t="s">
        <v>261</v>
      </c>
      <c r="C35" s="41" t="s">
        <v>231</v>
      </c>
      <c r="D35" s="82">
        <v>12702</v>
      </c>
      <c r="E35" s="55"/>
      <c r="F35" s="55"/>
      <c r="G35" s="41" t="s">
        <v>231</v>
      </c>
      <c r="H35" s="82">
        <v>9392</v>
      </c>
      <c r="I35" s="55"/>
    </row>
    <row r="36" spans="1:9">
      <c r="A36" s="12"/>
      <c r="B36" s="53"/>
      <c r="C36" s="41"/>
      <c r="D36" s="82"/>
      <c r="E36" s="55"/>
      <c r="F36" s="55"/>
      <c r="G36" s="41"/>
      <c r="H36" s="82"/>
      <c r="I36" s="55"/>
    </row>
    <row r="37" spans="1:9">
      <c r="A37" s="12"/>
      <c r="B37" s="51" t="s">
        <v>262</v>
      </c>
      <c r="C37" s="67">
        <v>7752</v>
      </c>
      <c r="D37" s="67"/>
      <c r="E37" s="21"/>
      <c r="F37" s="21"/>
      <c r="G37" s="67">
        <v>5687</v>
      </c>
      <c r="H37" s="67"/>
      <c r="I37" s="21"/>
    </row>
    <row r="38" spans="1:9">
      <c r="A38" s="12"/>
      <c r="B38" s="51"/>
      <c r="C38" s="67"/>
      <c r="D38" s="67"/>
      <c r="E38" s="21"/>
      <c r="F38" s="21"/>
      <c r="G38" s="67"/>
      <c r="H38" s="67"/>
      <c r="I38" s="21"/>
    </row>
    <row r="39" spans="1:9">
      <c r="A39" s="12"/>
      <c r="B39" s="53" t="s">
        <v>264</v>
      </c>
      <c r="C39" s="82">
        <v>12327</v>
      </c>
      <c r="D39" s="82"/>
      <c r="E39" s="55"/>
      <c r="F39" s="55"/>
      <c r="G39" s="82">
        <v>10548</v>
      </c>
      <c r="H39" s="82"/>
      <c r="I39" s="55"/>
    </row>
    <row r="40" spans="1:9">
      <c r="A40" s="12"/>
      <c r="B40" s="53"/>
      <c r="C40" s="82"/>
      <c r="D40" s="82"/>
      <c r="E40" s="55"/>
      <c r="F40" s="55"/>
      <c r="G40" s="82"/>
      <c r="H40" s="82"/>
      <c r="I40" s="55"/>
    </row>
    <row r="41" spans="1:9">
      <c r="A41" s="12"/>
      <c r="B41" s="51" t="s">
        <v>265</v>
      </c>
      <c r="C41" s="67">
        <v>26335</v>
      </c>
      <c r="D41" s="67"/>
      <c r="E41" s="21"/>
      <c r="F41" s="21"/>
      <c r="G41" s="67">
        <v>26881</v>
      </c>
      <c r="H41" s="67"/>
      <c r="I41" s="21"/>
    </row>
    <row r="42" spans="1:9">
      <c r="A42" s="12"/>
      <c r="B42" s="51"/>
      <c r="C42" s="67"/>
      <c r="D42" s="67"/>
      <c r="E42" s="21"/>
      <c r="F42" s="21"/>
      <c r="G42" s="67"/>
      <c r="H42" s="67"/>
      <c r="I42" s="21"/>
    </row>
    <row r="43" spans="1:9">
      <c r="A43" s="12"/>
      <c r="B43" s="53" t="s">
        <v>267</v>
      </c>
      <c r="C43" s="82">
        <v>8146</v>
      </c>
      <c r="D43" s="82"/>
      <c r="E43" s="55"/>
      <c r="F43" s="55"/>
      <c r="G43" s="82">
        <v>12837</v>
      </c>
      <c r="H43" s="82"/>
      <c r="I43" s="55"/>
    </row>
    <row r="44" spans="1:9">
      <c r="A44" s="12"/>
      <c r="B44" s="53"/>
      <c r="C44" s="82"/>
      <c r="D44" s="82"/>
      <c r="E44" s="55"/>
      <c r="F44" s="55"/>
      <c r="G44" s="82"/>
      <c r="H44" s="82"/>
      <c r="I44" s="55"/>
    </row>
    <row r="45" spans="1:9">
      <c r="A45" s="12"/>
      <c r="B45" s="51" t="s">
        <v>268</v>
      </c>
      <c r="C45" s="67">
        <v>8043</v>
      </c>
      <c r="D45" s="67"/>
      <c r="E45" s="21"/>
      <c r="F45" s="21"/>
      <c r="G45" s="67">
        <v>6604</v>
      </c>
      <c r="H45" s="67"/>
      <c r="I45" s="21"/>
    </row>
    <row r="46" spans="1:9">
      <c r="A46" s="12"/>
      <c r="B46" s="51"/>
      <c r="C46" s="67"/>
      <c r="D46" s="67"/>
      <c r="E46" s="21"/>
      <c r="F46" s="21"/>
      <c r="G46" s="67"/>
      <c r="H46" s="67"/>
      <c r="I46" s="21"/>
    </row>
    <row r="47" spans="1:9">
      <c r="A47" s="12"/>
      <c r="B47" s="53" t="s">
        <v>269</v>
      </c>
      <c r="C47" s="82">
        <v>8349</v>
      </c>
      <c r="D47" s="82"/>
      <c r="E47" s="55"/>
      <c r="F47" s="55"/>
      <c r="G47" s="82">
        <v>9768</v>
      </c>
      <c r="H47" s="82"/>
      <c r="I47" s="55"/>
    </row>
    <row r="48" spans="1:9" ht="15.75" thickBot="1">
      <c r="A48" s="12"/>
      <c r="B48" s="53"/>
      <c r="C48" s="83"/>
      <c r="D48" s="83"/>
      <c r="E48" s="69"/>
      <c r="F48" s="55"/>
      <c r="G48" s="83"/>
      <c r="H48" s="83"/>
      <c r="I48" s="69"/>
    </row>
    <row r="49" spans="1:9">
      <c r="A49" s="12"/>
      <c r="B49" s="51" t="s">
        <v>524</v>
      </c>
      <c r="C49" s="72">
        <v>83654</v>
      </c>
      <c r="D49" s="72"/>
      <c r="E49" s="74"/>
      <c r="F49" s="21"/>
      <c r="G49" s="72">
        <v>81717</v>
      </c>
      <c r="H49" s="72"/>
      <c r="I49" s="74"/>
    </row>
    <row r="50" spans="1:9">
      <c r="A50" s="12"/>
      <c r="B50" s="51"/>
      <c r="C50" s="121"/>
      <c r="D50" s="121"/>
      <c r="E50" s="122"/>
      <c r="F50" s="21"/>
      <c r="G50" s="121"/>
      <c r="H50" s="121"/>
      <c r="I50" s="122"/>
    </row>
    <row r="51" spans="1:9" ht="15.75" thickBot="1">
      <c r="A51" s="12"/>
      <c r="B51" s="39" t="s">
        <v>525</v>
      </c>
      <c r="C51" s="68" t="s">
        <v>526</v>
      </c>
      <c r="D51" s="68"/>
      <c r="E51" s="118" t="s">
        <v>238</v>
      </c>
      <c r="F51" s="36"/>
      <c r="G51" s="68" t="s">
        <v>527</v>
      </c>
      <c r="H51" s="68"/>
      <c r="I51" s="118" t="s">
        <v>238</v>
      </c>
    </row>
    <row r="52" spans="1:9">
      <c r="A52" s="12"/>
      <c r="B52" s="51" t="s">
        <v>31</v>
      </c>
      <c r="C52" s="70" t="s">
        <v>231</v>
      </c>
      <c r="D52" s="72">
        <v>65608</v>
      </c>
      <c r="E52" s="74"/>
      <c r="F52" s="21"/>
      <c r="G52" s="70" t="s">
        <v>231</v>
      </c>
      <c r="H52" s="72">
        <v>59020</v>
      </c>
      <c r="I52" s="74"/>
    </row>
    <row r="53" spans="1:9" ht="15.75" thickBot="1">
      <c r="A53" s="12"/>
      <c r="B53" s="51"/>
      <c r="C53" s="71"/>
      <c r="D53" s="73"/>
      <c r="E53" s="75"/>
      <c r="F53" s="21"/>
      <c r="G53" s="71"/>
      <c r="H53" s="73"/>
      <c r="I53" s="75"/>
    </row>
    <row r="54" spans="1:9" ht="15.75" thickTop="1">
      <c r="A54" s="12"/>
      <c r="B54" s="14"/>
      <c r="C54" s="14"/>
    </row>
    <row r="55" spans="1:9" ht="191.25">
      <c r="A55" s="12"/>
      <c r="B55" s="17">
        <v>-1</v>
      </c>
      <c r="C55" s="16" t="s">
        <v>528</v>
      </c>
    </row>
    <row r="56" spans="1:9">
      <c r="A56" s="12"/>
      <c r="B56" s="14"/>
      <c r="C56" s="14"/>
    </row>
    <row r="57" spans="1:9" ht="63.75">
      <c r="A57" s="12"/>
      <c r="B57" s="17">
        <v>-2</v>
      </c>
      <c r="C57" s="16" t="s">
        <v>529</v>
      </c>
    </row>
    <row r="58" spans="1:9" ht="15.75">
      <c r="A58" s="12"/>
      <c r="B58" s="87"/>
      <c r="C58" s="87"/>
      <c r="D58" s="87"/>
      <c r="E58" s="87"/>
      <c r="F58" s="87"/>
      <c r="G58" s="87"/>
      <c r="H58" s="87"/>
      <c r="I58" s="87"/>
    </row>
    <row r="59" spans="1:9">
      <c r="A59" s="12"/>
      <c r="B59" s="31"/>
      <c r="C59" s="31"/>
      <c r="D59" s="31"/>
      <c r="E59" s="31"/>
      <c r="F59" s="31"/>
      <c r="G59" s="31"/>
      <c r="H59" s="31"/>
      <c r="I59" s="31"/>
    </row>
    <row r="60" spans="1:9">
      <c r="A60" s="12"/>
      <c r="B60" s="14"/>
      <c r="C60" s="14"/>
      <c r="D60" s="14"/>
      <c r="E60" s="14"/>
      <c r="F60" s="14"/>
      <c r="G60" s="14"/>
      <c r="H60" s="14"/>
      <c r="I60" s="14"/>
    </row>
    <row r="61" spans="1:9" ht="15.75" thickBot="1">
      <c r="A61" s="12"/>
      <c r="B61" s="62"/>
      <c r="C61" s="40" t="s">
        <v>257</v>
      </c>
      <c r="D61" s="40"/>
      <c r="E61" s="40"/>
      <c r="F61" s="40"/>
      <c r="G61" s="40"/>
      <c r="H61" s="40"/>
      <c r="I61" s="40"/>
    </row>
    <row r="62" spans="1:9" ht="15.75" thickBot="1">
      <c r="A62" s="12"/>
      <c r="B62" s="78"/>
      <c r="C62" s="114">
        <v>42092</v>
      </c>
      <c r="D62" s="114"/>
      <c r="E62" s="114"/>
      <c r="F62" s="13"/>
      <c r="G62" s="114">
        <v>41728</v>
      </c>
      <c r="H62" s="114"/>
      <c r="I62" s="114"/>
    </row>
    <row r="63" spans="1:9">
      <c r="A63" s="12"/>
      <c r="B63" s="79"/>
      <c r="C63" s="81" t="s">
        <v>260</v>
      </c>
      <c r="D63" s="81"/>
      <c r="E63" s="81"/>
      <c r="F63" s="81"/>
      <c r="G63" s="81"/>
      <c r="H63" s="81"/>
      <c r="I63" s="81"/>
    </row>
    <row r="64" spans="1:9">
      <c r="A64" s="12"/>
      <c r="B64" s="22" t="s">
        <v>530</v>
      </c>
      <c r="C64" s="21"/>
      <c r="D64" s="21"/>
      <c r="E64" s="21"/>
      <c r="F64" s="13"/>
      <c r="G64" s="21"/>
      <c r="H64" s="21"/>
      <c r="I64" s="21"/>
    </row>
    <row r="65" spans="1:9">
      <c r="A65" s="12"/>
      <c r="B65" s="53" t="s">
        <v>261</v>
      </c>
      <c r="C65" s="41" t="s">
        <v>231</v>
      </c>
      <c r="D65" s="82">
        <v>8477</v>
      </c>
      <c r="E65" s="55"/>
      <c r="F65" s="55"/>
      <c r="G65" s="41" t="s">
        <v>231</v>
      </c>
      <c r="H65" s="82">
        <v>7855</v>
      </c>
      <c r="I65" s="55"/>
    </row>
    <row r="66" spans="1:9">
      <c r="A66" s="12"/>
      <c r="B66" s="53"/>
      <c r="C66" s="41"/>
      <c r="D66" s="82"/>
      <c r="E66" s="55"/>
      <c r="F66" s="55"/>
      <c r="G66" s="41"/>
      <c r="H66" s="82"/>
      <c r="I66" s="55"/>
    </row>
    <row r="67" spans="1:9">
      <c r="A67" s="12"/>
      <c r="B67" s="51" t="s">
        <v>262</v>
      </c>
      <c r="C67" s="67">
        <v>3195</v>
      </c>
      <c r="D67" s="67"/>
      <c r="E67" s="21"/>
      <c r="F67" s="21"/>
      <c r="G67" s="67">
        <v>4428</v>
      </c>
      <c r="H67" s="67"/>
      <c r="I67" s="21"/>
    </row>
    <row r="68" spans="1:9">
      <c r="A68" s="12"/>
      <c r="B68" s="51"/>
      <c r="C68" s="67"/>
      <c r="D68" s="67"/>
      <c r="E68" s="21"/>
      <c r="F68" s="21"/>
      <c r="G68" s="67"/>
      <c r="H68" s="67"/>
      <c r="I68" s="21"/>
    </row>
    <row r="69" spans="1:9">
      <c r="A69" s="12"/>
      <c r="B69" s="53" t="s">
        <v>264</v>
      </c>
      <c r="C69" s="82">
        <v>2478</v>
      </c>
      <c r="D69" s="82"/>
      <c r="E69" s="55"/>
      <c r="F69" s="55"/>
      <c r="G69" s="82">
        <v>2369</v>
      </c>
      <c r="H69" s="82"/>
      <c r="I69" s="55"/>
    </row>
    <row r="70" spans="1:9">
      <c r="A70" s="12"/>
      <c r="B70" s="53"/>
      <c r="C70" s="82"/>
      <c r="D70" s="82"/>
      <c r="E70" s="55"/>
      <c r="F70" s="55"/>
      <c r="G70" s="82"/>
      <c r="H70" s="82"/>
      <c r="I70" s="55"/>
    </row>
    <row r="71" spans="1:9">
      <c r="A71" s="12"/>
      <c r="B71" s="51" t="s">
        <v>265</v>
      </c>
      <c r="C71" s="67">
        <v>7898</v>
      </c>
      <c r="D71" s="67"/>
      <c r="E71" s="21"/>
      <c r="F71" s="21"/>
      <c r="G71" s="67">
        <v>8937</v>
      </c>
      <c r="H71" s="67"/>
      <c r="I71" s="21"/>
    </row>
    <row r="72" spans="1:9">
      <c r="A72" s="12"/>
      <c r="B72" s="51"/>
      <c r="C72" s="67"/>
      <c r="D72" s="67"/>
      <c r="E72" s="21"/>
      <c r="F72" s="21"/>
      <c r="G72" s="67"/>
      <c r="H72" s="67"/>
      <c r="I72" s="21"/>
    </row>
    <row r="73" spans="1:9">
      <c r="A73" s="12"/>
      <c r="B73" s="53" t="s">
        <v>267</v>
      </c>
      <c r="C73" s="82">
        <v>2398</v>
      </c>
      <c r="D73" s="82"/>
      <c r="E73" s="55"/>
      <c r="F73" s="55"/>
      <c r="G73" s="82">
        <v>1838</v>
      </c>
      <c r="H73" s="82"/>
      <c r="I73" s="55"/>
    </row>
    <row r="74" spans="1:9">
      <c r="A74" s="12"/>
      <c r="B74" s="53"/>
      <c r="C74" s="82"/>
      <c r="D74" s="82"/>
      <c r="E74" s="55"/>
      <c r="F74" s="55"/>
      <c r="G74" s="82"/>
      <c r="H74" s="82"/>
      <c r="I74" s="55"/>
    </row>
    <row r="75" spans="1:9">
      <c r="A75" s="12"/>
      <c r="B75" s="51" t="s">
        <v>268</v>
      </c>
      <c r="C75" s="67">
        <v>1667</v>
      </c>
      <c r="D75" s="67"/>
      <c r="E75" s="21"/>
      <c r="F75" s="21"/>
      <c r="G75" s="67">
        <v>1456</v>
      </c>
      <c r="H75" s="67"/>
      <c r="I75" s="21"/>
    </row>
    <row r="76" spans="1:9">
      <c r="A76" s="12"/>
      <c r="B76" s="51"/>
      <c r="C76" s="67"/>
      <c r="D76" s="67"/>
      <c r="E76" s="21"/>
      <c r="F76" s="21"/>
      <c r="G76" s="67"/>
      <c r="H76" s="67"/>
      <c r="I76" s="21"/>
    </row>
    <row r="77" spans="1:9">
      <c r="A77" s="12"/>
      <c r="B77" s="53" t="s">
        <v>269</v>
      </c>
      <c r="C77" s="82">
        <v>3737</v>
      </c>
      <c r="D77" s="82"/>
      <c r="E77" s="55"/>
      <c r="F77" s="55"/>
      <c r="G77" s="82">
        <v>4530</v>
      </c>
      <c r="H77" s="82"/>
      <c r="I77" s="55"/>
    </row>
    <row r="78" spans="1:9" ht="15.75" thickBot="1">
      <c r="A78" s="12"/>
      <c r="B78" s="53"/>
      <c r="C78" s="83"/>
      <c r="D78" s="83"/>
      <c r="E78" s="69"/>
      <c r="F78" s="55"/>
      <c r="G78" s="83"/>
      <c r="H78" s="83"/>
      <c r="I78" s="69"/>
    </row>
    <row r="79" spans="1:9">
      <c r="A79" s="12"/>
      <c r="B79" s="51" t="s">
        <v>531</v>
      </c>
      <c r="C79" s="70" t="s">
        <v>231</v>
      </c>
      <c r="D79" s="72">
        <v>29850</v>
      </c>
      <c r="E79" s="74"/>
      <c r="F79" s="21"/>
      <c r="G79" s="70" t="s">
        <v>231</v>
      </c>
      <c r="H79" s="72">
        <v>31413</v>
      </c>
      <c r="I79" s="74"/>
    </row>
    <row r="80" spans="1:9" ht="15.75" thickBot="1">
      <c r="A80" s="12"/>
      <c r="B80" s="51"/>
      <c r="C80" s="71"/>
      <c r="D80" s="73"/>
      <c r="E80" s="75"/>
      <c r="F80" s="21"/>
      <c r="G80" s="71"/>
      <c r="H80" s="73"/>
      <c r="I80" s="75"/>
    </row>
    <row r="81" spans="1:9" ht="25.5" customHeight="1" thickTop="1">
      <c r="A81" s="12" t="s">
        <v>729</v>
      </c>
      <c r="B81" s="20" t="s">
        <v>535</v>
      </c>
      <c r="C81" s="20"/>
      <c r="D81" s="20"/>
      <c r="E81" s="20"/>
      <c r="F81" s="20"/>
      <c r="G81" s="20"/>
      <c r="H81" s="20"/>
      <c r="I81" s="20"/>
    </row>
    <row r="82" spans="1:9">
      <c r="A82" s="12"/>
      <c r="B82" s="31"/>
      <c r="C82" s="31"/>
      <c r="D82" s="31"/>
      <c r="E82" s="31"/>
      <c r="F82" s="31"/>
      <c r="G82" s="31"/>
      <c r="H82" s="31"/>
      <c r="I82" s="31"/>
    </row>
    <row r="83" spans="1:9">
      <c r="A83" s="12"/>
      <c r="B83" s="14"/>
      <c r="C83" s="14"/>
      <c r="D83" s="14"/>
      <c r="E83" s="14"/>
      <c r="F83" s="14"/>
      <c r="G83" s="14"/>
      <c r="H83" s="14"/>
      <c r="I83" s="14"/>
    </row>
    <row r="84" spans="1:9" ht="15.75" thickBot="1">
      <c r="A84" s="12"/>
      <c r="B84" s="62"/>
      <c r="C84" s="40" t="s">
        <v>257</v>
      </c>
      <c r="D84" s="40"/>
      <c r="E84" s="40"/>
      <c r="F84" s="40"/>
      <c r="G84" s="40"/>
      <c r="H84" s="40"/>
      <c r="I84" s="40"/>
    </row>
    <row r="85" spans="1:9" ht="15.75" thickBot="1">
      <c r="A85" s="12"/>
      <c r="B85" s="78"/>
      <c r="C85" s="114">
        <v>42092</v>
      </c>
      <c r="D85" s="114"/>
      <c r="E85" s="114"/>
      <c r="F85" s="13"/>
      <c r="G85" s="114">
        <v>41728</v>
      </c>
      <c r="H85" s="114"/>
      <c r="I85" s="114"/>
    </row>
    <row r="86" spans="1:9">
      <c r="A86" s="12"/>
      <c r="B86" s="79"/>
      <c r="C86" s="81" t="s">
        <v>260</v>
      </c>
      <c r="D86" s="81"/>
      <c r="E86" s="81"/>
      <c r="F86" s="81"/>
      <c r="G86" s="81"/>
      <c r="H86" s="81"/>
      <c r="I86" s="81"/>
    </row>
    <row r="87" spans="1:9" ht="26.25">
      <c r="A87" s="12"/>
      <c r="B87" s="22" t="s">
        <v>536</v>
      </c>
      <c r="C87" s="21"/>
      <c r="D87" s="21"/>
      <c r="E87" s="21"/>
      <c r="F87" s="13"/>
      <c r="G87" s="21"/>
      <c r="H87" s="21"/>
      <c r="I87" s="21"/>
    </row>
    <row r="88" spans="1:9">
      <c r="A88" s="12"/>
      <c r="B88" s="53" t="s">
        <v>537</v>
      </c>
      <c r="C88" s="41" t="s">
        <v>231</v>
      </c>
      <c r="D88" s="82">
        <v>231206</v>
      </c>
      <c r="E88" s="55"/>
      <c r="F88" s="55"/>
      <c r="G88" s="41" t="s">
        <v>231</v>
      </c>
      <c r="H88" s="82">
        <v>216461</v>
      </c>
      <c r="I88" s="55"/>
    </row>
    <row r="89" spans="1:9">
      <c r="A89" s="12"/>
      <c r="B89" s="53"/>
      <c r="C89" s="41"/>
      <c r="D89" s="82"/>
      <c r="E89" s="55"/>
      <c r="F89" s="55"/>
      <c r="G89" s="41"/>
      <c r="H89" s="82"/>
      <c r="I89" s="55"/>
    </row>
    <row r="90" spans="1:9">
      <c r="A90" s="12"/>
      <c r="B90" s="51" t="s">
        <v>538</v>
      </c>
      <c r="C90" s="67">
        <v>13441</v>
      </c>
      <c r="D90" s="67"/>
      <c r="E90" s="21"/>
      <c r="F90" s="21"/>
      <c r="G90" s="67">
        <v>14771</v>
      </c>
      <c r="H90" s="67"/>
      <c r="I90" s="21"/>
    </row>
    <row r="91" spans="1:9">
      <c r="A91" s="12"/>
      <c r="B91" s="51"/>
      <c r="C91" s="67"/>
      <c r="D91" s="67"/>
      <c r="E91" s="21"/>
      <c r="F91" s="21"/>
      <c r="G91" s="67"/>
      <c r="H91" s="67"/>
      <c r="I91" s="21"/>
    </row>
    <row r="92" spans="1:9">
      <c r="A92" s="12"/>
      <c r="B92" s="53" t="s">
        <v>539</v>
      </c>
      <c r="C92" s="82">
        <v>140682</v>
      </c>
      <c r="D92" s="82"/>
      <c r="E92" s="55"/>
      <c r="F92" s="55"/>
      <c r="G92" s="82">
        <v>168775</v>
      </c>
      <c r="H92" s="82"/>
      <c r="I92" s="55"/>
    </row>
    <row r="93" spans="1:9">
      <c r="A93" s="12"/>
      <c r="B93" s="53"/>
      <c r="C93" s="82"/>
      <c r="D93" s="82"/>
      <c r="E93" s="55"/>
      <c r="F93" s="55"/>
      <c r="G93" s="82"/>
      <c r="H93" s="82"/>
      <c r="I93" s="55"/>
    </row>
    <row r="94" spans="1:9">
      <c r="A94" s="12"/>
      <c r="B94" s="51" t="s">
        <v>269</v>
      </c>
      <c r="C94" s="67">
        <v>44101</v>
      </c>
      <c r="D94" s="67"/>
      <c r="E94" s="21"/>
      <c r="F94" s="21"/>
      <c r="G94" s="67">
        <v>38539</v>
      </c>
      <c r="H94" s="67"/>
      <c r="I94" s="21"/>
    </row>
    <row r="95" spans="1:9" ht="15.75" thickBot="1">
      <c r="A95" s="12"/>
      <c r="B95" s="51"/>
      <c r="C95" s="92"/>
      <c r="D95" s="92"/>
      <c r="E95" s="57"/>
      <c r="F95" s="21"/>
      <c r="G95" s="92"/>
      <c r="H95" s="92"/>
      <c r="I95" s="57"/>
    </row>
    <row r="96" spans="1:9">
      <c r="A96" s="12"/>
      <c r="B96" s="55"/>
      <c r="C96" s="42" t="s">
        <v>231</v>
      </c>
      <c r="D96" s="44">
        <v>429430</v>
      </c>
      <c r="E96" s="46"/>
      <c r="F96" s="55"/>
      <c r="G96" s="42" t="s">
        <v>231</v>
      </c>
      <c r="H96" s="44">
        <v>438546</v>
      </c>
      <c r="I96" s="46"/>
    </row>
    <row r="97" spans="1:9" ht="15.75" thickBot="1">
      <c r="A97" s="12"/>
      <c r="B97" s="55"/>
      <c r="C97" s="58"/>
      <c r="D97" s="59"/>
      <c r="E97" s="60"/>
      <c r="F97" s="55"/>
      <c r="G97" s="58"/>
      <c r="H97" s="59"/>
      <c r="I97" s="60"/>
    </row>
    <row r="98" spans="1:9" ht="15.75" thickTop="1">
      <c r="A98" s="12" t="s">
        <v>730</v>
      </c>
      <c r="B98" s="31"/>
      <c r="C98" s="31"/>
      <c r="D98" s="31"/>
      <c r="E98" s="31"/>
      <c r="F98" s="31"/>
      <c r="G98" s="31"/>
      <c r="H98" s="31"/>
      <c r="I98" s="31"/>
    </row>
    <row r="99" spans="1:9">
      <c r="A99" s="12"/>
      <c r="B99" s="14"/>
      <c r="C99" s="14"/>
      <c r="D99" s="14"/>
      <c r="E99" s="14"/>
      <c r="F99" s="14"/>
      <c r="G99" s="14"/>
      <c r="H99" s="14"/>
      <c r="I99" s="14"/>
    </row>
    <row r="100" spans="1:9" ht="15.75" thickBot="1">
      <c r="A100" s="12"/>
      <c r="B100" s="13"/>
      <c r="C100" s="91">
        <v>42092</v>
      </c>
      <c r="D100" s="91"/>
      <c r="E100" s="91"/>
      <c r="F100" s="13"/>
      <c r="G100" s="91">
        <v>42004</v>
      </c>
      <c r="H100" s="91"/>
      <c r="I100" s="91"/>
    </row>
    <row r="101" spans="1:9">
      <c r="A101" s="12"/>
      <c r="B101" s="126"/>
      <c r="C101" s="81" t="s">
        <v>260</v>
      </c>
      <c r="D101" s="81"/>
      <c r="E101" s="81"/>
      <c r="F101" s="81"/>
      <c r="G101" s="81"/>
      <c r="H101" s="81"/>
      <c r="I101" s="81"/>
    </row>
    <row r="102" spans="1:9">
      <c r="A102" s="12"/>
      <c r="B102" s="22" t="s">
        <v>540</v>
      </c>
      <c r="C102" s="66"/>
      <c r="D102" s="66"/>
      <c r="E102" s="66"/>
      <c r="F102" s="13"/>
      <c r="G102" s="66"/>
      <c r="H102" s="66"/>
      <c r="I102" s="66"/>
    </row>
    <row r="103" spans="1:9">
      <c r="A103" s="12"/>
      <c r="B103" s="53" t="s">
        <v>537</v>
      </c>
      <c r="C103" s="41" t="s">
        <v>231</v>
      </c>
      <c r="D103" s="82">
        <v>177431</v>
      </c>
      <c r="E103" s="55"/>
      <c r="F103" s="55"/>
      <c r="G103" s="41" t="s">
        <v>231</v>
      </c>
      <c r="H103" s="82">
        <v>174893</v>
      </c>
      <c r="I103" s="55"/>
    </row>
    <row r="104" spans="1:9">
      <c r="A104" s="12"/>
      <c r="B104" s="53"/>
      <c r="C104" s="41"/>
      <c r="D104" s="82"/>
      <c r="E104" s="55"/>
      <c r="F104" s="55"/>
      <c r="G104" s="41"/>
      <c r="H104" s="82"/>
      <c r="I104" s="55"/>
    </row>
    <row r="105" spans="1:9">
      <c r="A105" s="12"/>
      <c r="B105" s="51" t="s">
        <v>541</v>
      </c>
      <c r="C105" s="67">
        <v>36173</v>
      </c>
      <c r="D105" s="67"/>
      <c r="E105" s="21"/>
      <c r="F105" s="21"/>
      <c r="G105" s="67">
        <v>36427</v>
      </c>
      <c r="H105" s="67"/>
      <c r="I105" s="21"/>
    </row>
    <row r="106" spans="1:9">
      <c r="A106" s="12"/>
      <c r="B106" s="51"/>
      <c r="C106" s="67"/>
      <c r="D106" s="67"/>
      <c r="E106" s="21"/>
      <c r="F106" s="21"/>
      <c r="G106" s="67"/>
      <c r="H106" s="67"/>
      <c r="I106" s="21"/>
    </row>
    <row r="107" spans="1:9">
      <c r="A107" s="12"/>
      <c r="B107" s="53" t="s">
        <v>542</v>
      </c>
      <c r="C107" s="82">
        <v>32541</v>
      </c>
      <c r="D107" s="82"/>
      <c r="E107" s="55"/>
      <c r="F107" s="55"/>
      <c r="G107" s="82">
        <v>35655</v>
      </c>
      <c r="H107" s="82"/>
      <c r="I107" s="55"/>
    </row>
    <row r="108" spans="1:9">
      <c r="A108" s="12"/>
      <c r="B108" s="53"/>
      <c r="C108" s="82"/>
      <c r="D108" s="82"/>
      <c r="E108" s="55"/>
      <c r="F108" s="55"/>
      <c r="G108" s="82"/>
      <c r="H108" s="82"/>
      <c r="I108" s="55"/>
    </row>
    <row r="109" spans="1:9">
      <c r="A109" s="12"/>
      <c r="B109" s="51" t="s">
        <v>269</v>
      </c>
      <c r="C109" s="67">
        <v>63961</v>
      </c>
      <c r="D109" s="67"/>
      <c r="E109" s="21"/>
      <c r="F109" s="21"/>
      <c r="G109" s="67">
        <v>70460</v>
      </c>
      <c r="H109" s="67"/>
      <c r="I109" s="21"/>
    </row>
    <row r="110" spans="1:9" ht="15.75" thickBot="1">
      <c r="A110" s="12"/>
      <c r="B110" s="51"/>
      <c r="C110" s="92"/>
      <c r="D110" s="92"/>
      <c r="E110" s="57"/>
      <c r="F110" s="21"/>
      <c r="G110" s="92"/>
      <c r="H110" s="92"/>
      <c r="I110" s="57"/>
    </row>
    <row r="111" spans="1:9">
      <c r="A111" s="12"/>
      <c r="B111" s="55"/>
      <c r="C111" s="42" t="s">
        <v>231</v>
      </c>
      <c r="D111" s="44">
        <v>310106</v>
      </c>
      <c r="E111" s="46"/>
      <c r="F111" s="55"/>
      <c r="G111" s="42" t="s">
        <v>231</v>
      </c>
      <c r="H111" s="44">
        <v>317435</v>
      </c>
      <c r="I111" s="46"/>
    </row>
    <row r="112" spans="1:9" ht="15.75" thickBot="1">
      <c r="A112" s="12"/>
      <c r="B112" s="55"/>
      <c r="C112" s="58"/>
      <c r="D112" s="59"/>
      <c r="E112" s="60"/>
      <c r="F112" s="55"/>
      <c r="G112" s="58"/>
      <c r="H112" s="59"/>
      <c r="I112" s="60"/>
    </row>
    <row r="113" ht="15.75" thickTop="1"/>
  </sheetData>
  <mergeCells count="278">
    <mergeCell ref="A81:A97"/>
    <mergeCell ref="B81:I81"/>
    <mergeCell ref="A98:A112"/>
    <mergeCell ref="H111:H112"/>
    <mergeCell ref="I111:I112"/>
    <mergeCell ref="A1:A2"/>
    <mergeCell ref="B1:I1"/>
    <mergeCell ref="B2:I2"/>
    <mergeCell ref="B3:I3"/>
    <mergeCell ref="A4:A80"/>
    <mergeCell ref="B4:I4"/>
    <mergeCell ref="B27:I27"/>
    <mergeCell ref="B28:I28"/>
    <mergeCell ref="B111:B112"/>
    <mergeCell ref="C111:C112"/>
    <mergeCell ref="D111:D112"/>
    <mergeCell ref="E111:E112"/>
    <mergeCell ref="F111:F112"/>
    <mergeCell ref="G111:G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C102:E102"/>
    <mergeCell ref="G102:I102"/>
    <mergeCell ref="B103:B104"/>
    <mergeCell ref="C103:C104"/>
    <mergeCell ref="D103:D104"/>
    <mergeCell ref="E103:E104"/>
    <mergeCell ref="F103:F104"/>
    <mergeCell ref="G103:G104"/>
    <mergeCell ref="H103:H104"/>
    <mergeCell ref="I103:I104"/>
    <mergeCell ref="H96:H97"/>
    <mergeCell ref="I96:I97"/>
    <mergeCell ref="B98:I98"/>
    <mergeCell ref="C100:E100"/>
    <mergeCell ref="G100:I100"/>
    <mergeCell ref="C101:I101"/>
    <mergeCell ref="B96:B97"/>
    <mergeCell ref="C96:C97"/>
    <mergeCell ref="D96:D97"/>
    <mergeCell ref="E96:E97"/>
    <mergeCell ref="F96:F97"/>
    <mergeCell ref="G96:G97"/>
    <mergeCell ref="B94:B95"/>
    <mergeCell ref="C94:D95"/>
    <mergeCell ref="E94:E95"/>
    <mergeCell ref="F94:F95"/>
    <mergeCell ref="G94:H95"/>
    <mergeCell ref="I94:I95"/>
    <mergeCell ref="B92:B93"/>
    <mergeCell ref="C92:D93"/>
    <mergeCell ref="E92:E93"/>
    <mergeCell ref="F92:F93"/>
    <mergeCell ref="G92:H93"/>
    <mergeCell ref="I92:I93"/>
    <mergeCell ref="I88:I89"/>
    <mergeCell ref="B90:B91"/>
    <mergeCell ref="C90:D91"/>
    <mergeCell ref="E90:E91"/>
    <mergeCell ref="F90:F91"/>
    <mergeCell ref="G90:H91"/>
    <mergeCell ref="I90:I91"/>
    <mergeCell ref="C86:I86"/>
    <mergeCell ref="C87:E87"/>
    <mergeCell ref="G87:I87"/>
    <mergeCell ref="B88:B89"/>
    <mergeCell ref="C88:C89"/>
    <mergeCell ref="D88:D89"/>
    <mergeCell ref="E88:E89"/>
    <mergeCell ref="F88:F89"/>
    <mergeCell ref="G88:G89"/>
    <mergeCell ref="H88:H89"/>
    <mergeCell ref="H79:H80"/>
    <mergeCell ref="I79:I80"/>
    <mergeCell ref="B82:I82"/>
    <mergeCell ref="C84:I84"/>
    <mergeCell ref="C85:E85"/>
    <mergeCell ref="G85:I85"/>
    <mergeCell ref="B79:B80"/>
    <mergeCell ref="C79:C80"/>
    <mergeCell ref="D79:D80"/>
    <mergeCell ref="E79:E80"/>
    <mergeCell ref="F79:F80"/>
    <mergeCell ref="G79:G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C64:E64"/>
    <mergeCell ref="G64:I64"/>
    <mergeCell ref="B65:B66"/>
    <mergeCell ref="C65:C66"/>
    <mergeCell ref="D65:D66"/>
    <mergeCell ref="E65:E66"/>
    <mergeCell ref="F65:F66"/>
    <mergeCell ref="G65:G66"/>
    <mergeCell ref="H65:H66"/>
    <mergeCell ref="I65:I66"/>
    <mergeCell ref="I52:I53"/>
    <mergeCell ref="B59:I59"/>
    <mergeCell ref="C61:I61"/>
    <mergeCell ref="C62:E62"/>
    <mergeCell ref="G62:I62"/>
    <mergeCell ref="C63:I63"/>
    <mergeCell ref="B58:I58"/>
    <mergeCell ref="C51:D51"/>
    <mergeCell ref="G51:H51"/>
    <mergeCell ref="B52:B53"/>
    <mergeCell ref="C52:C53"/>
    <mergeCell ref="D52:D53"/>
    <mergeCell ref="E52:E53"/>
    <mergeCell ref="F52:F53"/>
    <mergeCell ref="G52:G53"/>
    <mergeCell ref="H52:H53"/>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I35:I36"/>
    <mergeCell ref="B37:B38"/>
    <mergeCell ref="C37:D38"/>
    <mergeCell ref="E37:E38"/>
    <mergeCell ref="F37:F38"/>
    <mergeCell ref="G37:H38"/>
    <mergeCell ref="I37:I38"/>
    <mergeCell ref="C33:I33"/>
    <mergeCell ref="C34:E34"/>
    <mergeCell ref="G34:I34"/>
    <mergeCell ref="B35:B36"/>
    <mergeCell ref="C35:C36"/>
    <mergeCell ref="D35:D36"/>
    <mergeCell ref="E35:E36"/>
    <mergeCell ref="F35:F36"/>
    <mergeCell ref="G35:G36"/>
    <mergeCell ref="H35:H36"/>
    <mergeCell ref="H25:H26"/>
    <mergeCell ref="I25:I26"/>
    <mergeCell ref="B29:I29"/>
    <mergeCell ref="C31:I31"/>
    <mergeCell ref="C32:E32"/>
    <mergeCell ref="G32:I32"/>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3"/>
  <sheetViews>
    <sheetView showGridLines="0" workbookViewId="0"/>
  </sheetViews>
  <sheetFormatPr defaultRowHeight="15"/>
  <cols>
    <col min="1" max="2" width="36.5703125" bestFit="1" customWidth="1"/>
    <col min="3" max="3" width="2" bestFit="1" customWidth="1"/>
    <col min="4" max="4" width="7.85546875" bestFit="1" customWidth="1"/>
    <col min="5" max="5" width="1.5703125" bestFit="1" customWidth="1"/>
    <col min="7" max="7" width="2" bestFit="1" customWidth="1"/>
    <col min="8" max="8" width="7.85546875" bestFit="1" customWidth="1"/>
    <col min="9" max="9" width="1.5703125" bestFit="1" customWidth="1"/>
    <col min="11" max="11" width="2.140625" customWidth="1"/>
    <col min="12" max="12" width="8.42578125" customWidth="1"/>
    <col min="13" max="13" width="1.5703125" customWidth="1"/>
    <col min="15" max="15" width="2" bestFit="1" customWidth="1"/>
    <col min="16" max="16" width="9.28515625" bestFit="1" customWidth="1"/>
    <col min="17" max="17" width="1.5703125" bestFit="1" customWidth="1"/>
    <col min="19" max="19" width="2" bestFit="1" customWidth="1"/>
    <col min="20" max="20" width="7.85546875" bestFit="1" customWidth="1"/>
    <col min="21" max="21" width="1.5703125" bestFit="1" customWidth="1"/>
  </cols>
  <sheetData>
    <row r="1" spans="1:21" ht="15" customHeight="1">
      <c r="A1" s="7" t="s">
        <v>731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544</v>
      </c>
      <c r="B3" s="18"/>
      <c r="C3" s="18"/>
      <c r="D3" s="18"/>
      <c r="E3" s="18"/>
      <c r="F3" s="18"/>
      <c r="G3" s="18"/>
      <c r="H3" s="18"/>
      <c r="I3" s="18"/>
      <c r="J3" s="18"/>
      <c r="K3" s="18"/>
      <c r="L3" s="18"/>
      <c r="M3" s="18"/>
      <c r="N3" s="18"/>
      <c r="O3" s="18"/>
      <c r="P3" s="18"/>
      <c r="Q3" s="18"/>
      <c r="R3" s="18"/>
      <c r="S3" s="18"/>
      <c r="T3" s="18"/>
      <c r="U3" s="18"/>
    </row>
    <row r="4" spans="1:21">
      <c r="A4" s="12" t="s">
        <v>732</v>
      </c>
      <c r="B4" s="207" t="s">
        <v>556</v>
      </c>
      <c r="C4" s="207"/>
      <c r="D4" s="207"/>
      <c r="E4" s="207"/>
      <c r="F4" s="207"/>
      <c r="G4" s="207"/>
      <c r="H4" s="207"/>
      <c r="I4" s="207"/>
      <c r="J4" s="207"/>
      <c r="K4" s="207"/>
      <c r="L4" s="207"/>
      <c r="M4" s="207"/>
      <c r="N4" s="207"/>
      <c r="O4" s="207"/>
      <c r="P4" s="207"/>
      <c r="Q4" s="207"/>
      <c r="R4" s="207"/>
      <c r="S4" s="207"/>
      <c r="T4" s="207"/>
      <c r="U4" s="207"/>
    </row>
    <row r="5" spans="1:21">
      <c r="A5" s="12"/>
      <c r="B5" s="207" t="s">
        <v>557</v>
      </c>
      <c r="C5" s="207"/>
      <c r="D5" s="207"/>
      <c r="E5" s="207"/>
      <c r="F5" s="207"/>
      <c r="G5" s="207"/>
      <c r="H5" s="207"/>
      <c r="I5" s="207"/>
      <c r="J5" s="207"/>
      <c r="K5" s="207"/>
      <c r="L5" s="207"/>
      <c r="M5" s="207"/>
      <c r="N5" s="207"/>
      <c r="O5" s="207"/>
      <c r="P5" s="207"/>
      <c r="Q5" s="207"/>
      <c r="R5" s="207"/>
      <c r="S5" s="207"/>
      <c r="T5" s="207"/>
      <c r="U5" s="207"/>
    </row>
    <row r="6" spans="1:21">
      <c r="A6" s="12"/>
      <c r="B6" s="31"/>
      <c r="C6" s="31"/>
      <c r="D6" s="31"/>
      <c r="E6" s="31"/>
      <c r="F6" s="31"/>
      <c r="G6" s="31"/>
      <c r="H6" s="31"/>
      <c r="I6" s="31"/>
      <c r="J6" s="31"/>
      <c r="K6" s="31"/>
      <c r="L6" s="31"/>
      <c r="M6" s="31"/>
      <c r="N6" s="31"/>
      <c r="O6" s="31"/>
      <c r="P6" s="31"/>
      <c r="Q6" s="31"/>
      <c r="R6" s="31"/>
      <c r="S6" s="31"/>
      <c r="T6" s="31"/>
      <c r="U6" s="31"/>
    </row>
    <row r="7" spans="1:21">
      <c r="A7" s="12"/>
      <c r="B7" s="14"/>
      <c r="C7" s="14"/>
      <c r="D7" s="14"/>
      <c r="E7" s="14"/>
      <c r="F7" s="14"/>
      <c r="G7" s="14"/>
      <c r="H7" s="14"/>
      <c r="I7" s="14"/>
      <c r="J7" s="14"/>
      <c r="K7" s="14"/>
      <c r="L7" s="14"/>
      <c r="M7" s="14"/>
      <c r="N7" s="14"/>
      <c r="O7" s="14"/>
      <c r="P7" s="14"/>
      <c r="Q7" s="14"/>
      <c r="R7" s="14"/>
      <c r="S7" s="14"/>
      <c r="T7" s="14"/>
      <c r="U7" s="14"/>
    </row>
    <row r="8" spans="1:21" ht="15.75" thickBot="1">
      <c r="A8" s="12"/>
      <c r="B8" s="62"/>
      <c r="C8" s="40" t="s">
        <v>224</v>
      </c>
      <c r="D8" s="40"/>
      <c r="E8" s="40"/>
      <c r="F8" s="40"/>
      <c r="G8" s="40"/>
      <c r="H8" s="40"/>
      <c r="I8" s="40"/>
      <c r="J8" s="40"/>
      <c r="K8" s="40"/>
      <c r="L8" s="40"/>
      <c r="M8" s="40"/>
      <c r="N8" s="40"/>
      <c r="O8" s="40"/>
      <c r="P8" s="40"/>
      <c r="Q8" s="40"/>
      <c r="R8" s="40"/>
      <c r="S8" s="40"/>
      <c r="T8" s="40"/>
      <c r="U8" s="40"/>
    </row>
    <row r="9" spans="1:21">
      <c r="A9" s="12"/>
      <c r="B9" s="21"/>
      <c r="C9" s="152" t="s">
        <v>558</v>
      </c>
      <c r="D9" s="152"/>
      <c r="E9" s="152"/>
      <c r="F9" s="74"/>
      <c r="G9" s="152" t="s">
        <v>560</v>
      </c>
      <c r="H9" s="152"/>
      <c r="I9" s="152"/>
      <c r="J9" s="74"/>
      <c r="K9" s="152" t="s">
        <v>562</v>
      </c>
      <c r="L9" s="152"/>
      <c r="M9" s="152"/>
      <c r="N9" s="74"/>
      <c r="O9" s="152" t="s">
        <v>563</v>
      </c>
      <c r="P9" s="152"/>
      <c r="Q9" s="152"/>
      <c r="R9" s="74"/>
      <c r="S9" s="152" t="s">
        <v>564</v>
      </c>
      <c r="T9" s="152"/>
      <c r="U9" s="152"/>
    </row>
    <row r="10" spans="1:21" ht="15.75" thickBot="1">
      <c r="A10" s="12"/>
      <c r="B10" s="21"/>
      <c r="C10" s="40" t="s">
        <v>559</v>
      </c>
      <c r="D10" s="40"/>
      <c r="E10" s="40"/>
      <c r="F10" s="122"/>
      <c r="G10" s="40" t="s">
        <v>561</v>
      </c>
      <c r="H10" s="40"/>
      <c r="I10" s="40"/>
      <c r="J10" s="122"/>
      <c r="K10" s="40" t="s">
        <v>561</v>
      </c>
      <c r="L10" s="40"/>
      <c r="M10" s="40"/>
      <c r="N10" s="122"/>
      <c r="O10" s="40"/>
      <c r="P10" s="40"/>
      <c r="Q10" s="40"/>
      <c r="R10" s="122"/>
      <c r="S10" s="40" t="s">
        <v>565</v>
      </c>
      <c r="T10" s="40"/>
      <c r="U10" s="40"/>
    </row>
    <row r="11" spans="1:21">
      <c r="A11" s="12"/>
      <c r="B11" s="79"/>
      <c r="C11" s="81" t="s">
        <v>260</v>
      </c>
      <c r="D11" s="81"/>
      <c r="E11" s="81"/>
      <c r="F11" s="81"/>
      <c r="G11" s="81"/>
      <c r="H11" s="81"/>
      <c r="I11" s="81"/>
      <c r="J11" s="81"/>
      <c r="K11" s="81"/>
      <c r="L11" s="81"/>
      <c r="M11" s="81"/>
      <c r="N11" s="81"/>
      <c r="O11" s="81"/>
      <c r="P11" s="81"/>
      <c r="Q11" s="81"/>
      <c r="R11" s="81"/>
      <c r="S11" s="81"/>
      <c r="T11" s="81"/>
      <c r="U11" s="81"/>
    </row>
    <row r="12" spans="1:21">
      <c r="A12" s="12"/>
      <c r="B12" s="153" t="s">
        <v>25</v>
      </c>
      <c r="C12" s="154" t="s">
        <v>231</v>
      </c>
      <c r="D12" s="155" t="s">
        <v>232</v>
      </c>
      <c r="E12" s="21"/>
      <c r="F12" s="21"/>
      <c r="G12" s="154" t="s">
        <v>231</v>
      </c>
      <c r="H12" s="156">
        <v>264161</v>
      </c>
      <c r="I12" s="21"/>
      <c r="J12" s="21"/>
      <c r="K12" s="154" t="s">
        <v>231</v>
      </c>
      <c r="L12" s="156">
        <v>258901</v>
      </c>
      <c r="M12" s="21"/>
      <c r="N12" s="21"/>
      <c r="O12" s="154" t="s">
        <v>231</v>
      </c>
      <c r="P12" s="155" t="s">
        <v>566</v>
      </c>
      <c r="Q12" s="154" t="s">
        <v>238</v>
      </c>
      <c r="R12" s="21"/>
      <c r="S12" s="154" t="s">
        <v>231</v>
      </c>
      <c r="T12" s="156">
        <v>429430</v>
      </c>
      <c r="U12" s="21"/>
    </row>
    <row r="13" spans="1:21">
      <c r="A13" s="12"/>
      <c r="B13" s="153"/>
      <c r="C13" s="154"/>
      <c r="D13" s="155"/>
      <c r="E13" s="21"/>
      <c r="F13" s="21"/>
      <c r="G13" s="154"/>
      <c r="H13" s="156"/>
      <c r="I13" s="21"/>
      <c r="J13" s="21"/>
      <c r="K13" s="154"/>
      <c r="L13" s="156"/>
      <c r="M13" s="21"/>
      <c r="N13" s="21"/>
      <c r="O13" s="154"/>
      <c r="P13" s="155"/>
      <c r="Q13" s="154"/>
      <c r="R13" s="21"/>
      <c r="S13" s="154"/>
      <c r="T13" s="156"/>
      <c r="U13" s="21"/>
    </row>
    <row r="14" spans="1:21">
      <c r="A14" s="12"/>
      <c r="B14" s="157" t="s">
        <v>26</v>
      </c>
      <c r="C14" s="158" t="s">
        <v>232</v>
      </c>
      <c r="D14" s="158"/>
      <c r="E14" s="55"/>
      <c r="F14" s="55"/>
      <c r="G14" s="160">
        <v>158326</v>
      </c>
      <c r="H14" s="160"/>
      <c r="I14" s="55"/>
      <c r="J14" s="55"/>
      <c r="K14" s="160">
        <v>137618</v>
      </c>
      <c r="L14" s="160"/>
      <c r="M14" s="55"/>
      <c r="N14" s="55"/>
      <c r="O14" s="158" t="s">
        <v>567</v>
      </c>
      <c r="P14" s="158"/>
      <c r="Q14" s="162" t="s">
        <v>238</v>
      </c>
      <c r="R14" s="55"/>
      <c r="S14" s="160">
        <v>206793</v>
      </c>
      <c r="T14" s="160"/>
      <c r="U14" s="55"/>
    </row>
    <row r="15" spans="1:21" ht="15.75" thickBot="1">
      <c r="A15" s="12"/>
      <c r="B15" s="157"/>
      <c r="C15" s="159"/>
      <c r="D15" s="159"/>
      <c r="E15" s="69"/>
      <c r="F15" s="55"/>
      <c r="G15" s="161"/>
      <c r="H15" s="161"/>
      <c r="I15" s="69"/>
      <c r="J15" s="55"/>
      <c r="K15" s="161"/>
      <c r="L15" s="161"/>
      <c r="M15" s="69"/>
      <c r="N15" s="55"/>
      <c r="O15" s="159"/>
      <c r="P15" s="159"/>
      <c r="Q15" s="163"/>
      <c r="R15" s="55"/>
      <c r="S15" s="161"/>
      <c r="T15" s="161"/>
      <c r="U15" s="69"/>
    </row>
    <row r="16" spans="1:21">
      <c r="A16" s="12"/>
      <c r="B16" s="164" t="s">
        <v>27</v>
      </c>
      <c r="C16" s="165" t="s">
        <v>232</v>
      </c>
      <c r="D16" s="165"/>
      <c r="E16" s="74"/>
      <c r="F16" s="21"/>
      <c r="G16" s="167">
        <v>105835</v>
      </c>
      <c r="H16" s="167"/>
      <c r="I16" s="74"/>
      <c r="J16" s="21"/>
      <c r="K16" s="167">
        <v>121283</v>
      </c>
      <c r="L16" s="167"/>
      <c r="M16" s="74"/>
      <c r="N16" s="21"/>
      <c r="O16" s="165" t="s">
        <v>568</v>
      </c>
      <c r="P16" s="165"/>
      <c r="Q16" s="169" t="s">
        <v>238</v>
      </c>
      <c r="R16" s="21"/>
      <c r="S16" s="167">
        <v>222637</v>
      </c>
      <c r="T16" s="167"/>
      <c r="U16" s="74"/>
    </row>
    <row r="17" spans="1:21">
      <c r="A17" s="12"/>
      <c r="B17" s="164"/>
      <c r="C17" s="166"/>
      <c r="D17" s="166"/>
      <c r="E17" s="122"/>
      <c r="F17" s="21"/>
      <c r="G17" s="168"/>
      <c r="H17" s="168"/>
      <c r="I17" s="122"/>
      <c r="J17" s="21"/>
      <c r="K17" s="168"/>
      <c r="L17" s="168"/>
      <c r="M17" s="122"/>
      <c r="N17" s="21"/>
      <c r="O17" s="166"/>
      <c r="P17" s="166"/>
      <c r="Q17" s="170"/>
      <c r="R17" s="21"/>
      <c r="S17" s="168"/>
      <c r="T17" s="168"/>
      <c r="U17" s="122"/>
    </row>
    <row r="18" spans="1:21">
      <c r="A18" s="12"/>
      <c r="B18" s="157" t="s">
        <v>28</v>
      </c>
      <c r="C18" s="160">
        <v>11452</v>
      </c>
      <c r="D18" s="160"/>
      <c r="E18" s="55"/>
      <c r="F18" s="55"/>
      <c r="G18" s="160">
        <v>84268</v>
      </c>
      <c r="H18" s="160"/>
      <c r="I18" s="55"/>
      <c r="J18" s="55"/>
      <c r="K18" s="160">
        <v>43817</v>
      </c>
      <c r="L18" s="160"/>
      <c r="M18" s="55"/>
      <c r="N18" s="55"/>
      <c r="O18" s="158">
        <v>160</v>
      </c>
      <c r="P18" s="158"/>
      <c r="Q18" s="55"/>
      <c r="R18" s="55"/>
      <c r="S18" s="160">
        <v>139697</v>
      </c>
      <c r="T18" s="160"/>
      <c r="U18" s="55"/>
    </row>
    <row r="19" spans="1:21">
      <c r="A19" s="12"/>
      <c r="B19" s="157"/>
      <c r="C19" s="160"/>
      <c r="D19" s="160"/>
      <c r="E19" s="55"/>
      <c r="F19" s="55"/>
      <c r="G19" s="160"/>
      <c r="H19" s="160"/>
      <c r="I19" s="55"/>
      <c r="J19" s="55"/>
      <c r="K19" s="160"/>
      <c r="L19" s="160"/>
      <c r="M19" s="55"/>
      <c r="N19" s="55"/>
      <c r="O19" s="158"/>
      <c r="P19" s="158"/>
      <c r="Q19" s="55"/>
      <c r="R19" s="55"/>
      <c r="S19" s="160"/>
      <c r="T19" s="160"/>
      <c r="U19" s="55"/>
    </row>
    <row r="20" spans="1:21">
      <c r="A20" s="12"/>
      <c r="B20" s="153" t="s">
        <v>29</v>
      </c>
      <c r="C20" s="155" t="s">
        <v>232</v>
      </c>
      <c r="D20" s="155"/>
      <c r="E20" s="21"/>
      <c r="F20" s="21"/>
      <c r="G20" s="156">
        <v>11127</v>
      </c>
      <c r="H20" s="156"/>
      <c r="I20" s="21"/>
      <c r="J20" s="21"/>
      <c r="K20" s="156">
        <v>1757</v>
      </c>
      <c r="L20" s="156"/>
      <c r="M20" s="21"/>
      <c r="N20" s="21"/>
      <c r="O20" s="155" t="s">
        <v>232</v>
      </c>
      <c r="P20" s="155"/>
      <c r="Q20" s="21"/>
      <c r="R20" s="21"/>
      <c r="S20" s="156">
        <v>12884</v>
      </c>
      <c r="T20" s="156"/>
      <c r="U20" s="21"/>
    </row>
    <row r="21" spans="1:21">
      <c r="A21" s="12"/>
      <c r="B21" s="153"/>
      <c r="C21" s="155"/>
      <c r="D21" s="155"/>
      <c r="E21" s="21"/>
      <c r="F21" s="21"/>
      <c r="G21" s="156"/>
      <c r="H21" s="156"/>
      <c r="I21" s="21"/>
      <c r="J21" s="21"/>
      <c r="K21" s="156"/>
      <c r="L21" s="156"/>
      <c r="M21" s="21"/>
      <c r="N21" s="21"/>
      <c r="O21" s="155"/>
      <c r="P21" s="155"/>
      <c r="Q21" s="21"/>
      <c r="R21" s="21"/>
      <c r="S21" s="156"/>
      <c r="T21" s="156"/>
      <c r="U21" s="21"/>
    </row>
    <row r="22" spans="1:21">
      <c r="A22" s="12"/>
      <c r="B22" s="157" t="s">
        <v>30</v>
      </c>
      <c r="C22" s="158" t="s">
        <v>232</v>
      </c>
      <c r="D22" s="158"/>
      <c r="E22" s="55"/>
      <c r="F22" s="55"/>
      <c r="G22" s="160">
        <v>3739</v>
      </c>
      <c r="H22" s="160"/>
      <c r="I22" s="55"/>
      <c r="J22" s="55"/>
      <c r="K22" s="158">
        <v>709</v>
      </c>
      <c r="L22" s="158"/>
      <c r="M22" s="55"/>
      <c r="N22" s="55"/>
      <c r="O22" s="158" t="s">
        <v>232</v>
      </c>
      <c r="P22" s="158"/>
      <c r="Q22" s="55"/>
      <c r="R22" s="55"/>
      <c r="S22" s="160">
        <v>4448</v>
      </c>
      <c r="T22" s="160"/>
      <c r="U22" s="55"/>
    </row>
    <row r="23" spans="1:21" ht="15.75" thickBot="1">
      <c r="A23" s="12"/>
      <c r="B23" s="157"/>
      <c r="C23" s="159"/>
      <c r="D23" s="159"/>
      <c r="E23" s="69"/>
      <c r="F23" s="55"/>
      <c r="G23" s="161"/>
      <c r="H23" s="161"/>
      <c r="I23" s="69"/>
      <c r="J23" s="55"/>
      <c r="K23" s="159"/>
      <c r="L23" s="159"/>
      <c r="M23" s="69"/>
      <c r="N23" s="55"/>
      <c r="O23" s="159"/>
      <c r="P23" s="159"/>
      <c r="Q23" s="69"/>
      <c r="R23" s="55"/>
      <c r="S23" s="161"/>
      <c r="T23" s="161"/>
      <c r="U23" s="69"/>
    </row>
    <row r="24" spans="1:21">
      <c r="A24" s="12"/>
      <c r="B24" s="153" t="s">
        <v>569</v>
      </c>
      <c r="C24" s="165" t="s">
        <v>570</v>
      </c>
      <c r="D24" s="165"/>
      <c r="E24" s="169" t="s">
        <v>238</v>
      </c>
      <c r="F24" s="21"/>
      <c r="G24" s="167">
        <v>6701</v>
      </c>
      <c r="H24" s="167"/>
      <c r="I24" s="74"/>
      <c r="J24" s="21"/>
      <c r="K24" s="167">
        <v>75000</v>
      </c>
      <c r="L24" s="167"/>
      <c r="M24" s="74"/>
      <c r="N24" s="21"/>
      <c r="O24" s="165" t="s">
        <v>571</v>
      </c>
      <c r="P24" s="165"/>
      <c r="Q24" s="169" t="s">
        <v>238</v>
      </c>
      <c r="R24" s="21"/>
      <c r="S24" s="167">
        <v>65608</v>
      </c>
      <c r="T24" s="167"/>
      <c r="U24" s="74"/>
    </row>
    <row r="25" spans="1:21">
      <c r="A25" s="12"/>
      <c r="B25" s="153"/>
      <c r="C25" s="166"/>
      <c r="D25" s="166"/>
      <c r="E25" s="170"/>
      <c r="F25" s="21"/>
      <c r="G25" s="168"/>
      <c r="H25" s="168"/>
      <c r="I25" s="122"/>
      <c r="J25" s="21"/>
      <c r="K25" s="168"/>
      <c r="L25" s="168"/>
      <c r="M25" s="122"/>
      <c r="N25" s="21"/>
      <c r="O25" s="166"/>
      <c r="P25" s="166"/>
      <c r="Q25" s="170"/>
      <c r="R25" s="21"/>
      <c r="S25" s="168"/>
      <c r="T25" s="168"/>
      <c r="U25" s="122"/>
    </row>
    <row r="26" spans="1:21">
      <c r="A26" s="12"/>
      <c r="B26" s="162" t="s">
        <v>32</v>
      </c>
      <c r="C26" s="160">
        <v>34360</v>
      </c>
      <c r="D26" s="160"/>
      <c r="E26" s="55"/>
      <c r="F26" s="55"/>
      <c r="G26" s="158" t="s">
        <v>572</v>
      </c>
      <c r="H26" s="158"/>
      <c r="I26" s="162" t="s">
        <v>238</v>
      </c>
      <c r="J26" s="55"/>
      <c r="K26" s="160">
        <v>1381</v>
      </c>
      <c r="L26" s="160"/>
      <c r="M26" s="55"/>
      <c r="N26" s="55"/>
      <c r="O26" s="158" t="s">
        <v>232</v>
      </c>
      <c r="P26" s="158"/>
      <c r="Q26" s="55"/>
      <c r="R26" s="55"/>
      <c r="S26" s="160">
        <v>17172</v>
      </c>
      <c r="T26" s="160"/>
      <c r="U26" s="55"/>
    </row>
    <row r="27" spans="1:21">
      <c r="A27" s="12"/>
      <c r="B27" s="162"/>
      <c r="C27" s="160"/>
      <c r="D27" s="160"/>
      <c r="E27" s="55"/>
      <c r="F27" s="55"/>
      <c r="G27" s="158"/>
      <c r="H27" s="158"/>
      <c r="I27" s="162"/>
      <c r="J27" s="55"/>
      <c r="K27" s="160"/>
      <c r="L27" s="160"/>
      <c r="M27" s="55"/>
      <c r="N27" s="55"/>
      <c r="O27" s="158"/>
      <c r="P27" s="158"/>
      <c r="Q27" s="55"/>
      <c r="R27" s="55"/>
      <c r="S27" s="160"/>
      <c r="T27" s="160"/>
      <c r="U27" s="55"/>
    </row>
    <row r="28" spans="1:21">
      <c r="A28" s="12"/>
      <c r="B28" s="154" t="s">
        <v>33</v>
      </c>
      <c r="C28" s="155" t="s">
        <v>232</v>
      </c>
      <c r="D28" s="155"/>
      <c r="E28" s="21"/>
      <c r="F28" s="21"/>
      <c r="G28" s="155" t="s">
        <v>232</v>
      </c>
      <c r="H28" s="155"/>
      <c r="I28" s="21"/>
      <c r="J28" s="21"/>
      <c r="K28" s="155" t="s">
        <v>573</v>
      </c>
      <c r="L28" s="155"/>
      <c r="M28" s="154" t="s">
        <v>238</v>
      </c>
      <c r="N28" s="21"/>
      <c r="O28" s="155" t="s">
        <v>232</v>
      </c>
      <c r="P28" s="155"/>
      <c r="Q28" s="21"/>
      <c r="R28" s="21"/>
      <c r="S28" s="155" t="s">
        <v>573</v>
      </c>
      <c r="T28" s="155"/>
      <c r="U28" s="154" t="s">
        <v>238</v>
      </c>
    </row>
    <row r="29" spans="1:21" ht="15.75" thickBot="1">
      <c r="A29" s="12"/>
      <c r="B29" s="154"/>
      <c r="C29" s="171"/>
      <c r="D29" s="171"/>
      <c r="E29" s="57"/>
      <c r="F29" s="21"/>
      <c r="G29" s="171"/>
      <c r="H29" s="171"/>
      <c r="I29" s="57"/>
      <c r="J29" s="21"/>
      <c r="K29" s="171"/>
      <c r="L29" s="171"/>
      <c r="M29" s="172"/>
      <c r="N29" s="21"/>
      <c r="O29" s="171"/>
      <c r="P29" s="171"/>
      <c r="Q29" s="57"/>
      <c r="R29" s="21"/>
      <c r="S29" s="171"/>
      <c r="T29" s="171"/>
      <c r="U29" s="172"/>
    </row>
    <row r="30" spans="1:21">
      <c r="A30" s="12"/>
      <c r="B30" s="157" t="s">
        <v>574</v>
      </c>
      <c r="C30" s="173" t="s">
        <v>575</v>
      </c>
      <c r="D30" s="173"/>
      <c r="E30" s="175" t="s">
        <v>238</v>
      </c>
      <c r="F30" s="55"/>
      <c r="G30" s="177">
        <v>25270</v>
      </c>
      <c r="H30" s="177"/>
      <c r="I30" s="46"/>
      <c r="J30" s="55"/>
      <c r="K30" s="177">
        <v>73788</v>
      </c>
      <c r="L30" s="177"/>
      <c r="M30" s="46"/>
      <c r="N30" s="55"/>
      <c r="O30" s="173" t="s">
        <v>571</v>
      </c>
      <c r="P30" s="173"/>
      <c r="Q30" s="175" t="s">
        <v>238</v>
      </c>
      <c r="R30" s="55"/>
      <c r="S30" s="177">
        <v>48605</v>
      </c>
      <c r="T30" s="177"/>
      <c r="U30" s="46"/>
    </row>
    <row r="31" spans="1:21">
      <c r="A31" s="12"/>
      <c r="B31" s="157"/>
      <c r="C31" s="174"/>
      <c r="D31" s="174"/>
      <c r="E31" s="176"/>
      <c r="F31" s="55"/>
      <c r="G31" s="178"/>
      <c r="H31" s="178"/>
      <c r="I31" s="47"/>
      <c r="J31" s="55"/>
      <c r="K31" s="178"/>
      <c r="L31" s="178"/>
      <c r="M31" s="47"/>
      <c r="N31" s="55"/>
      <c r="O31" s="174"/>
      <c r="P31" s="174"/>
      <c r="Q31" s="176"/>
      <c r="R31" s="55"/>
      <c r="S31" s="178"/>
      <c r="T31" s="178"/>
      <c r="U31" s="47"/>
    </row>
    <row r="32" spans="1:21">
      <c r="A32" s="12"/>
      <c r="B32" s="153" t="s">
        <v>576</v>
      </c>
      <c r="C32" s="155" t="s">
        <v>577</v>
      </c>
      <c r="D32" s="155"/>
      <c r="E32" s="154" t="s">
        <v>238</v>
      </c>
      <c r="F32" s="21"/>
      <c r="G32" s="156">
        <v>10992</v>
      </c>
      <c r="H32" s="156"/>
      <c r="I32" s="21"/>
      <c r="J32" s="21"/>
      <c r="K32" s="156">
        <v>10804</v>
      </c>
      <c r="L32" s="156"/>
      <c r="M32" s="21"/>
      <c r="N32" s="21"/>
      <c r="O32" s="156">
        <v>2829</v>
      </c>
      <c r="P32" s="156"/>
      <c r="Q32" s="21"/>
      <c r="R32" s="21"/>
      <c r="S32" s="156">
        <v>9332</v>
      </c>
      <c r="T32" s="156"/>
      <c r="U32" s="21"/>
    </row>
    <row r="33" spans="1:21">
      <c r="A33" s="12"/>
      <c r="B33" s="153"/>
      <c r="C33" s="155"/>
      <c r="D33" s="155"/>
      <c r="E33" s="154"/>
      <c r="F33" s="21"/>
      <c r="G33" s="156"/>
      <c r="H33" s="156"/>
      <c r="I33" s="21"/>
      <c r="J33" s="21"/>
      <c r="K33" s="156"/>
      <c r="L33" s="156"/>
      <c r="M33" s="21"/>
      <c r="N33" s="21"/>
      <c r="O33" s="156"/>
      <c r="P33" s="156"/>
      <c r="Q33" s="21"/>
      <c r="R33" s="21"/>
      <c r="S33" s="156"/>
      <c r="T33" s="156"/>
      <c r="U33" s="21"/>
    </row>
    <row r="34" spans="1:21">
      <c r="A34" s="12"/>
      <c r="B34" s="157" t="s">
        <v>578</v>
      </c>
      <c r="C34" s="160">
        <v>69538</v>
      </c>
      <c r="D34" s="160"/>
      <c r="E34" s="55"/>
      <c r="F34" s="55"/>
      <c r="G34" s="160">
        <v>63233</v>
      </c>
      <c r="H34" s="160"/>
      <c r="I34" s="55"/>
      <c r="J34" s="55"/>
      <c r="K34" s="158">
        <v>97</v>
      </c>
      <c r="L34" s="158"/>
      <c r="M34" s="55"/>
      <c r="N34" s="55"/>
      <c r="O34" s="158" t="s">
        <v>579</v>
      </c>
      <c r="P34" s="158"/>
      <c r="Q34" s="162" t="s">
        <v>238</v>
      </c>
      <c r="R34" s="55"/>
      <c r="S34" s="158" t="s">
        <v>232</v>
      </c>
      <c r="T34" s="158"/>
      <c r="U34" s="55"/>
    </row>
    <row r="35" spans="1:21" ht="15.75" thickBot="1">
      <c r="A35" s="12"/>
      <c r="B35" s="157"/>
      <c r="C35" s="161"/>
      <c r="D35" s="161"/>
      <c r="E35" s="69"/>
      <c r="F35" s="55"/>
      <c r="G35" s="161"/>
      <c r="H35" s="161"/>
      <c r="I35" s="69"/>
      <c r="J35" s="55"/>
      <c r="K35" s="159"/>
      <c r="L35" s="159"/>
      <c r="M35" s="69"/>
      <c r="N35" s="55"/>
      <c r="O35" s="159"/>
      <c r="P35" s="159"/>
      <c r="Q35" s="163"/>
      <c r="R35" s="55"/>
      <c r="S35" s="159"/>
      <c r="T35" s="159"/>
      <c r="U35" s="69"/>
    </row>
    <row r="36" spans="1:21">
      <c r="A36" s="12"/>
      <c r="B36" s="153" t="s">
        <v>36</v>
      </c>
      <c r="C36" s="167">
        <v>39019</v>
      </c>
      <c r="D36" s="167"/>
      <c r="E36" s="74"/>
      <c r="F36" s="21"/>
      <c r="G36" s="167">
        <v>77511</v>
      </c>
      <c r="H36" s="167"/>
      <c r="I36" s="74"/>
      <c r="J36" s="21"/>
      <c r="K36" s="167">
        <v>63081</v>
      </c>
      <c r="L36" s="167"/>
      <c r="M36" s="74"/>
      <c r="N36" s="21"/>
      <c r="O36" s="165" t="s">
        <v>580</v>
      </c>
      <c r="P36" s="165"/>
      <c r="Q36" s="169" t="s">
        <v>238</v>
      </c>
      <c r="R36" s="21"/>
      <c r="S36" s="167">
        <v>39273</v>
      </c>
      <c r="T36" s="167"/>
      <c r="U36" s="74"/>
    </row>
    <row r="37" spans="1:21" ht="15.75" thickBot="1">
      <c r="A37" s="12"/>
      <c r="B37" s="153"/>
      <c r="C37" s="179"/>
      <c r="D37" s="179"/>
      <c r="E37" s="57"/>
      <c r="F37" s="21"/>
      <c r="G37" s="179"/>
      <c r="H37" s="179"/>
      <c r="I37" s="57"/>
      <c r="J37" s="21"/>
      <c r="K37" s="179"/>
      <c r="L37" s="179"/>
      <c r="M37" s="57"/>
      <c r="N37" s="21"/>
      <c r="O37" s="171"/>
      <c r="P37" s="171"/>
      <c r="Q37" s="172"/>
      <c r="R37" s="21"/>
      <c r="S37" s="179"/>
      <c r="T37" s="179"/>
      <c r="U37" s="57"/>
    </row>
    <row r="38" spans="1:21">
      <c r="A38" s="12"/>
      <c r="B38" s="157" t="s">
        <v>581</v>
      </c>
      <c r="C38" s="173" t="s">
        <v>582</v>
      </c>
      <c r="D38" s="173"/>
      <c r="E38" s="175" t="s">
        <v>238</v>
      </c>
      <c r="F38" s="55"/>
      <c r="G38" s="173" t="s">
        <v>232</v>
      </c>
      <c r="H38" s="173"/>
      <c r="I38" s="46"/>
      <c r="J38" s="55"/>
      <c r="K38" s="173">
        <v>4</v>
      </c>
      <c r="L38" s="173"/>
      <c r="M38" s="46"/>
      <c r="N38" s="55"/>
      <c r="O38" s="173" t="s">
        <v>232</v>
      </c>
      <c r="P38" s="173"/>
      <c r="Q38" s="46"/>
      <c r="R38" s="55"/>
      <c r="S38" s="173" t="s">
        <v>583</v>
      </c>
      <c r="T38" s="173"/>
      <c r="U38" s="175" t="s">
        <v>238</v>
      </c>
    </row>
    <row r="39" spans="1:21">
      <c r="A39" s="12"/>
      <c r="B39" s="157"/>
      <c r="C39" s="174"/>
      <c r="D39" s="174"/>
      <c r="E39" s="176"/>
      <c r="F39" s="55"/>
      <c r="G39" s="174"/>
      <c r="H39" s="174"/>
      <c r="I39" s="47"/>
      <c r="J39" s="55"/>
      <c r="K39" s="174"/>
      <c r="L39" s="174"/>
      <c r="M39" s="47"/>
      <c r="N39" s="55"/>
      <c r="O39" s="174"/>
      <c r="P39" s="174"/>
      <c r="Q39" s="47"/>
      <c r="R39" s="55"/>
      <c r="S39" s="174"/>
      <c r="T39" s="174"/>
      <c r="U39" s="176"/>
    </row>
    <row r="40" spans="1:21">
      <c r="A40" s="12"/>
      <c r="B40" s="153" t="s">
        <v>38</v>
      </c>
      <c r="C40" s="155">
        <v>164</v>
      </c>
      <c r="D40" s="155"/>
      <c r="E40" s="21"/>
      <c r="F40" s="21"/>
      <c r="G40" s="155" t="s">
        <v>232</v>
      </c>
      <c r="H40" s="155"/>
      <c r="I40" s="21"/>
      <c r="J40" s="21"/>
      <c r="K40" s="155">
        <v>40</v>
      </c>
      <c r="L40" s="155"/>
      <c r="M40" s="21"/>
      <c r="N40" s="21"/>
      <c r="O40" s="155" t="s">
        <v>232</v>
      </c>
      <c r="P40" s="155"/>
      <c r="Q40" s="21"/>
      <c r="R40" s="21"/>
      <c r="S40" s="155">
        <v>204</v>
      </c>
      <c r="T40" s="155"/>
      <c r="U40" s="21"/>
    </row>
    <row r="41" spans="1:21" ht="15.75" thickBot="1">
      <c r="A41" s="12"/>
      <c r="B41" s="153"/>
      <c r="C41" s="171"/>
      <c r="D41" s="171"/>
      <c r="E41" s="57"/>
      <c r="F41" s="21"/>
      <c r="G41" s="171"/>
      <c r="H41" s="171"/>
      <c r="I41" s="57"/>
      <c r="J41" s="21"/>
      <c r="K41" s="171"/>
      <c r="L41" s="171"/>
      <c r="M41" s="57"/>
      <c r="N41" s="21"/>
      <c r="O41" s="171"/>
      <c r="P41" s="171"/>
      <c r="Q41" s="57"/>
      <c r="R41" s="21"/>
      <c r="S41" s="171"/>
      <c r="T41" s="171"/>
      <c r="U41" s="57"/>
    </row>
    <row r="42" spans="1:21">
      <c r="A42" s="12"/>
      <c r="B42" s="157" t="s">
        <v>39</v>
      </c>
      <c r="C42" s="173" t="s">
        <v>584</v>
      </c>
      <c r="D42" s="173"/>
      <c r="E42" s="175" t="s">
        <v>238</v>
      </c>
      <c r="F42" s="55"/>
      <c r="G42" s="173" t="s">
        <v>232</v>
      </c>
      <c r="H42" s="173"/>
      <c r="I42" s="46"/>
      <c r="J42" s="55"/>
      <c r="K42" s="173" t="s">
        <v>585</v>
      </c>
      <c r="L42" s="173"/>
      <c r="M42" s="175" t="s">
        <v>238</v>
      </c>
      <c r="N42" s="55"/>
      <c r="O42" s="173" t="s">
        <v>232</v>
      </c>
      <c r="P42" s="173"/>
      <c r="Q42" s="46"/>
      <c r="R42" s="55"/>
      <c r="S42" s="173" t="s">
        <v>586</v>
      </c>
      <c r="T42" s="173"/>
      <c r="U42" s="175" t="s">
        <v>238</v>
      </c>
    </row>
    <row r="43" spans="1:21" ht="15.75" thickBot="1">
      <c r="A43" s="12"/>
      <c r="B43" s="157"/>
      <c r="C43" s="159"/>
      <c r="D43" s="159"/>
      <c r="E43" s="163"/>
      <c r="F43" s="55"/>
      <c r="G43" s="159"/>
      <c r="H43" s="159"/>
      <c r="I43" s="69"/>
      <c r="J43" s="55"/>
      <c r="K43" s="159"/>
      <c r="L43" s="159"/>
      <c r="M43" s="163"/>
      <c r="N43" s="55"/>
      <c r="O43" s="159"/>
      <c r="P43" s="159"/>
      <c r="Q43" s="69"/>
      <c r="R43" s="55"/>
      <c r="S43" s="159"/>
      <c r="T43" s="159"/>
      <c r="U43" s="163"/>
    </row>
    <row r="44" spans="1:21">
      <c r="A44" s="12"/>
      <c r="B44" s="153" t="s">
        <v>40</v>
      </c>
      <c r="C44" s="167">
        <v>38352</v>
      </c>
      <c r="D44" s="167"/>
      <c r="E44" s="74"/>
      <c r="F44" s="21"/>
      <c r="G44" s="167">
        <v>77511</v>
      </c>
      <c r="H44" s="167"/>
      <c r="I44" s="74"/>
      <c r="J44" s="21"/>
      <c r="K44" s="167">
        <v>63045</v>
      </c>
      <c r="L44" s="167"/>
      <c r="M44" s="74"/>
      <c r="N44" s="21"/>
      <c r="O44" s="165" t="s">
        <v>580</v>
      </c>
      <c r="P44" s="165"/>
      <c r="Q44" s="169" t="s">
        <v>238</v>
      </c>
      <c r="R44" s="21"/>
      <c r="S44" s="167">
        <v>38570</v>
      </c>
      <c r="T44" s="167"/>
      <c r="U44" s="74"/>
    </row>
    <row r="45" spans="1:21">
      <c r="A45" s="12"/>
      <c r="B45" s="153"/>
      <c r="C45" s="168"/>
      <c r="D45" s="168"/>
      <c r="E45" s="122"/>
      <c r="F45" s="21"/>
      <c r="G45" s="168"/>
      <c r="H45" s="168"/>
      <c r="I45" s="122"/>
      <c r="J45" s="21"/>
      <c r="K45" s="168"/>
      <c r="L45" s="168"/>
      <c r="M45" s="122"/>
      <c r="N45" s="21"/>
      <c r="O45" s="166"/>
      <c r="P45" s="166"/>
      <c r="Q45" s="170"/>
      <c r="R45" s="21"/>
      <c r="S45" s="168"/>
      <c r="T45" s="168"/>
      <c r="U45" s="122"/>
    </row>
    <row r="46" spans="1:21">
      <c r="A46" s="12"/>
      <c r="B46" s="157" t="s">
        <v>587</v>
      </c>
      <c r="C46" s="158" t="s">
        <v>232</v>
      </c>
      <c r="D46" s="158"/>
      <c r="E46" s="55"/>
      <c r="F46" s="55"/>
      <c r="G46" s="158" t="s">
        <v>232</v>
      </c>
      <c r="H46" s="158"/>
      <c r="I46" s="55"/>
      <c r="J46" s="55"/>
      <c r="K46" s="158">
        <v>218</v>
      </c>
      <c r="L46" s="158"/>
      <c r="M46" s="55"/>
      <c r="N46" s="55"/>
      <c r="O46" s="158" t="s">
        <v>232</v>
      </c>
      <c r="P46" s="158"/>
      <c r="Q46" s="55"/>
      <c r="R46" s="55"/>
      <c r="S46" s="158">
        <v>218</v>
      </c>
      <c r="T46" s="158"/>
      <c r="U46" s="55"/>
    </row>
    <row r="47" spans="1:21" ht="15.75" thickBot="1">
      <c r="A47" s="12"/>
      <c r="B47" s="157"/>
      <c r="C47" s="159"/>
      <c r="D47" s="159"/>
      <c r="E47" s="69"/>
      <c r="F47" s="55"/>
      <c r="G47" s="159"/>
      <c r="H47" s="159"/>
      <c r="I47" s="69"/>
      <c r="J47" s="55"/>
      <c r="K47" s="159"/>
      <c r="L47" s="159"/>
      <c r="M47" s="69"/>
      <c r="N47" s="55"/>
      <c r="O47" s="159"/>
      <c r="P47" s="159"/>
      <c r="Q47" s="69"/>
      <c r="R47" s="55"/>
      <c r="S47" s="159"/>
      <c r="T47" s="159"/>
      <c r="U47" s="69"/>
    </row>
    <row r="48" spans="1:21">
      <c r="A48" s="12"/>
      <c r="B48" s="153" t="s">
        <v>42</v>
      </c>
      <c r="C48" s="167">
        <v>38352</v>
      </c>
      <c r="D48" s="167"/>
      <c r="E48" s="74"/>
      <c r="F48" s="21"/>
      <c r="G48" s="167">
        <v>77511</v>
      </c>
      <c r="H48" s="167"/>
      <c r="I48" s="74"/>
      <c r="J48" s="21"/>
      <c r="K48" s="167">
        <v>62827</v>
      </c>
      <c r="L48" s="167"/>
      <c r="M48" s="74"/>
      <c r="N48" s="21"/>
      <c r="O48" s="165" t="s">
        <v>580</v>
      </c>
      <c r="P48" s="165"/>
      <c r="Q48" s="169" t="s">
        <v>238</v>
      </c>
      <c r="R48" s="21"/>
      <c r="S48" s="167">
        <v>38352</v>
      </c>
      <c r="T48" s="167"/>
      <c r="U48" s="74"/>
    </row>
    <row r="49" spans="1:21">
      <c r="A49" s="12"/>
      <c r="B49" s="153"/>
      <c r="C49" s="168"/>
      <c r="D49" s="168"/>
      <c r="E49" s="122"/>
      <c r="F49" s="21"/>
      <c r="G49" s="168"/>
      <c r="H49" s="168"/>
      <c r="I49" s="122"/>
      <c r="J49" s="21"/>
      <c r="K49" s="168"/>
      <c r="L49" s="168"/>
      <c r="M49" s="122"/>
      <c r="N49" s="21"/>
      <c r="O49" s="166"/>
      <c r="P49" s="166"/>
      <c r="Q49" s="170"/>
      <c r="R49" s="21"/>
      <c r="S49" s="168"/>
      <c r="T49" s="168"/>
      <c r="U49" s="122"/>
    </row>
    <row r="50" spans="1:21">
      <c r="A50" s="12"/>
      <c r="B50" s="157" t="s">
        <v>588</v>
      </c>
      <c r="C50" s="158" t="s">
        <v>455</v>
      </c>
      <c r="D50" s="158"/>
      <c r="E50" s="162" t="s">
        <v>238</v>
      </c>
      <c r="F50" s="55"/>
      <c r="G50" s="158" t="s">
        <v>589</v>
      </c>
      <c r="H50" s="158"/>
      <c r="I50" s="162" t="s">
        <v>238</v>
      </c>
      <c r="J50" s="55"/>
      <c r="K50" s="158" t="s">
        <v>590</v>
      </c>
      <c r="L50" s="158"/>
      <c r="M50" s="162" t="s">
        <v>238</v>
      </c>
      <c r="N50" s="55"/>
      <c r="O50" s="160">
        <v>183051</v>
      </c>
      <c r="P50" s="160"/>
      <c r="Q50" s="55"/>
      <c r="R50" s="55"/>
      <c r="S50" s="158" t="s">
        <v>455</v>
      </c>
      <c r="T50" s="158"/>
      <c r="U50" s="162" t="s">
        <v>238</v>
      </c>
    </row>
    <row r="51" spans="1:21" ht="15.75" thickBot="1">
      <c r="A51" s="12"/>
      <c r="B51" s="157"/>
      <c r="C51" s="159"/>
      <c r="D51" s="159"/>
      <c r="E51" s="163"/>
      <c r="F51" s="55"/>
      <c r="G51" s="159"/>
      <c r="H51" s="159"/>
      <c r="I51" s="163"/>
      <c r="J51" s="55"/>
      <c r="K51" s="159"/>
      <c r="L51" s="159"/>
      <c r="M51" s="163"/>
      <c r="N51" s="55"/>
      <c r="O51" s="161"/>
      <c r="P51" s="161"/>
      <c r="Q51" s="69"/>
      <c r="R51" s="55"/>
      <c r="S51" s="159"/>
      <c r="T51" s="159"/>
      <c r="U51" s="163"/>
    </row>
    <row r="52" spans="1:21">
      <c r="A52" s="12"/>
      <c r="B52" s="153" t="s">
        <v>591</v>
      </c>
      <c r="C52" s="169" t="s">
        <v>231</v>
      </c>
      <c r="D52" s="165" t="s">
        <v>592</v>
      </c>
      <c r="E52" s="169" t="s">
        <v>238</v>
      </c>
      <c r="F52" s="21"/>
      <c r="G52" s="169" t="s">
        <v>231</v>
      </c>
      <c r="H52" s="165" t="s">
        <v>593</v>
      </c>
      <c r="I52" s="169" t="s">
        <v>238</v>
      </c>
      <c r="J52" s="21"/>
      <c r="K52" s="169" t="s">
        <v>231</v>
      </c>
      <c r="L52" s="165" t="s">
        <v>594</v>
      </c>
      <c r="M52" s="169" t="s">
        <v>238</v>
      </c>
      <c r="N52" s="21"/>
      <c r="O52" s="169" t="s">
        <v>231</v>
      </c>
      <c r="P52" s="167">
        <v>42713</v>
      </c>
      <c r="Q52" s="74"/>
      <c r="R52" s="21"/>
      <c r="S52" s="169" t="s">
        <v>231</v>
      </c>
      <c r="T52" s="165" t="s">
        <v>592</v>
      </c>
      <c r="U52" s="169" t="s">
        <v>238</v>
      </c>
    </row>
    <row r="53" spans="1:21" ht="15.75" thickBot="1">
      <c r="A53" s="12"/>
      <c r="B53" s="153"/>
      <c r="C53" s="180"/>
      <c r="D53" s="181"/>
      <c r="E53" s="180"/>
      <c r="F53" s="21"/>
      <c r="G53" s="180"/>
      <c r="H53" s="181"/>
      <c r="I53" s="180"/>
      <c r="J53" s="21"/>
      <c r="K53" s="180"/>
      <c r="L53" s="181"/>
      <c r="M53" s="180"/>
      <c r="N53" s="21"/>
      <c r="O53" s="180"/>
      <c r="P53" s="182"/>
      <c r="Q53" s="75"/>
      <c r="R53" s="21"/>
      <c r="S53" s="180"/>
      <c r="T53" s="181"/>
      <c r="U53" s="180"/>
    </row>
    <row r="54" spans="1:21" ht="15.75" thickTop="1">
      <c r="A54" s="12"/>
      <c r="B54" s="144"/>
      <c r="C54" s="144"/>
      <c r="D54" s="144"/>
      <c r="E54" s="144"/>
      <c r="F54" s="144"/>
      <c r="G54" s="144"/>
      <c r="H54" s="144"/>
      <c r="I54" s="144"/>
      <c r="J54" s="144"/>
      <c r="K54" s="144"/>
      <c r="L54" s="144"/>
      <c r="M54" s="144"/>
      <c r="N54" s="144"/>
      <c r="O54" s="144"/>
      <c r="P54" s="144"/>
      <c r="Q54" s="144"/>
      <c r="R54" s="144"/>
      <c r="S54" s="144"/>
      <c r="T54" s="144"/>
      <c r="U54" s="144"/>
    </row>
    <row r="55" spans="1:21">
      <c r="A55" s="12"/>
      <c r="B55" s="31"/>
      <c r="C55" s="31"/>
      <c r="D55" s="31"/>
      <c r="E55" s="31"/>
      <c r="F55" s="31"/>
      <c r="G55" s="31"/>
      <c r="H55" s="31"/>
      <c r="I55" s="31"/>
      <c r="J55" s="31"/>
      <c r="K55" s="31"/>
      <c r="L55" s="31"/>
      <c r="M55" s="31"/>
      <c r="N55" s="31"/>
      <c r="O55" s="31"/>
      <c r="P55" s="31"/>
      <c r="Q55" s="31"/>
      <c r="R55" s="31"/>
      <c r="S55" s="31"/>
      <c r="T55" s="31"/>
      <c r="U55" s="31"/>
    </row>
    <row r="56" spans="1:21">
      <c r="A56" s="12"/>
      <c r="B56" s="14"/>
      <c r="C56" s="14"/>
      <c r="D56" s="14"/>
      <c r="E56" s="14"/>
      <c r="F56" s="14"/>
      <c r="G56" s="14"/>
      <c r="H56" s="14"/>
      <c r="I56" s="14"/>
      <c r="J56" s="14"/>
      <c r="K56" s="14"/>
      <c r="L56" s="14"/>
      <c r="M56" s="14"/>
      <c r="N56" s="14"/>
      <c r="O56" s="14"/>
      <c r="P56" s="14"/>
      <c r="Q56" s="14"/>
      <c r="R56" s="14"/>
      <c r="S56" s="14"/>
      <c r="T56" s="14"/>
      <c r="U56" s="14"/>
    </row>
    <row r="57" spans="1:21" ht="15.75" thickBot="1">
      <c r="A57" s="12"/>
      <c r="B57" s="62"/>
      <c r="C57" s="40" t="s">
        <v>241</v>
      </c>
      <c r="D57" s="40"/>
      <c r="E57" s="40"/>
      <c r="F57" s="40"/>
      <c r="G57" s="40"/>
      <c r="H57" s="40"/>
      <c r="I57" s="40"/>
      <c r="J57" s="40"/>
      <c r="K57" s="40"/>
      <c r="L57" s="40"/>
      <c r="M57" s="40"/>
      <c r="N57" s="40"/>
      <c r="O57" s="40"/>
      <c r="P57" s="40"/>
      <c r="Q57" s="40"/>
      <c r="R57" s="40"/>
      <c r="S57" s="40"/>
      <c r="T57" s="40"/>
      <c r="U57" s="40"/>
    </row>
    <row r="58" spans="1:21">
      <c r="A58" s="12"/>
      <c r="B58" s="21"/>
      <c r="C58" s="152" t="s">
        <v>558</v>
      </c>
      <c r="D58" s="152"/>
      <c r="E58" s="152"/>
      <c r="F58" s="74"/>
      <c r="G58" s="152" t="s">
        <v>560</v>
      </c>
      <c r="H58" s="152"/>
      <c r="I58" s="152"/>
      <c r="J58" s="74"/>
      <c r="K58" s="152" t="s">
        <v>562</v>
      </c>
      <c r="L58" s="152"/>
      <c r="M58" s="152"/>
      <c r="N58" s="74"/>
      <c r="O58" s="152" t="s">
        <v>563</v>
      </c>
      <c r="P58" s="152"/>
      <c r="Q58" s="152"/>
      <c r="R58" s="74"/>
      <c r="S58" s="152" t="s">
        <v>564</v>
      </c>
      <c r="T58" s="152"/>
      <c r="U58" s="152"/>
    </row>
    <row r="59" spans="1:21" ht="15.75" thickBot="1">
      <c r="A59" s="12"/>
      <c r="B59" s="21"/>
      <c r="C59" s="40" t="s">
        <v>559</v>
      </c>
      <c r="D59" s="40"/>
      <c r="E59" s="40"/>
      <c r="F59" s="122"/>
      <c r="G59" s="40" t="s">
        <v>561</v>
      </c>
      <c r="H59" s="40"/>
      <c r="I59" s="40"/>
      <c r="J59" s="122"/>
      <c r="K59" s="40" t="s">
        <v>561</v>
      </c>
      <c r="L59" s="40"/>
      <c r="M59" s="40"/>
      <c r="N59" s="122"/>
      <c r="O59" s="40"/>
      <c r="P59" s="40"/>
      <c r="Q59" s="40"/>
      <c r="R59" s="122"/>
      <c r="S59" s="40" t="s">
        <v>565</v>
      </c>
      <c r="T59" s="40"/>
      <c r="U59" s="40"/>
    </row>
    <row r="60" spans="1:21">
      <c r="A60" s="12"/>
      <c r="B60" s="79"/>
      <c r="C60" s="81" t="s">
        <v>260</v>
      </c>
      <c r="D60" s="81"/>
      <c r="E60" s="81"/>
      <c r="F60" s="81"/>
      <c r="G60" s="81"/>
      <c r="H60" s="81"/>
      <c r="I60" s="81"/>
      <c r="J60" s="81"/>
      <c r="K60" s="81"/>
      <c r="L60" s="81"/>
      <c r="M60" s="81"/>
      <c r="N60" s="81"/>
      <c r="O60" s="81"/>
      <c r="P60" s="81"/>
      <c r="Q60" s="81"/>
      <c r="R60" s="81"/>
      <c r="S60" s="81"/>
      <c r="T60" s="81"/>
      <c r="U60" s="81"/>
    </row>
    <row r="61" spans="1:21">
      <c r="A61" s="12"/>
      <c r="B61" s="153" t="s">
        <v>25</v>
      </c>
      <c r="C61" s="154" t="s">
        <v>231</v>
      </c>
      <c r="D61" s="155" t="s">
        <v>232</v>
      </c>
      <c r="E61" s="21"/>
      <c r="F61" s="21"/>
      <c r="G61" s="154" t="s">
        <v>231</v>
      </c>
      <c r="H61" s="156">
        <v>262425</v>
      </c>
      <c r="I61" s="21"/>
      <c r="J61" s="21"/>
      <c r="K61" s="154" t="s">
        <v>231</v>
      </c>
      <c r="L61" s="156">
        <v>248437</v>
      </c>
      <c r="M61" s="21"/>
      <c r="N61" s="21"/>
      <c r="O61" s="154" t="s">
        <v>231</v>
      </c>
      <c r="P61" s="155" t="s">
        <v>595</v>
      </c>
      <c r="Q61" s="154" t="s">
        <v>238</v>
      </c>
      <c r="R61" s="21"/>
      <c r="S61" s="154" t="s">
        <v>231</v>
      </c>
      <c r="T61" s="156">
        <v>438546</v>
      </c>
      <c r="U61" s="21"/>
    </row>
    <row r="62" spans="1:21">
      <c r="A62" s="12"/>
      <c r="B62" s="153"/>
      <c r="C62" s="154"/>
      <c r="D62" s="155"/>
      <c r="E62" s="21"/>
      <c r="F62" s="21"/>
      <c r="G62" s="154"/>
      <c r="H62" s="156"/>
      <c r="I62" s="21"/>
      <c r="J62" s="21"/>
      <c r="K62" s="154"/>
      <c r="L62" s="156"/>
      <c r="M62" s="21"/>
      <c r="N62" s="21"/>
      <c r="O62" s="154"/>
      <c r="P62" s="155"/>
      <c r="Q62" s="154"/>
      <c r="R62" s="21"/>
      <c r="S62" s="154"/>
      <c r="T62" s="156"/>
      <c r="U62" s="21"/>
    </row>
    <row r="63" spans="1:21">
      <c r="A63" s="12"/>
      <c r="B63" s="157" t="s">
        <v>26</v>
      </c>
      <c r="C63" s="158" t="s">
        <v>232</v>
      </c>
      <c r="D63" s="158"/>
      <c r="E63" s="55"/>
      <c r="F63" s="55"/>
      <c r="G63" s="160">
        <v>152368</v>
      </c>
      <c r="H63" s="160"/>
      <c r="I63" s="55"/>
      <c r="J63" s="55"/>
      <c r="K63" s="160">
        <v>137873</v>
      </c>
      <c r="L63" s="160"/>
      <c r="M63" s="55"/>
      <c r="N63" s="55"/>
      <c r="O63" s="158" t="s">
        <v>596</v>
      </c>
      <c r="P63" s="158"/>
      <c r="Q63" s="162" t="s">
        <v>238</v>
      </c>
      <c r="R63" s="55"/>
      <c r="S63" s="160">
        <v>217387</v>
      </c>
      <c r="T63" s="160"/>
      <c r="U63" s="55"/>
    </row>
    <row r="64" spans="1:21" ht="15.75" thickBot="1">
      <c r="A64" s="12"/>
      <c r="B64" s="157"/>
      <c r="C64" s="159"/>
      <c r="D64" s="159"/>
      <c r="E64" s="69"/>
      <c r="F64" s="55"/>
      <c r="G64" s="161"/>
      <c r="H64" s="161"/>
      <c r="I64" s="69"/>
      <c r="J64" s="55"/>
      <c r="K64" s="161"/>
      <c r="L64" s="161"/>
      <c r="M64" s="69"/>
      <c r="N64" s="55"/>
      <c r="O64" s="159"/>
      <c r="P64" s="159"/>
      <c r="Q64" s="163"/>
      <c r="R64" s="55"/>
      <c r="S64" s="161"/>
      <c r="T64" s="161"/>
      <c r="U64" s="69"/>
    </row>
    <row r="65" spans="1:21">
      <c r="A65" s="12"/>
      <c r="B65" s="153" t="s">
        <v>27</v>
      </c>
      <c r="C65" s="165" t="s">
        <v>232</v>
      </c>
      <c r="D65" s="165"/>
      <c r="E65" s="74"/>
      <c r="F65" s="21"/>
      <c r="G65" s="167">
        <v>110057</v>
      </c>
      <c r="H65" s="167"/>
      <c r="I65" s="74"/>
      <c r="J65" s="21"/>
      <c r="K65" s="167">
        <v>110564</v>
      </c>
      <c r="L65" s="167"/>
      <c r="M65" s="74"/>
      <c r="N65" s="21"/>
      <c r="O65" s="165">
        <v>538</v>
      </c>
      <c r="P65" s="165"/>
      <c r="Q65" s="74"/>
      <c r="R65" s="21"/>
      <c r="S65" s="167">
        <v>221159</v>
      </c>
      <c r="T65" s="167"/>
      <c r="U65" s="74"/>
    </row>
    <row r="66" spans="1:21">
      <c r="A66" s="12"/>
      <c r="B66" s="153"/>
      <c r="C66" s="166"/>
      <c r="D66" s="166"/>
      <c r="E66" s="122"/>
      <c r="F66" s="21"/>
      <c r="G66" s="168"/>
      <c r="H66" s="168"/>
      <c r="I66" s="122"/>
      <c r="J66" s="21"/>
      <c r="K66" s="168"/>
      <c r="L66" s="168"/>
      <c r="M66" s="122"/>
      <c r="N66" s="21"/>
      <c r="O66" s="166"/>
      <c r="P66" s="166"/>
      <c r="Q66" s="122"/>
      <c r="R66" s="21"/>
      <c r="S66" s="168"/>
      <c r="T66" s="168"/>
      <c r="U66" s="122"/>
    </row>
    <row r="67" spans="1:21">
      <c r="A67" s="12"/>
      <c r="B67" s="157" t="s">
        <v>28</v>
      </c>
      <c r="C67" s="160">
        <v>10778</v>
      </c>
      <c r="D67" s="160"/>
      <c r="E67" s="55"/>
      <c r="F67" s="55"/>
      <c r="G67" s="160">
        <v>81395</v>
      </c>
      <c r="H67" s="160"/>
      <c r="I67" s="55"/>
      <c r="J67" s="55"/>
      <c r="K67" s="160">
        <v>47921</v>
      </c>
      <c r="L67" s="160"/>
      <c r="M67" s="55"/>
      <c r="N67" s="55"/>
      <c r="O67" s="158">
        <v>203</v>
      </c>
      <c r="P67" s="158"/>
      <c r="Q67" s="55"/>
      <c r="R67" s="55"/>
      <c r="S67" s="160">
        <v>140297</v>
      </c>
      <c r="T67" s="160"/>
      <c r="U67" s="55"/>
    </row>
    <row r="68" spans="1:21">
      <c r="A68" s="12"/>
      <c r="B68" s="157"/>
      <c r="C68" s="160"/>
      <c r="D68" s="160"/>
      <c r="E68" s="55"/>
      <c r="F68" s="55"/>
      <c r="G68" s="160"/>
      <c r="H68" s="160"/>
      <c r="I68" s="55"/>
      <c r="J68" s="55"/>
      <c r="K68" s="160"/>
      <c r="L68" s="160"/>
      <c r="M68" s="55"/>
      <c r="N68" s="55"/>
      <c r="O68" s="158"/>
      <c r="P68" s="158"/>
      <c r="Q68" s="55"/>
      <c r="R68" s="55"/>
      <c r="S68" s="160"/>
      <c r="T68" s="160"/>
      <c r="U68" s="55"/>
    </row>
    <row r="69" spans="1:21">
      <c r="A69" s="12"/>
      <c r="B69" s="153" t="s">
        <v>29</v>
      </c>
      <c r="C69" s="155" t="s">
        <v>232</v>
      </c>
      <c r="D69" s="155"/>
      <c r="E69" s="21"/>
      <c r="F69" s="21"/>
      <c r="G69" s="156">
        <v>12010</v>
      </c>
      <c r="H69" s="156"/>
      <c r="I69" s="21"/>
      <c r="J69" s="21"/>
      <c r="K69" s="156">
        <v>2052</v>
      </c>
      <c r="L69" s="156"/>
      <c r="M69" s="21"/>
      <c r="N69" s="21"/>
      <c r="O69" s="155" t="s">
        <v>232</v>
      </c>
      <c r="P69" s="155"/>
      <c r="Q69" s="21"/>
      <c r="R69" s="21"/>
      <c r="S69" s="156">
        <v>14062</v>
      </c>
      <c r="T69" s="156"/>
      <c r="U69" s="21"/>
    </row>
    <row r="70" spans="1:21">
      <c r="A70" s="12"/>
      <c r="B70" s="153"/>
      <c r="C70" s="155"/>
      <c r="D70" s="155"/>
      <c r="E70" s="21"/>
      <c r="F70" s="21"/>
      <c r="G70" s="156"/>
      <c r="H70" s="156"/>
      <c r="I70" s="21"/>
      <c r="J70" s="21"/>
      <c r="K70" s="156"/>
      <c r="L70" s="156"/>
      <c r="M70" s="21"/>
      <c r="N70" s="21"/>
      <c r="O70" s="155"/>
      <c r="P70" s="155"/>
      <c r="Q70" s="21"/>
      <c r="R70" s="21"/>
      <c r="S70" s="156"/>
      <c r="T70" s="156"/>
      <c r="U70" s="21"/>
    </row>
    <row r="71" spans="1:21">
      <c r="A71" s="12"/>
      <c r="B71" s="157" t="s">
        <v>30</v>
      </c>
      <c r="C71" s="158" t="s">
        <v>232</v>
      </c>
      <c r="D71" s="158"/>
      <c r="E71" s="55"/>
      <c r="F71" s="55"/>
      <c r="G71" s="158" t="s">
        <v>597</v>
      </c>
      <c r="H71" s="158"/>
      <c r="I71" s="162" t="s">
        <v>238</v>
      </c>
      <c r="J71" s="55"/>
      <c r="K71" s="160">
        <v>7968</v>
      </c>
      <c r="L71" s="160"/>
      <c r="M71" s="55"/>
      <c r="N71" s="55"/>
      <c r="O71" s="158" t="s">
        <v>232</v>
      </c>
      <c r="P71" s="158"/>
      <c r="Q71" s="55"/>
      <c r="R71" s="55"/>
      <c r="S71" s="160">
        <v>7780</v>
      </c>
      <c r="T71" s="160"/>
      <c r="U71" s="55"/>
    </row>
    <row r="72" spans="1:21" ht="15.75" thickBot="1">
      <c r="A72" s="12"/>
      <c r="B72" s="157"/>
      <c r="C72" s="159"/>
      <c r="D72" s="159"/>
      <c r="E72" s="69"/>
      <c r="F72" s="55"/>
      <c r="G72" s="159"/>
      <c r="H72" s="159"/>
      <c r="I72" s="163"/>
      <c r="J72" s="55"/>
      <c r="K72" s="161"/>
      <c r="L72" s="161"/>
      <c r="M72" s="69"/>
      <c r="N72" s="55"/>
      <c r="O72" s="159"/>
      <c r="P72" s="159"/>
      <c r="Q72" s="69"/>
      <c r="R72" s="55"/>
      <c r="S72" s="161"/>
      <c r="T72" s="161"/>
      <c r="U72" s="69"/>
    </row>
    <row r="73" spans="1:21" ht="21" customHeight="1">
      <c r="A73" s="12"/>
      <c r="B73" s="153" t="s">
        <v>598</v>
      </c>
      <c r="C73" s="165" t="s">
        <v>599</v>
      </c>
      <c r="D73" s="165"/>
      <c r="E73" s="169" t="s">
        <v>238</v>
      </c>
      <c r="F73" s="21"/>
      <c r="G73" s="167">
        <v>16840</v>
      </c>
      <c r="H73" s="167"/>
      <c r="I73" s="74"/>
      <c r="J73" s="21"/>
      <c r="K73" s="167">
        <v>52623</v>
      </c>
      <c r="L73" s="167"/>
      <c r="M73" s="74"/>
      <c r="N73" s="21"/>
      <c r="O73" s="165">
        <v>335</v>
      </c>
      <c r="P73" s="165"/>
      <c r="Q73" s="74"/>
      <c r="R73" s="21"/>
      <c r="S73" s="167">
        <v>59020</v>
      </c>
      <c r="T73" s="167"/>
      <c r="U73" s="74"/>
    </row>
    <row r="74" spans="1:21">
      <c r="A74" s="12"/>
      <c r="B74" s="153"/>
      <c r="C74" s="166"/>
      <c r="D74" s="166"/>
      <c r="E74" s="170"/>
      <c r="F74" s="21"/>
      <c r="G74" s="168"/>
      <c r="H74" s="168"/>
      <c r="I74" s="122"/>
      <c r="J74" s="21"/>
      <c r="K74" s="168"/>
      <c r="L74" s="168"/>
      <c r="M74" s="122"/>
      <c r="N74" s="21"/>
      <c r="O74" s="166"/>
      <c r="P74" s="166"/>
      <c r="Q74" s="122"/>
      <c r="R74" s="21"/>
      <c r="S74" s="168"/>
      <c r="T74" s="168"/>
      <c r="U74" s="122"/>
    </row>
    <row r="75" spans="1:21">
      <c r="A75" s="12"/>
      <c r="B75" s="157" t="s">
        <v>32</v>
      </c>
      <c r="C75" s="160">
        <v>33726</v>
      </c>
      <c r="D75" s="160"/>
      <c r="E75" s="55"/>
      <c r="F75" s="55"/>
      <c r="G75" s="158" t="s">
        <v>600</v>
      </c>
      <c r="H75" s="158"/>
      <c r="I75" s="162" t="s">
        <v>238</v>
      </c>
      <c r="J75" s="55"/>
      <c r="K75" s="160">
        <v>1585</v>
      </c>
      <c r="L75" s="160"/>
      <c r="M75" s="55"/>
      <c r="N75" s="55"/>
      <c r="O75" s="158" t="s">
        <v>232</v>
      </c>
      <c r="P75" s="158"/>
      <c r="Q75" s="55"/>
      <c r="R75" s="55"/>
      <c r="S75" s="160">
        <v>15404</v>
      </c>
      <c r="T75" s="160"/>
      <c r="U75" s="55"/>
    </row>
    <row r="76" spans="1:21">
      <c r="A76" s="12"/>
      <c r="B76" s="157"/>
      <c r="C76" s="160"/>
      <c r="D76" s="160"/>
      <c r="E76" s="55"/>
      <c r="F76" s="55"/>
      <c r="G76" s="158"/>
      <c r="H76" s="158"/>
      <c r="I76" s="162"/>
      <c r="J76" s="55"/>
      <c r="K76" s="160"/>
      <c r="L76" s="160"/>
      <c r="M76" s="55"/>
      <c r="N76" s="55"/>
      <c r="O76" s="158"/>
      <c r="P76" s="158"/>
      <c r="Q76" s="55"/>
      <c r="R76" s="55"/>
      <c r="S76" s="160"/>
      <c r="T76" s="160"/>
      <c r="U76" s="55"/>
    </row>
    <row r="77" spans="1:21">
      <c r="A77" s="12"/>
      <c r="B77" s="153" t="s">
        <v>33</v>
      </c>
      <c r="C77" s="155" t="s">
        <v>232</v>
      </c>
      <c r="D77" s="155"/>
      <c r="E77" s="21"/>
      <c r="F77" s="21"/>
      <c r="G77" s="155" t="s">
        <v>232</v>
      </c>
      <c r="H77" s="155"/>
      <c r="I77" s="21"/>
      <c r="J77" s="21"/>
      <c r="K77" s="155" t="s">
        <v>601</v>
      </c>
      <c r="L77" s="155"/>
      <c r="M77" s="154" t="s">
        <v>238</v>
      </c>
      <c r="N77" s="21"/>
      <c r="O77" s="155" t="s">
        <v>232</v>
      </c>
      <c r="P77" s="155"/>
      <c r="Q77" s="21"/>
      <c r="R77" s="21"/>
      <c r="S77" s="155" t="s">
        <v>601</v>
      </c>
      <c r="T77" s="155"/>
      <c r="U77" s="154" t="s">
        <v>238</v>
      </c>
    </row>
    <row r="78" spans="1:21" ht="15.75" thickBot="1">
      <c r="A78" s="12"/>
      <c r="B78" s="153"/>
      <c r="C78" s="171"/>
      <c r="D78" s="171"/>
      <c r="E78" s="57"/>
      <c r="F78" s="21"/>
      <c r="G78" s="171"/>
      <c r="H78" s="171"/>
      <c r="I78" s="57"/>
      <c r="J78" s="21"/>
      <c r="K78" s="171"/>
      <c r="L78" s="171"/>
      <c r="M78" s="172"/>
      <c r="N78" s="21"/>
      <c r="O78" s="171"/>
      <c r="P78" s="171"/>
      <c r="Q78" s="57"/>
      <c r="R78" s="21"/>
      <c r="S78" s="171"/>
      <c r="T78" s="171"/>
      <c r="U78" s="172"/>
    </row>
    <row r="79" spans="1:21">
      <c r="A79" s="12"/>
      <c r="B79" s="157" t="s">
        <v>574</v>
      </c>
      <c r="C79" s="173" t="s">
        <v>602</v>
      </c>
      <c r="D79" s="173"/>
      <c r="E79" s="175" t="s">
        <v>238</v>
      </c>
      <c r="F79" s="55"/>
      <c r="G79" s="177">
        <v>36747</v>
      </c>
      <c r="H79" s="177"/>
      <c r="I79" s="46"/>
      <c r="J79" s="55"/>
      <c r="K79" s="177">
        <v>51225</v>
      </c>
      <c r="L79" s="177"/>
      <c r="M79" s="46"/>
      <c r="N79" s="55"/>
      <c r="O79" s="173">
        <v>335</v>
      </c>
      <c r="P79" s="173"/>
      <c r="Q79" s="46"/>
      <c r="R79" s="55"/>
      <c r="S79" s="177">
        <v>43803</v>
      </c>
      <c r="T79" s="177"/>
      <c r="U79" s="46"/>
    </row>
    <row r="80" spans="1:21">
      <c r="A80" s="12"/>
      <c r="B80" s="157"/>
      <c r="C80" s="174"/>
      <c r="D80" s="174"/>
      <c r="E80" s="176"/>
      <c r="F80" s="55"/>
      <c r="G80" s="178"/>
      <c r="H80" s="178"/>
      <c r="I80" s="47"/>
      <c r="J80" s="55"/>
      <c r="K80" s="178"/>
      <c r="L80" s="178"/>
      <c r="M80" s="47"/>
      <c r="N80" s="55"/>
      <c r="O80" s="174"/>
      <c r="P80" s="174"/>
      <c r="Q80" s="47"/>
      <c r="R80" s="55"/>
      <c r="S80" s="178"/>
      <c r="T80" s="178"/>
      <c r="U80" s="47"/>
    </row>
    <row r="81" spans="1:21">
      <c r="A81" s="12"/>
      <c r="B81" s="153" t="s">
        <v>576</v>
      </c>
      <c r="C81" s="155" t="s">
        <v>603</v>
      </c>
      <c r="D81" s="155"/>
      <c r="E81" s="154" t="s">
        <v>238</v>
      </c>
      <c r="F81" s="21"/>
      <c r="G81" s="156">
        <v>17218</v>
      </c>
      <c r="H81" s="156"/>
      <c r="I81" s="21"/>
      <c r="J81" s="21"/>
      <c r="K81" s="156">
        <v>8832</v>
      </c>
      <c r="L81" s="156"/>
      <c r="M81" s="21"/>
      <c r="N81" s="21"/>
      <c r="O81" s="155" t="s">
        <v>604</v>
      </c>
      <c r="P81" s="155"/>
      <c r="Q81" s="154" t="s">
        <v>238</v>
      </c>
      <c r="R81" s="21"/>
      <c r="S81" s="156">
        <v>8534</v>
      </c>
      <c r="T81" s="156"/>
      <c r="U81" s="21"/>
    </row>
    <row r="82" spans="1:21">
      <c r="A82" s="12"/>
      <c r="B82" s="153"/>
      <c r="C82" s="155"/>
      <c r="D82" s="155"/>
      <c r="E82" s="154"/>
      <c r="F82" s="21"/>
      <c r="G82" s="156"/>
      <c r="H82" s="156"/>
      <c r="I82" s="21"/>
      <c r="J82" s="21"/>
      <c r="K82" s="156"/>
      <c r="L82" s="156"/>
      <c r="M82" s="21"/>
      <c r="N82" s="21"/>
      <c r="O82" s="155"/>
      <c r="P82" s="155"/>
      <c r="Q82" s="154"/>
      <c r="R82" s="21"/>
      <c r="S82" s="156"/>
      <c r="T82" s="156"/>
      <c r="U82" s="21"/>
    </row>
    <row r="83" spans="1:21">
      <c r="A83" s="12"/>
      <c r="B83" s="157" t="s">
        <v>578</v>
      </c>
      <c r="C83" s="160">
        <v>64124</v>
      </c>
      <c r="D83" s="160"/>
      <c r="E83" s="55"/>
      <c r="F83" s="55"/>
      <c r="G83" s="160">
        <v>43108</v>
      </c>
      <c r="H83" s="160"/>
      <c r="I83" s="55"/>
      <c r="J83" s="55"/>
      <c r="K83" s="158">
        <v>94</v>
      </c>
      <c r="L83" s="158"/>
      <c r="M83" s="55"/>
      <c r="N83" s="55"/>
      <c r="O83" s="158" t="s">
        <v>605</v>
      </c>
      <c r="P83" s="158"/>
      <c r="Q83" s="162" t="s">
        <v>238</v>
      </c>
      <c r="R83" s="55"/>
      <c r="S83" s="158" t="s">
        <v>232</v>
      </c>
      <c r="T83" s="158"/>
      <c r="U83" s="55"/>
    </row>
    <row r="84" spans="1:21" ht="15.75" thickBot="1">
      <c r="A84" s="12"/>
      <c r="B84" s="157"/>
      <c r="C84" s="161"/>
      <c r="D84" s="161"/>
      <c r="E84" s="69"/>
      <c r="F84" s="55"/>
      <c r="G84" s="161"/>
      <c r="H84" s="161"/>
      <c r="I84" s="69"/>
      <c r="J84" s="55"/>
      <c r="K84" s="159"/>
      <c r="L84" s="159"/>
      <c r="M84" s="69"/>
      <c r="N84" s="55"/>
      <c r="O84" s="159"/>
      <c r="P84" s="159"/>
      <c r="Q84" s="163"/>
      <c r="R84" s="55"/>
      <c r="S84" s="159"/>
      <c r="T84" s="159"/>
      <c r="U84" s="69"/>
    </row>
    <row r="85" spans="1:21">
      <c r="A85" s="12"/>
      <c r="B85" s="153" t="s">
        <v>36</v>
      </c>
      <c r="C85" s="167">
        <v>35040</v>
      </c>
      <c r="D85" s="167"/>
      <c r="E85" s="74"/>
      <c r="F85" s="21"/>
      <c r="G85" s="167">
        <v>62637</v>
      </c>
      <c r="H85" s="167"/>
      <c r="I85" s="74"/>
      <c r="J85" s="21"/>
      <c r="K85" s="167">
        <v>42487</v>
      </c>
      <c r="L85" s="167"/>
      <c r="M85" s="74"/>
      <c r="N85" s="21"/>
      <c r="O85" s="165" t="s">
        <v>606</v>
      </c>
      <c r="P85" s="165"/>
      <c r="Q85" s="169" t="s">
        <v>238</v>
      </c>
      <c r="R85" s="21"/>
      <c r="S85" s="167">
        <v>35269</v>
      </c>
      <c r="T85" s="167"/>
      <c r="U85" s="74"/>
    </row>
    <row r="86" spans="1:21" ht="15.75" thickBot="1">
      <c r="A86" s="12"/>
      <c r="B86" s="153"/>
      <c r="C86" s="179"/>
      <c r="D86" s="179"/>
      <c r="E86" s="57"/>
      <c r="F86" s="21"/>
      <c r="G86" s="179"/>
      <c r="H86" s="179"/>
      <c r="I86" s="57"/>
      <c r="J86" s="21"/>
      <c r="K86" s="179"/>
      <c r="L86" s="179"/>
      <c r="M86" s="57"/>
      <c r="N86" s="21"/>
      <c r="O86" s="171"/>
      <c r="P86" s="171"/>
      <c r="Q86" s="172"/>
      <c r="R86" s="21"/>
      <c r="S86" s="179"/>
      <c r="T86" s="179"/>
      <c r="U86" s="57"/>
    </row>
    <row r="87" spans="1:21">
      <c r="A87" s="12"/>
      <c r="B87" s="157" t="s">
        <v>37</v>
      </c>
      <c r="C87" s="173" t="s">
        <v>607</v>
      </c>
      <c r="D87" s="173"/>
      <c r="E87" s="175" t="s">
        <v>238</v>
      </c>
      <c r="F87" s="55"/>
      <c r="G87" s="173" t="s">
        <v>232</v>
      </c>
      <c r="H87" s="173"/>
      <c r="I87" s="46"/>
      <c r="J87" s="55"/>
      <c r="K87" s="173" t="s">
        <v>232</v>
      </c>
      <c r="L87" s="173"/>
      <c r="M87" s="46"/>
      <c r="N87" s="55"/>
      <c r="O87" s="173" t="s">
        <v>232</v>
      </c>
      <c r="P87" s="173"/>
      <c r="Q87" s="46"/>
      <c r="R87" s="55"/>
      <c r="S87" s="173" t="s">
        <v>607</v>
      </c>
      <c r="T87" s="173"/>
      <c r="U87" s="175" t="s">
        <v>238</v>
      </c>
    </row>
    <row r="88" spans="1:21">
      <c r="A88" s="12"/>
      <c r="B88" s="157"/>
      <c r="C88" s="174"/>
      <c r="D88" s="174"/>
      <c r="E88" s="176"/>
      <c r="F88" s="55"/>
      <c r="G88" s="174"/>
      <c r="H88" s="174"/>
      <c r="I88" s="47"/>
      <c r="J88" s="55"/>
      <c r="K88" s="174"/>
      <c r="L88" s="174"/>
      <c r="M88" s="47"/>
      <c r="N88" s="55"/>
      <c r="O88" s="174"/>
      <c r="P88" s="174"/>
      <c r="Q88" s="47"/>
      <c r="R88" s="55"/>
      <c r="S88" s="158"/>
      <c r="T88" s="158"/>
      <c r="U88" s="162"/>
    </row>
    <row r="89" spans="1:21">
      <c r="A89" s="12"/>
      <c r="B89" s="153" t="s">
        <v>38</v>
      </c>
      <c r="C89" s="155">
        <v>57</v>
      </c>
      <c r="D89" s="155"/>
      <c r="E89" s="21"/>
      <c r="F89" s="21"/>
      <c r="G89" s="155" t="s">
        <v>232</v>
      </c>
      <c r="H89" s="155"/>
      <c r="I89" s="21"/>
      <c r="J89" s="21"/>
      <c r="K89" s="155">
        <v>43</v>
      </c>
      <c r="L89" s="155"/>
      <c r="M89" s="21"/>
      <c r="N89" s="21"/>
      <c r="O89" s="155" t="s">
        <v>232</v>
      </c>
      <c r="P89" s="155"/>
      <c r="Q89" s="21"/>
      <c r="R89" s="21"/>
      <c r="S89" s="155">
        <v>100</v>
      </c>
      <c r="T89" s="155"/>
      <c r="U89" s="21"/>
    </row>
    <row r="90" spans="1:21" ht="15.75" thickBot="1">
      <c r="A90" s="12"/>
      <c r="B90" s="153"/>
      <c r="C90" s="171"/>
      <c r="D90" s="171"/>
      <c r="E90" s="57"/>
      <c r="F90" s="21"/>
      <c r="G90" s="171"/>
      <c r="H90" s="171"/>
      <c r="I90" s="57"/>
      <c r="J90" s="21"/>
      <c r="K90" s="171"/>
      <c r="L90" s="171"/>
      <c r="M90" s="57"/>
      <c r="N90" s="21"/>
      <c r="O90" s="171"/>
      <c r="P90" s="171"/>
      <c r="Q90" s="57"/>
      <c r="R90" s="21"/>
      <c r="S90" s="171"/>
      <c r="T90" s="171"/>
      <c r="U90" s="57"/>
    </row>
    <row r="91" spans="1:21">
      <c r="A91" s="12"/>
      <c r="B91" s="157" t="s">
        <v>39</v>
      </c>
      <c r="C91" s="173" t="s">
        <v>608</v>
      </c>
      <c r="D91" s="173"/>
      <c r="E91" s="175" t="s">
        <v>238</v>
      </c>
      <c r="F91" s="55"/>
      <c r="G91" s="173" t="s">
        <v>232</v>
      </c>
      <c r="H91" s="173"/>
      <c r="I91" s="46"/>
      <c r="J91" s="55"/>
      <c r="K91" s="173" t="s">
        <v>464</v>
      </c>
      <c r="L91" s="173"/>
      <c r="M91" s="175" t="s">
        <v>238</v>
      </c>
      <c r="N91" s="55"/>
      <c r="O91" s="173" t="s">
        <v>232</v>
      </c>
      <c r="P91" s="173"/>
      <c r="Q91" s="46"/>
      <c r="R91" s="55"/>
      <c r="S91" s="173" t="s">
        <v>609</v>
      </c>
      <c r="T91" s="173"/>
      <c r="U91" s="175" t="s">
        <v>238</v>
      </c>
    </row>
    <row r="92" spans="1:21" ht="15.75" thickBot="1">
      <c r="A92" s="12"/>
      <c r="B92" s="157"/>
      <c r="C92" s="159"/>
      <c r="D92" s="159"/>
      <c r="E92" s="163"/>
      <c r="F92" s="55"/>
      <c r="G92" s="159"/>
      <c r="H92" s="159"/>
      <c r="I92" s="69"/>
      <c r="J92" s="55"/>
      <c r="K92" s="159"/>
      <c r="L92" s="159"/>
      <c r="M92" s="163"/>
      <c r="N92" s="55"/>
      <c r="O92" s="159"/>
      <c r="P92" s="159"/>
      <c r="Q92" s="69"/>
      <c r="R92" s="55"/>
      <c r="S92" s="159"/>
      <c r="T92" s="159"/>
      <c r="U92" s="163"/>
    </row>
    <row r="93" spans="1:21">
      <c r="A93" s="12"/>
      <c r="B93" s="153" t="s">
        <v>40</v>
      </c>
      <c r="C93" s="167">
        <v>34958</v>
      </c>
      <c r="D93" s="167"/>
      <c r="E93" s="74"/>
      <c r="F93" s="21"/>
      <c r="G93" s="167">
        <v>62637</v>
      </c>
      <c r="H93" s="167"/>
      <c r="I93" s="74"/>
      <c r="J93" s="21"/>
      <c r="K93" s="167">
        <v>42444</v>
      </c>
      <c r="L93" s="167"/>
      <c r="M93" s="74"/>
      <c r="N93" s="21"/>
      <c r="O93" s="165" t="s">
        <v>606</v>
      </c>
      <c r="P93" s="165"/>
      <c r="Q93" s="169" t="s">
        <v>238</v>
      </c>
      <c r="R93" s="21"/>
      <c r="S93" s="167">
        <v>35144</v>
      </c>
      <c r="T93" s="167"/>
      <c r="U93" s="74"/>
    </row>
    <row r="94" spans="1:21">
      <c r="A94" s="12"/>
      <c r="B94" s="153"/>
      <c r="C94" s="168"/>
      <c r="D94" s="168"/>
      <c r="E94" s="122"/>
      <c r="F94" s="21"/>
      <c r="G94" s="168"/>
      <c r="H94" s="168"/>
      <c r="I94" s="122"/>
      <c r="J94" s="21"/>
      <c r="K94" s="168"/>
      <c r="L94" s="168"/>
      <c r="M94" s="122"/>
      <c r="N94" s="21"/>
      <c r="O94" s="166"/>
      <c r="P94" s="166"/>
      <c r="Q94" s="170"/>
      <c r="R94" s="21"/>
      <c r="S94" s="156"/>
      <c r="T94" s="156"/>
      <c r="U94" s="21"/>
    </row>
    <row r="95" spans="1:21">
      <c r="A95" s="12"/>
      <c r="B95" s="157" t="s">
        <v>587</v>
      </c>
      <c r="C95" s="158" t="s">
        <v>232</v>
      </c>
      <c r="D95" s="158"/>
      <c r="E95" s="55"/>
      <c r="F95" s="55"/>
      <c r="G95" s="158" t="s">
        <v>232</v>
      </c>
      <c r="H95" s="158"/>
      <c r="I95" s="55"/>
      <c r="J95" s="55"/>
      <c r="K95" s="158">
        <v>186</v>
      </c>
      <c r="L95" s="158"/>
      <c r="M95" s="55"/>
      <c r="N95" s="55"/>
      <c r="O95" s="158" t="s">
        <v>232</v>
      </c>
      <c r="P95" s="158"/>
      <c r="Q95" s="55"/>
      <c r="R95" s="55"/>
      <c r="S95" s="158">
        <v>186</v>
      </c>
      <c r="T95" s="158"/>
      <c r="U95" s="55"/>
    </row>
    <row r="96" spans="1:21" ht="15.75" thickBot="1">
      <c r="A96" s="12"/>
      <c r="B96" s="157"/>
      <c r="C96" s="159"/>
      <c r="D96" s="159"/>
      <c r="E96" s="69"/>
      <c r="F96" s="55"/>
      <c r="G96" s="159"/>
      <c r="H96" s="159"/>
      <c r="I96" s="69"/>
      <c r="J96" s="55"/>
      <c r="K96" s="159"/>
      <c r="L96" s="159"/>
      <c r="M96" s="69"/>
      <c r="N96" s="55"/>
      <c r="O96" s="159"/>
      <c r="P96" s="159"/>
      <c r="Q96" s="69"/>
      <c r="R96" s="55"/>
      <c r="S96" s="159"/>
      <c r="T96" s="159"/>
      <c r="U96" s="69"/>
    </row>
    <row r="97" spans="1:21">
      <c r="A97" s="12"/>
      <c r="B97" s="153" t="s">
        <v>42</v>
      </c>
      <c r="C97" s="167">
        <v>34958</v>
      </c>
      <c r="D97" s="167"/>
      <c r="E97" s="74"/>
      <c r="F97" s="21"/>
      <c r="G97" s="167">
        <v>62637</v>
      </c>
      <c r="H97" s="167"/>
      <c r="I97" s="74"/>
      <c r="J97" s="21"/>
      <c r="K97" s="167">
        <v>42258</v>
      </c>
      <c r="L97" s="167"/>
      <c r="M97" s="74"/>
      <c r="N97" s="21"/>
      <c r="O97" s="165" t="s">
        <v>606</v>
      </c>
      <c r="P97" s="165"/>
      <c r="Q97" s="169" t="s">
        <v>238</v>
      </c>
      <c r="R97" s="21"/>
      <c r="S97" s="167">
        <v>34958</v>
      </c>
      <c r="T97" s="167"/>
      <c r="U97" s="74"/>
    </row>
    <row r="98" spans="1:21">
      <c r="A98" s="12"/>
      <c r="B98" s="153"/>
      <c r="C98" s="168"/>
      <c r="D98" s="168"/>
      <c r="E98" s="122"/>
      <c r="F98" s="21"/>
      <c r="G98" s="168"/>
      <c r="H98" s="168"/>
      <c r="I98" s="122"/>
      <c r="J98" s="21"/>
      <c r="K98" s="168"/>
      <c r="L98" s="168"/>
      <c r="M98" s="122"/>
      <c r="N98" s="21"/>
      <c r="O98" s="166"/>
      <c r="P98" s="166"/>
      <c r="Q98" s="170"/>
      <c r="R98" s="21"/>
      <c r="S98" s="168"/>
      <c r="T98" s="168"/>
      <c r="U98" s="122"/>
    </row>
    <row r="99" spans="1:21">
      <c r="A99" s="12"/>
      <c r="B99" s="157" t="s">
        <v>610</v>
      </c>
      <c r="C99" s="160">
        <v>4745</v>
      </c>
      <c r="D99" s="160"/>
      <c r="E99" s="55"/>
      <c r="F99" s="55"/>
      <c r="G99" s="160">
        <v>7228</v>
      </c>
      <c r="H99" s="160"/>
      <c r="I99" s="55"/>
      <c r="J99" s="55"/>
      <c r="K99" s="160">
        <v>8523</v>
      </c>
      <c r="L99" s="160"/>
      <c r="M99" s="55"/>
      <c r="N99" s="55"/>
      <c r="O99" s="158" t="s">
        <v>611</v>
      </c>
      <c r="P99" s="158"/>
      <c r="Q99" s="162" t="s">
        <v>238</v>
      </c>
      <c r="R99" s="55"/>
      <c r="S99" s="160">
        <v>4745</v>
      </c>
      <c r="T99" s="160"/>
      <c r="U99" s="55"/>
    </row>
    <row r="100" spans="1:21" ht="15.75" thickBot="1">
      <c r="A100" s="12"/>
      <c r="B100" s="157"/>
      <c r="C100" s="161"/>
      <c r="D100" s="161"/>
      <c r="E100" s="69"/>
      <c r="F100" s="55"/>
      <c r="G100" s="161"/>
      <c r="H100" s="161"/>
      <c r="I100" s="69"/>
      <c r="J100" s="55"/>
      <c r="K100" s="161"/>
      <c r="L100" s="161"/>
      <c r="M100" s="69"/>
      <c r="N100" s="55"/>
      <c r="O100" s="159"/>
      <c r="P100" s="159"/>
      <c r="Q100" s="163"/>
      <c r="R100" s="55"/>
      <c r="S100" s="161"/>
      <c r="T100" s="161"/>
      <c r="U100" s="69"/>
    </row>
    <row r="101" spans="1:21">
      <c r="A101" s="12"/>
      <c r="B101" s="153" t="s">
        <v>612</v>
      </c>
      <c r="C101" s="169" t="s">
        <v>231</v>
      </c>
      <c r="D101" s="167">
        <v>39703</v>
      </c>
      <c r="E101" s="74"/>
      <c r="F101" s="21"/>
      <c r="G101" s="169" t="s">
        <v>231</v>
      </c>
      <c r="H101" s="167">
        <v>69865</v>
      </c>
      <c r="I101" s="74"/>
      <c r="J101" s="21"/>
      <c r="K101" s="169" t="s">
        <v>231</v>
      </c>
      <c r="L101" s="167">
        <v>50781</v>
      </c>
      <c r="M101" s="74"/>
      <c r="N101" s="21"/>
      <c r="O101" s="169" t="s">
        <v>231</v>
      </c>
      <c r="P101" s="165" t="s">
        <v>613</v>
      </c>
      <c r="Q101" s="169" t="s">
        <v>238</v>
      </c>
      <c r="R101" s="21"/>
      <c r="S101" s="169" t="s">
        <v>231</v>
      </c>
      <c r="T101" s="167">
        <v>39703</v>
      </c>
      <c r="U101" s="74"/>
    </row>
    <row r="102" spans="1:21" ht="15.75" thickBot="1">
      <c r="A102" s="12"/>
      <c r="B102" s="153"/>
      <c r="C102" s="180"/>
      <c r="D102" s="182"/>
      <c r="E102" s="75"/>
      <c r="F102" s="21"/>
      <c r="G102" s="180"/>
      <c r="H102" s="182"/>
      <c r="I102" s="75"/>
      <c r="J102" s="21"/>
      <c r="K102" s="180"/>
      <c r="L102" s="182"/>
      <c r="M102" s="75"/>
      <c r="N102" s="21"/>
      <c r="O102" s="180"/>
      <c r="P102" s="181"/>
      <c r="Q102" s="180"/>
      <c r="R102" s="21"/>
      <c r="S102" s="180"/>
      <c r="T102" s="182"/>
      <c r="U102" s="75"/>
    </row>
    <row r="103" spans="1:21" ht="15.75" thickTop="1">
      <c r="A103" s="12" t="s">
        <v>733</v>
      </c>
      <c r="B103" s="207" t="s">
        <v>556</v>
      </c>
      <c r="C103" s="207"/>
      <c r="D103" s="207"/>
      <c r="E103" s="207"/>
      <c r="F103" s="207"/>
      <c r="G103" s="207"/>
      <c r="H103" s="207"/>
      <c r="I103" s="207"/>
      <c r="J103" s="207"/>
      <c r="K103" s="207"/>
      <c r="L103" s="207"/>
      <c r="M103" s="207"/>
      <c r="N103" s="207"/>
      <c r="O103" s="207"/>
      <c r="P103" s="207"/>
      <c r="Q103" s="207"/>
      <c r="R103" s="207"/>
      <c r="S103" s="207"/>
      <c r="T103" s="207"/>
      <c r="U103" s="207"/>
    </row>
    <row r="104" spans="1:21">
      <c r="A104" s="12"/>
      <c r="B104" s="207" t="s">
        <v>614</v>
      </c>
      <c r="C104" s="207"/>
      <c r="D104" s="207"/>
      <c r="E104" s="207"/>
      <c r="F104" s="207"/>
      <c r="G104" s="207"/>
      <c r="H104" s="207"/>
      <c r="I104" s="207"/>
      <c r="J104" s="207"/>
      <c r="K104" s="207"/>
      <c r="L104" s="207"/>
      <c r="M104" s="207"/>
      <c r="N104" s="207"/>
      <c r="O104" s="207"/>
      <c r="P104" s="207"/>
      <c r="Q104" s="207"/>
      <c r="R104" s="207"/>
      <c r="S104" s="207"/>
      <c r="T104" s="207"/>
      <c r="U104" s="207"/>
    </row>
    <row r="105" spans="1:21">
      <c r="A105" s="12"/>
      <c r="B105" s="132"/>
      <c r="C105" s="132"/>
      <c r="D105" s="132"/>
      <c r="E105" s="132"/>
      <c r="F105" s="132"/>
      <c r="G105" s="132"/>
      <c r="H105" s="132"/>
      <c r="I105" s="132"/>
      <c r="J105" s="132"/>
      <c r="K105" s="132"/>
      <c r="L105" s="132"/>
      <c r="M105" s="132"/>
      <c r="N105" s="132"/>
      <c r="O105" s="132"/>
      <c r="P105" s="132"/>
      <c r="Q105" s="132"/>
      <c r="R105" s="132"/>
      <c r="S105" s="132"/>
      <c r="T105" s="132"/>
      <c r="U105" s="132"/>
    </row>
    <row r="106" spans="1:21">
      <c r="A106" s="12"/>
      <c r="B106" s="31"/>
      <c r="C106" s="31"/>
      <c r="D106" s="31"/>
      <c r="E106" s="31"/>
      <c r="F106" s="31"/>
      <c r="G106" s="31"/>
      <c r="H106" s="31"/>
      <c r="I106" s="31"/>
      <c r="J106" s="31"/>
      <c r="K106" s="31"/>
      <c r="L106" s="31"/>
      <c r="M106" s="31"/>
      <c r="N106" s="31"/>
      <c r="O106" s="31"/>
      <c r="P106" s="31"/>
      <c r="Q106" s="31"/>
      <c r="R106" s="31"/>
      <c r="S106" s="31"/>
      <c r="T106" s="31"/>
      <c r="U106" s="31"/>
    </row>
    <row r="107" spans="1:21">
      <c r="A107" s="12"/>
      <c r="B107" s="14"/>
      <c r="C107" s="14"/>
      <c r="D107" s="14"/>
      <c r="E107" s="14"/>
      <c r="F107" s="14"/>
      <c r="G107" s="14"/>
      <c r="H107" s="14"/>
      <c r="I107" s="14"/>
      <c r="J107" s="14"/>
      <c r="K107" s="14"/>
      <c r="L107" s="14"/>
      <c r="M107" s="14"/>
      <c r="N107" s="14"/>
      <c r="O107" s="14"/>
      <c r="P107" s="14"/>
      <c r="Q107" s="14"/>
      <c r="R107" s="14"/>
      <c r="S107" s="14"/>
      <c r="T107" s="14"/>
      <c r="U107" s="14"/>
    </row>
    <row r="108" spans="1:21" ht="15.75" thickBot="1">
      <c r="A108" s="12"/>
      <c r="B108" s="38"/>
      <c r="C108" s="40" t="s">
        <v>258</v>
      </c>
      <c r="D108" s="40"/>
      <c r="E108" s="40"/>
      <c r="F108" s="40"/>
      <c r="G108" s="40"/>
      <c r="H108" s="40"/>
      <c r="I108" s="40"/>
      <c r="J108" s="40"/>
      <c r="K108" s="40"/>
      <c r="L108" s="40"/>
      <c r="M108" s="40"/>
      <c r="N108" s="40"/>
      <c r="O108" s="40"/>
      <c r="P108" s="40"/>
      <c r="Q108" s="40"/>
      <c r="R108" s="40"/>
      <c r="S108" s="40"/>
      <c r="T108" s="40"/>
      <c r="U108" s="40"/>
    </row>
    <row r="109" spans="1:21">
      <c r="A109" s="12"/>
      <c r="B109" s="21"/>
      <c r="C109" s="152" t="s">
        <v>558</v>
      </c>
      <c r="D109" s="152"/>
      <c r="E109" s="152"/>
      <c r="F109" s="74"/>
      <c r="G109" s="152" t="s">
        <v>560</v>
      </c>
      <c r="H109" s="152"/>
      <c r="I109" s="152"/>
      <c r="J109" s="74"/>
      <c r="K109" s="152" t="s">
        <v>562</v>
      </c>
      <c r="L109" s="152"/>
      <c r="M109" s="152"/>
      <c r="N109" s="74"/>
      <c r="O109" s="152" t="s">
        <v>563</v>
      </c>
      <c r="P109" s="152"/>
      <c r="Q109" s="152"/>
      <c r="R109" s="74"/>
      <c r="S109" s="152" t="s">
        <v>564</v>
      </c>
      <c r="T109" s="152"/>
      <c r="U109" s="152"/>
    </row>
    <row r="110" spans="1:21" ht="15.75" thickBot="1">
      <c r="A110" s="12"/>
      <c r="B110" s="21"/>
      <c r="C110" s="40" t="s">
        <v>559</v>
      </c>
      <c r="D110" s="40"/>
      <c r="E110" s="40"/>
      <c r="F110" s="122"/>
      <c r="G110" s="40" t="s">
        <v>561</v>
      </c>
      <c r="H110" s="40"/>
      <c r="I110" s="40"/>
      <c r="J110" s="122"/>
      <c r="K110" s="40" t="s">
        <v>561</v>
      </c>
      <c r="L110" s="40"/>
      <c r="M110" s="40"/>
      <c r="N110" s="122"/>
      <c r="O110" s="40"/>
      <c r="P110" s="40"/>
      <c r="Q110" s="40"/>
      <c r="R110" s="122"/>
      <c r="S110" s="40" t="s">
        <v>565</v>
      </c>
      <c r="T110" s="40"/>
      <c r="U110" s="40"/>
    </row>
    <row r="111" spans="1:21">
      <c r="A111" s="12"/>
      <c r="B111" s="79"/>
      <c r="C111" s="81" t="s">
        <v>260</v>
      </c>
      <c r="D111" s="81"/>
      <c r="E111" s="81"/>
      <c r="F111" s="81"/>
      <c r="G111" s="81"/>
      <c r="H111" s="81"/>
      <c r="I111" s="81"/>
      <c r="J111" s="81"/>
      <c r="K111" s="81"/>
      <c r="L111" s="81"/>
      <c r="M111" s="81"/>
      <c r="N111" s="81"/>
      <c r="O111" s="81"/>
      <c r="P111" s="81"/>
      <c r="Q111" s="81"/>
      <c r="R111" s="81"/>
      <c r="S111" s="81"/>
      <c r="T111" s="81"/>
      <c r="U111" s="81"/>
    </row>
    <row r="112" spans="1:21">
      <c r="A112" s="12"/>
      <c r="B112" s="78" t="s">
        <v>615</v>
      </c>
      <c r="C112" s="21"/>
      <c r="D112" s="21"/>
      <c r="E112" s="21"/>
      <c r="F112" s="13"/>
      <c r="G112" s="21"/>
      <c r="H112" s="21"/>
      <c r="I112" s="21"/>
      <c r="J112" s="13"/>
      <c r="K112" s="21"/>
      <c r="L112" s="21"/>
      <c r="M112" s="21"/>
      <c r="N112" s="13"/>
      <c r="O112" s="21"/>
      <c r="P112" s="21"/>
      <c r="Q112" s="21"/>
      <c r="R112" s="13"/>
      <c r="S112" s="21"/>
      <c r="T112" s="21"/>
      <c r="U112" s="21"/>
    </row>
    <row r="113" spans="1:21">
      <c r="A113" s="12"/>
      <c r="B113" s="79" t="s">
        <v>71</v>
      </c>
      <c r="C113" s="55"/>
      <c r="D113" s="55"/>
      <c r="E113" s="55"/>
      <c r="F113" s="36"/>
      <c r="G113" s="55"/>
      <c r="H113" s="55"/>
      <c r="I113" s="55"/>
      <c r="J113" s="36"/>
      <c r="K113" s="55"/>
      <c r="L113" s="55"/>
      <c r="M113" s="55"/>
      <c r="N113" s="36"/>
      <c r="O113" s="55"/>
      <c r="P113" s="55"/>
      <c r="Q113" s="55"/>
      <c r="R113" s="36"/>
      <c r="S113" s="55"/>
      <c r="T113" s="55"/>
      <c r="U113" s="55"/>
    </row>
    <row r="114" spans="1:21">
      <c r="A114" s="12"/>
      <c r="B114" s="183" t="s">
        <v>72</v>
      </c>
      <c r="C114" s="95" t="s">
        <v>231</v>
      </c>
      <c r="D114" s="106">
        <v>28102</v>
      </c>
      <c r="E114" s="21"/>
      <c r="F114" s="21"/>
      <c r="G114" s="95" t="s">
        <v>231</v>
      </c>
      <c r="H114" s="101" t="s">
        <v>232</v>
      </c>
      <c r="I114" s="21"/>
      <c r="J114" s="21"/>
      <c r="K114" s="95" t="s">
        <v>231</v>
      </c>
      <c r="L114" s="106">
        <v>280657</v>
      </c>
      <c r="M114" s="21"/>
      <c r="N114" s="21"/>
      <c r="O114" s="95" t="s">
        <v>231</v>
      </c>
      <c r="P114" s="101" t="s">
        <v>232</v>
      </c>
      <c r="Q114" s="21"/>
      <c r="R114" s="21"/>
      <c r="S114" s="95" t="s">
        <v>231</v>
      </c>
      <c r="T114" s="106">
        <v>308759</v>
      </c>
      <c r="U114" s="21"/>
    </row>
    <row r="115" spans="1:21">
      <c r="A115" s="12"/>
      <c r="B115" s="183"/>
      <c r="C115" s="95"/>
      <c r="D115" s="106"/>
      <c r="E115" s="21"/>
      <c r="F115" s="21"/>
      <c r="G115" s="95"/>
      <c r="H115" s="101"/>
      <c r="I115" s="21"/>
      <c r="J115" s="21"/>
      <c r="K115" s="95"/>
      <c r="L115" s="106"/>
      <c r="M115" s="21"/>
      <c r="N115" s="21"/>
      <c r="O115" s="95"/>
      <c r="P115" s="101"/>
      <c r="Q115" s="21"/>
      <c r="R115" s="21"/>
      <c r="S115" s="95"/>
      <c r="T115" s="106"/>
      <c r="U115" s="21"/>
    </row>
    <row r="116" spans="1:21">
      <c r="A116" s="12"/>
      <c r="B116" s="97" t="s">
        <v>73</v>
      </c>
      <c r="C116" s="99">
        <v>3893</v>
      </c>
      <c r="D116" s="99"/>
      <c r="E116" s="55"/>
      <c r="F116" s="55"/>
      <c r="G116" s="99">
        <v>5176</v>
      </c>
      <c r="H116" s="99"/>
      <c r="I116" s="55"/>
      <c r="J116" s="55"/>
      <c r="K116" s="99">
        <v>272063</v>
      </c>
      <c r="L116" s="99"/>
      <c r="M116" s="55"/>
      <c r="N116" s="55"/>
      <c r="O116" s="99">
        <v>3695</v>
      </c>
      <c r="P116" s="99"/>
      <c r="Q116" s="55"/>
      <c r="R116" s="55"/>
      <c r="S116" s="99">
        <v>284827</v>
      </c>
      <c r="T116" s="99"/>
      <c r="U116" s="55"/>
    </row>
    <row r="117" spans="1:21">
      <c r="A117" s="12"/>
      <c r="B117" s="97"/>
      <c r="C117" s="99"/>
      <c r="D117" s="99"/>
      <c r="E117" s="55"/>
      <c r="F117" s="55"/>
      <c r="G117" s="99"/>
      <c r="H117" s="99"/>
      <c r="I117" s="55"/>
      <c r="J117" s="55"/>
      <c r="K117" s="99"/>
      <c r="L117" s="99"/>
      <c r="M117" s="55"/>
      <c r="N117" s="55"/>
      <c r="O117" s="99"/>
      <c r="P117" s="99"/>
      <c r="Q117" s="55"/>
      <c r="R117" s="55"/>
      <c r="S117" s="99"/>
      <c r="T117" s="99"/>
      <c r="U117" s="55"/>
    </row>
    <row r="118" spans="1:21">
      <c r="A118" s="12"/>
      <c r="B118" s="100" t="s">
        <v>616</v>
      </c>
      <c r="C118" s="106">
        <v>10159</v>
      </c>
      <c r="D118" s="106"/>
      <c r="E118" s="21"/>
      <c r="F118" s="21"/>
      <c r="G118" s="106">
        <v>2197884</v>
      </c>
      <c r="H118" s="106"/>
      <c r="I118" s="21"/>
      <c r="J118" s="21"/>
      <c r="K118" s="106">
        <v>266150</v>
      </c>
      <c r="L118" s="106"/>
      <c r="M118" s="21"/>
      <c r="N118" s="21"/>
      <c r="O118" s="101" t="s">
        <v>617</v>
      </c>
      <c r="P118" s="101"/>
      <c r="Q118" s="95" t="s">
        <v>238</v>
      </c>
      <c r="R118" s="21"/>
      <c r="S118" s="101" t="s">
        <v>232</v>
      </c>
      <c r="T118" s="101"/>
      <c r="U118" s="21"/>
    </row>
    <row r="119" spans="1:21">
      <c r="A119" s="12"/>
      <c r="B119" s="100"/>
      <c r="C119" s="106"/>
      <c r="D119" s="106"/>
      <c r="E119" s="21"/>
      <c r="F119" s="21"/>
      <c r="G119" s="106"/>
      <c r="H119" s="106"/>
      <c r="I119" s="21"/>
      <c r="J119" s="21"/>
      <c r="K119" s="106"/>
      <c r="L119" s="106"/>
      <c r="M119" s="21"/>
      <c r="N119" s="21"/>
      <c r="O119" s="101"/>
      <c r="P119" s="101"/>
      <c r="Q119" s="95"/>
      <c r="R119" s="21"/>
      <c r="S119" s="101"/>
      <c r="T119" s="101"/>
      <c r="U119" s="21"/>
    </row>
    <row r="120" spans="1:21">
      <c r="A120" s="12"/>
      <c r="B120" s="97" t="s">
        <v>74</v>
      </c>
      <c r="C120" s="107" t="s">
        <v>232</v>
      </c>
      <c r="D120" s="107"/>
      <c r="E120" s="55"/>
      <c r="F120" s="55"/>
      <c r="G120" s="99">
        <v>206295</v>
      </c>
      <c r="H120" s="99"/>
      <c r="I120" s="55"/>
      <c r="J120" s="55"/>
      <c r="K120" s="99">
        <v>159769</v>
      </c>
      <c r="L120" s="99"/>
      <c r="M120" s="55"/>
      <c r="N120" s="55"/>
      <c r="O120" s="107" t="s">
        <v>618</v>
      </c>
      <c r="P120" s="107"/>
      <c r="Q120" s="98" t="s">
        <v>238</v>
      </c>
      <c r="R120" s="55"/>
      <c r="S120" s="99">
        <v>338736</v>
      </c>
      <c r="T120" s="99"/>
      <c r="U120" s="55"/>
    </row>
    <row r="121" spans="1:21">
      <c r="A121" s="12"/>
      <c r="B121" s="97"/>
      <c r="C121" s="107"/>
      <c r="D121" s="107"/>
      <c r="E121" s="55"/>
      <c r="F121" s="55"/>
      <c r="G121" s="99"/>
      <c r="H121" s="99"/>
      <c r="I121" s="55"/>
      <c r="J121" s="55"/>
      <c r="K121" s="99"/>
      <c r="L121" s="99"/>
      <c r="M121" s="55"/>
      <c r="N121" s="55"/>
      <c r="O121" s="107"/>
      <c r="P121" s="107"/>
      <c r="Q121" s="98"/>
      <c r="R121" s="55"/>
      <c r="S121" s="99"/>
      <c r="T121" s="99"/>
      <c r="U121" s="55"/>
    </row>
    <row r="122" spans="1:21">
      <c r="A122" s="12"/>
      <c r="B122" s="183" t="s">
        <v>75</v>
      </c>
      <c r="C122" s="106">
        <v>14965</v>
      </c>
      <c r="D122" s="106"/>
      <c r="E122" s="21"/>
      <c r="F122" s="21"/>
      <c r="G122" s="106">
        <v>7262</v>
      </c>
      <c r="H122" s="106"/>
      <c r="I122" s="21"/>
      <c r="J122" s="21"/>
      <c r="K122" s="106">
        <v>18708</v>
      </c>
      <c r="L122" s="106"/>
      <c r="M122" s="21"/>
      <c r="N122" s="21"/>
      <c r="O122" s="101" t="s">
        <v>232</v>
      </c>
      <c r="P122" s="101"/>
      <c r="Q122" s="21"/>
      <c r="R122" s="21"/>
      <c r="S122" s="106">
        <v>40935</v>
      </c>
      <c r="T122" s="106"/>
      <c r="U122" s="21"/>
    </row>
    <row r="123" spans="1:21">
      <c r="A123" s="12"/>
      <c r="B123" s="183"/>
      <c r="C123" s="106"/>
      <c r="D123" s="106"/>
      <c r="E123" s="21"/>
      <c r="F123" s="21"/>
      <c r="G123" s="106"/>
      <c r="H123" s="106"/>
      <c r="I123" s="21"/>
      <c r="J123" s="21"/>
      <c r="K123" s="106"/>
      <c r="L123" s="106"/>
      <c r="M123" s="21"/>
      <c r="N123" s="21"/>
      <c r="O123" s="101"/>
      <c r="P123" s="101"/>
      <c r="Q123" s="21"/>
      <c r="R123" s="21"/>
      <c r="S123" s="106"/>
      <c r="T123" s="106"/>
      <c r="U123" s="21"/>
    </row>
    <row r="124" spans="1:21">
      <c r="A124" s="12"/>
      <c r="B124" s="97" t="s">
        <v>76</v>
      </c>
      <c r="C124" s="99">
        <v>21149</v>
      </c>
      <c r="D124" s="99"/>
      <c r="E124" s="55"/>
      <c r="F124" s="55"/>
      <c r="G124" s="107" t="s">
        <v>232</v>
      </c>
      <c r="H124" s="107"/>
      <c r="I124" s="55"/>
      <c r="J124" s="55"/>
      <c r="K124" s="99">
        <v>12844</v>
      </c>
      <c r="L124" s="99"/>
      <c r="M124" s="55"/>
      <c r="N124" s="55"/>
      <c r="O124" s="107" t="s">
        <v>232</v>
      </c>
      <c r="P124" s="107"/>
      <c r="Q124" s="55"/>
      <c r="R124" s="55"/>
      <c r="S124" s="99">
        <v>33993</v>
      </c>
      <c r="T124" s="99"/>
      <c r="U124" s="55"/>
    </row>
    <row r="125" spans="1:21">
      <c r="A125" s="12"/>
      <c r="B125" s="97"/>
      <c r="C125" s="99"/>
      <c r="D125" s="99"/>
      <c r="E125" s="55"/>
      <c r="F125" s="55"/>
      <c r="G125" s="107"/>
      <c r="H125" s="107"/>
      <c r="I125" s="55"/>
      <c r="J125" s="55"/>
      <c r="K125" s="99"/>
      <c r="L125" s="99"/>
      <c r="M125" s="55"/>
      <c r="N125" s="55"/>
      <c r="O125" s="107"/>
      <c r="P125" s="107"/>
      <c r="Q125" s="55"/>
      <c r="R125" s="55"/>
      <c r="S125" s="99"/>
      <c r="T125" s="99"/>
      <c r="U125" s="55"/>
    </row>
    <row r="126" spans="1:21">
      <c r="A126" s="12"/>
      <c r="B126" s="183" t="s">
        <v>77</v>
      </c>
      <c r="C126" s="106">
        <v>30248</v>
      </c>
      <c r="D126" s="106"/>
      <c r="E126" s="21"/>
      <c r="F126" s="21"/>
      <c r="G126" s="106">
        <v>16856</v>
      </c>
      <c r="H126" s="106"/>
      <c r="I126" s="21"/>
      <c r="J126" s="21"/>
      <c r="K126" s="106">
        <v>9458</v>
      </c>
      <c r="L126" s="106"/>
      <c r="M126" s="21"/>
      <c r="N126" s="21"/>
      <c r="O126" s="101" t="s">
        <v>232</v>
      </c>
      <c r="P126" s="101"/>
      <c r="Q126" s="21"/>
      <c r="R126" s="21"/>
      <c r="S126" s="106">
        <v>56562</v>
      </c>
      <c r="T126" s="106"/>
      <c r="U126" s="21"/>
    </row>
    <row r="127" spans="1:21">
      <c r="A127" s="12"/>
      <c r="B127" s="183"/>
      <c r="C127" s="106"/>
      <c r="D127" s="106"/>
      <c r="E127" s="21"/>
      <c r="F127" s="21"/>
      <c r="G127" s="106"/>
      <c r="H127" s="106"/>
      <c r="I127" s="21"/>
      <c r="J127" s="21"/>
      <c r="K127" s="106"/>
      <c r="L127" s="106"/>
      <c r="M127" s="21"/>
      <c r="N127" s="21"/>
      <c r="O127" s="101"/>
      <c r="P127" s="101"/>
      <c r="Q127" s="21"/>
      <c r="R127" s="21"/>
      <c r="S127" s="106"/>
      <c r="T127" s="106"/>
      <c r="U127" s="21"/>
    </row>
    <row r="128" spans="1:21">
      <c r="A128" s="12"/>
      <c r="B128" s="97" t="s">
        <v>78</v>
      </c>
      <c r="C128" s="99">
        <v>2901</v>
      </c>
      <c r="D128" s="99"/>
      <c r="E128" s="55"/>
      <c r="F128" s="55"/>
      <c r="G128" s="107" t="s">
        <v>232</v>
      </c>
      <c r="H128" s="107"/>
      <c r="I128" s="55"/>
      <c r="J128" s="55"/>
      <c r="K128" s="99">
        <v>4058</v>
      </c>
      <c r="L128" s="99"/>
      <c r="M128" s="55"/>
      <c r="N128" s="55"/>
      <c r="O128" s="107" t="s">
        <v>232</v>
      </c>
      <c r="P128" s="107"/>
      <c r="Q128" s="55"/>
      <c r="R128" s="55"/>
      <c r="S128" s="99">
        <v>6959</v>
      </c>
      <c r="T128" s="99"/>
      <c r="U128" s="55"/>
    </row>
    <row r="129" spans="1:21" ht="15.75" thickBot="1">
      <c r="A129" s="12"/>
      <c r="B129" s="97"/>
      <c r="C129" s="184"/>
      <c r="D129" s="184"/>
      <c r="E129" s="69"/>
      <c r="F129" s="55"/>
      <c r="G129" s="108"/>
      <c r="H129" s="108"/>
      <c r="I129" s="69"/>
      <c r="J129" s="55"/>
      <c r="K129" s="184"/>
      <c r="L129" s="184"/>
      <c r="M129" s="69"/>
      <c r="N129" s="55"/>
      <c r="O129" s="108"/>
      <c r="P129" s="108"/>
      <c r="Q129" s="69"/>
      <c r="R129" s="69"/>
      <c r="S129" s="184"/>
      <c r="T129" s="184"/>
      <c r="U129" s="69"/>
    </row>
    <row r="130" spans="1:21">
      <c r="A130" s="12"/>
      <c r="B130" s="185" t="s">
        <v>79</v>
      </c>
      <c r="C130" s="186">
        <v>111417</v>
      </c>
      <c r="D130" s="186"/>
      <c r="E130" s="74"/>
      <c r="F130" s="21"/>
      <c r="G130" s="186">
        <v>2433473</v>
      </c>
      <c r="H130" s="186"/>
      <c r="I130" s="74"/>
      <c r="J130" s="21"/>
      <c r="K130" s="186">
        <v>1023707</v>
      </c>
      <c r="L130" s="186"/>
      <c r="M130" s="74"/>
      <c r="N130" s="21"/>
      <c r="O130" s="188" t="s">
        <v>619</v>
      </c>
      <c r="P130" s="188"/>
      <c r="Q130" s="110" t="s">
        <v>238</v>
      </c>
      <c r="R130" s="74"/>
      <c r="S130" s="186">
        <v>1070771</v>
      </c>
      <c r="T130" s="186"/>
      <c r="U130" s="74"/>
    </row>
    <row r="131" spans="1:21">
      <c r="A131" s="12"/>
      <c r="B131" s="185"/>
      <c r="C131" s="187"/>
      <c r="D131" s="187"/>
      <c r="E131" s="122"/>
      <c r="F131" s="21"/>
      <c r="G131" s="187"/>
      <c r="H131" s="187"/>
      <c r="I131" s="122"/>
      <c r="J131" s="21"/>
      <c r="K131" s="187"/>
      <c r="L131" s="187"/>
      <c r="M131" s="122"/>
      <c r="N131" s="21"/>
      <c r="O131" s="189"/>
      <c r="P131" s="189"/>
      <c r="Q131" s="190"/>
      <c r="R131" s="122"/>
      <c r="S131" s="187"/>
      <c r="T131" s="187"/>
      <c r="U131" s="122"/>
    </row>
    <row r="132" spans="1:21">
      <c r="A132" s="12"/>
      <c r="B132" s="98" t="s">
        <v>80</v>
      </c>
      <c r="C132" s="99">
        <v>3329</v>
      </c>
      <c r="D132" s="99"/>
      <c r="E132" s="55"/>
      <c r="F132" s="55"/>
      <c r="G132" s="99">
        <v>172767</v>
      </c>
      <c r="H132" s="99"/>
      <c r="I132" s="55"/>
      <c r="J132" s="55"/>
      <c r="K132" s="99">
        <v>134010</v>
      </c>
      <c r="L132" s="99"/>
      <c r="M132" s="55"/>
      <c r="N132" s="55"/>
      <c r="O132" s="107" t="s">
        <v>232</v>
      </c>
      <c r="P132" s="107"/>
      <c r="Q132" s="55"/>
      <c r="R132" s="55"/>
      <c r="S132" s="99">
        <v>310106</v>
      </c>
      <c r="T132" s="99"/>
      <c r="U132" s="55"/>
    </row>
    <row r="133" spans="1:21">
      <c r="A133" s="12"/>
      <c r="B133" s="98"/>
      <c r="C133" s="99"/>
      <c r="D133" s="99"/>
      <c r="E133" s="55"/>
      <c r="F133" s="55"/>
      <c r="G133" s="99"/>
      <c r="H133" s="99"/>
      <c r="I133" s="55"/>
      <c r="J133" s="55"/>
      <c r="K133" s="99"/>
      <c r="L133" s="99"/>
      <c r="M133" s="55"/>
      <c r="N133" s="55"/>
      <c r="O133" s="107"/>
      <c r="P133" s="107"/>
      <c r="Q133" s="55"/>
      <c r="R133" s="55"/>
      <c r="S133" s="99"/>
      <c r="T133" s="99"/>
      <c r="U133" s="55"/>
    </row>
    <row r="134" spans="1:21">
      <c r="A134" s="12"/>
      <c r="B134" s="95" t="s">
        <v>81</v>
      </c>
      <c r="C134" s="101" t="s">
        <v>232</v>
      </c>
      <c r="D134" s="101"/>
      <c r="E134" s="21"/>
      <c r="F134" s="21"/>
      <c r="G134" s="106">
        <v>703664</v>
      </c>
      <c r="H134" s="106"/>
      <c r="I134" s="21"/>
      <c r="J134" s="21"/>
      <c r="K134" s="106">
        <v>589842</v>
      </c>
      <c r="L134" s="106"/>
      <c r="M134" s="21"/>
      <c r="N134" s="21"/>
      <c r="O134" s="101" t="s">
        <v>232</v>
      </c>
      <c r="P134" s="101"/>
      <c r="Q134" s="21"/>
      <c r="R134" s="21"/>
      <c r="S134" s="106">
        <v>1293506</v>
      </c>
      <c r="T134" s="106"/>
      <c r="U134" s="21"/>
    </row>
    <row r="135" spans="1:21">
      <c r="A135" s="12"/>
      <c r="B135" s="95"/>
      <c r="C135" s="101"/>
      <c r="D135" s="101"/>
      <c r="E135" s="21"/>
      <c r="F135" s="21"/>
      <c r="G135" s="106"/>
      <c r="H135" s="106"/>
      <c r="I135" s="21"/>
      <c r="J135" s="21"/>
      <c r="K135" s="106"/>
      <c r="L135" s="106"/>
      <c r="M135" s="21"/>
      <c r="N135" s="21"/>
      <c r="O135" s="101"/>
      <c r="P135" s="101"/>
      <c r="Q135" s="21"/>
      <c r="R135" s="21"/>
      <c r="S135" s="106"/>
      <c r="T135" s="106"/>
      <c r="U135" s="21"/>
    </row>
    <row r="136" spans="1:21">
      <c r="A136" s="12"/>
      <c r="B136" s="98" t="s">
        <v>620</v>
      </c>
      <c r="C136" s="107" t="s">
        <v>232</v>
      </c>
      <c r="D136" s="107"/>
      <c r="E136" s="55"/>
      <c r="F136" s="55"/>
      <c r="G136" s="99">
        <v>734111</v>
      </c>
      <c r="H136" s="99"/>
      <c r="I136" s="55"/>
      <c r="J136" s="55"/>
      <c r="K136" s="99">
        <v>449438</v>
      </c>
      <c r="L136" s="99"/>
      <c r="M136" s="55"/>
      <c r="N136" s="55"/>
      <c r="O136" s="107" t="s">
        <v>232</v>
      </c>
      <c r="P136" s="107"/>
      <c r="Q136" s="55"/>
      <c r="R136" s="55"/>
      <c r="S136" s="99">
        <v>1183549</v>
      </c>
      <c r="T136" s="99"/>
      <c r="U136" s="55"/>
    </row>
    <row r="137" spans="1:21">
      <c r="A137" s="12"/>
      <c r="B137" s="98"/>
      <c r="C137" s="107"/>
      <c r="D137" s="107"/>
      <c r="E137" s="55"/>
      <c r="F137" s="55"/>
      <c r="G137" s="99"/>
      <c r="H137" s="99"/>
      <c r="I137" s="55"/>
      <c r="J137" s="55"/>
      <c r="K137" s="99"/>
      <c r="L137" s="99"/>
      <c r="M137" s="55"/>
      <c r="N137" s="55"/>
      <c r="O137" s="107"/>
      <c r="P137" s="107"/>
      <c r="Q137" s="55"/>
      <c r="R137" s="55"/>
      <c r="S137" s="99"/>
      <c r="T137" s="99"/>
      <c r="U137" s="55"/>
    </row>
    <row r="138" spans="1:21">
      <c r="A138" s="12"/>
      <c r="B138" s="95" t="s">
        <v>83</v>
      </c>
      <c r="C138" s="106">
        <v>5448202</v>
      </c>
      <c r="D138" s="106"/>
      <c r="E138" s="21"/>
      <c r="F138" s="21"/>
      <c r="G138" s="106">
        <v>1321811</v>
      </c>
      <c r="H138" s="106"/>
      <c r="I138" s="21"/>
      <c r="J138" s="21"/>
      <c r="K138" s="106">
        <v>20940</v>
      </c>
      <c r="L138" s="106"/>
      <c r="M138" s="21"/>
      <c r="N138" s="21"/>
      <c r="O138" s="101" t="s">
        <v>621</v>
      </c>
      <c r="P138" s="101"/>
      <c r="Q138" s="95" t="s">
        <v>238</v>
      </c>
      <c r="R138" s="21"/>
      <c r="S138" s="101">
        <v>734</v>
      </c>
      <c r="T138" s="101"/>
      <c r="U138" s="21"/>
    </row>
    <row r="139" spans="1:21">
      <c r="A139" s="12"/>
      <c r="B139" s="95"/>
      <c r="C139" s="106"/>
      <c r="D139" s="106"/>
      <c r="E139" s="21"/>
      <c r="F139" s="21"/>
      <c r="G139" s="106"/>
      <c r="H139" s="106"/>
      <c r="I139" s="21"/>
      <c r="J139" s="21"/>
      <c r="K139" s="106"/>
      <c r="L139" s="106"/>
      <c r="M139" s="21"/>
      <c r="N139" s="21"/>
      <c r="O139" s="101"/>
      <c r="P139" s="101"/>
      <c r="Q139" s="95"/>
      <c r="R139" s="21"/>
      <c r="S139" s="101"/>
      <c r="T139" s="101"/>
      <c r="U139" s="21"/>
    </row>
    <row r="140" spans="1:21">
      <c r="A140" s="12"/>
      <c r="B140" s="98" t="s">
        <v>77</v>
      </c>
      <c r="C140" s="99">
        <v>51316</v>
      </c>
      <c r="D140" s="99"/>
      <c r="E140" s="55"/>
      <c r="F140" s="55"/>
      <c r="G140" s="107" t="s">
        <v>232</v>
      </c>
      <c r="H140" s="107"/>
      <c r="I140" s="55"/>
      <c r="J140" s="55"/>
      <c r="K140" s="99">
        <v>3968</v>
      </c>
      <c r="L140" s="99"/>
      <c r="M140" s="55"/>
      <c r="N140" s="55"/>
      <c r="O140" s="107" t="s">
        <v>622</v>
      </c>
      <c r="P140" s="107"/>
      <c r="Q140" s="98" t="s">
        <v>238</v>
      </c>
      <c r="R140" s="55"/>
      <c r="S140" s="99">
        <v>1119</v>
      </c>
      <c r="T140" s="99"/>
      <c r="U140" s="55"/>
    </row>
    <row r="141" spans="1:21">
      <c r="A141" s="12"/>
      <c r="B141" s="98"/>
      <c r="C141" s="99"/>
      <c r="D141" s="99"/>
      <c r="E141" s="55"/>
      <c r="F141" s="55"/>
      <c r="G141" s="107"/>
      <c r="H141" s="107"/>
      <c r="I141" s="55"/>
      <c r="J141" s="55"/>
      <c r="K141" s="99"/>
      <c r="L141" s="99"/>
      <c r="M141" s="55"/>
      <c r="N141" s="55"/>
      <c r="O141" s="107"/>
      <c r="P141" s="107"/>
      <c r="Q141" s="98"/>
      <c r="R141" s="55"/>
      <c r="S141" s="99"/>
      <c r="T141" s="99"/>
      <c r="U141" s="55"/>
    </row>
    <row r="142" spans="1:21">
      <c r="A142" s="12"/>
      <c r="B142" s="100" t="s">
        <v>623</v>
      </c>
      <c r="C142" s="106">
        <v>1206846</v>
      </c>
      <c r="D142" s="106"/>
      <c r="E142" s="21"/>
      <c r="F142" s="21"/>
      <c r="G142" s="106">
        <v>1566089</v>
      </c>
      <c r="H142" s="106"/>
      <c r="I142" s="21"/>
      <c r="J142" s="21"/>
      <c r="K142" s="101">
        <v>189</v>
      </c>
      <c r="L142" s="101"/>
      <c r="M142" s="21"/>
      <c r="N142" s="21"/>
      <c r="O142" s="101" t="s">
        <v>624</v>
      </c>
      <c r="P142" s="101"/>
      <c r="Q142" s="95" t="s">
        <v>238</v>
      </c>
      <c r="R142" s="21"/>
      <c r="S142" s="101" t="s">
        <v>232</v>
      </c>
      <c r="T142" s="101"/>
      <c r="U142" s="21"/>
    </row>
    <row r="143" spans="1:21">
      <c r="A143" s="12"/>
      <c r="B143" s="100"/>
      <c r="C143" s="106"/>
      <c r="D143" s="106"/>
      <c r="E143" s="21"/>
      <c r="F143" s="21"/>
      <c r="G143" s="106"/>
      <c r="H143" s="106"/>
      <c r="I143" s="21"/>
      <c r="J143" s="21"/>
      <c r="K143" s="101"/>
      <c r="L143" s="101"/>
      <c r="M143" s="21"/>
      <c r="N143" s="21"/>
      <c r="O143" s="101"/>
      <c r="P143" s="101"/>
      <c r="Q143" s="95"/>
      <c r="R143" s="21"/>
      <c r="S143" s="101"/>
      <c r="T143" s="101"/>
      <c r="U143" s="21"/>
    </row>
    <row r="144" spans="1:21">
      <c r="A144" s="12"/>
      <c r="B144" s="98" t="s">
        <v>84</v>
      </c>
      <c r="C144" s="99">
        <v>29392</v>
      </c>
      <c r="D144" s="99"/>
      <c r="E144" s="55"/>
      <c r="F144" s="55"/>
      <c r="G144" s="99">
        <v>6836</v>
      </c>
      <c r="H144" s="99"/>
      <c r="I144" s="55"/>
      <c r="J144" s="55"/>
      <c r="K144" s="99">
        <v>27582</v>
      </c>
      <c r="L144" s="99"/>
      <c r="M144" s="55"/>
      <c r="N144" s="55"/>
      <c r="O144" s="107" t="s">
        <v>232</v>
      </c>
      <c r="P144" s="107"/>
      <c r="Q144" s="55"/>
      <c r="R144" s="55"/>
      <c r="S144" s="99">
        <v>63810</v>
      </c>
      <c r="T144" s="99"/>
      <c r="U144" s="55"/>
    </row>
    <row r="145" spans="1:21" ht="15.75" thickBot="1">
      <c r="A145" s="12"/>
      <c r="B145" s="98"/>
      <c r="C145" s="184"/>
      <c r="D145" s="184"/>
      <c r="E145" s="69"/>
      <c r="F145" s="55"/>
      <c r="G145" s="184"/>
      <c r="H145" s="184"/>
      <c r="I145" s="69"/>
      <c r="J145" s="55"/>
      <c r="K145" s="184"/>
      <c r="L145" s="184"/>
      <c r="M145" s="69"/>
      <c r="N145" s="55"/>
      <c r="O145" s="108"/>
      <c r="P145" s="108"/>
      <c r="Q145" s="69"/>
      <c r="R145" s="55"/>
      <c r="S145" s="184"/>
      <c r="T145" s="184"/>
      <c r="U145" s="69"/>
    </row>
    <row r="146" spans="1:21">
      <c r="A146" s="12"/>
      <c r="B146" s="185" t="s">
        <v>85</v>
      </c>
      <c r="C146" s="110" t="s">
        <v>231</v>
      </c>
      <c r="D146" s="186">
        <v>6850502</v>
      </c>
      <c r="E146" s="74"/>
      <c r="F146" s="21"/>
      <c r="G146" s="110" t="s">
        <v>231</v>
      </c>
      <c r="H146" s="186">
        <v>6938751</v>
      </c>
      <c r="I146" s="74"/>
      <c r="J146" s="21"/>
      <c r="K146" s="110" t="s">
        <v>231</v>
      </c>
      <c r="L146" s="186">
        <v>2249676</v>
      </c>
      <c r="M146" s="74"/>
      <c r="N146" s="21"/>
      <c r="O146" s="110" t="s">
        <v>231</v>
      </c>
      <c r="P146" s="188" t="s">
        <v>625</v>
      </c>
      <c r="Q146" s="110" t="s">
        <v>238</v>
      </c>
      <c r="R146" s="21"/>
      <c r="S146" s="110" t="s">
        <v>231</v>
      </c>
      <c r="T146" s="186">
        <v>3923595</v>
      </c>
      <c r="U146" s="74"/>
    </row>
    <row r="147" spans="1:21" ht="15.75" thickBot="1">
      <c r="A147" s="12"/>
      <c r="B147" s="185"/>
      <c r="C147" s="191"/>
      <c r="D147" s="192"/>
      <c r="E147" s="75"/>
      <c r="F147" s="21"/>
      <c r="G147" s="191"/>
      <c r="H147" s="192"/>
      <c r="I147" s="75"/>
      <c r="J147" s="21"/>
      <c r="K147" s="191"/>
      <c r="L147" s="192"/>
      <c r="M147" s="75"/>
      <c r="N147" s="21"/>
      <c r="O147" s="191"/>
      <c r="P147" s="193"/>
      <c r="Q147" s="191"/>
      <c r="R147" s="21"/>
      <c r="S147" s="191"/>
      <c r="T147" s="192"/>
      <c r="U147" s="75"/>
    </row>
    <row r="148" spans="1:21" ht="15.75" thickTop="1">
      <c r="A148" s="12"/>
      <c r="B148" s="79" t="s">
        <v>626</v>
      </c>
      <c r="C148" s="194"/>
      <c r="D148" s="194"/>
      <c r="E148" s="194"/>
      <c r="F148" s="36"/>
      <c r="G148" s="194"/>
      <c r="H148" s="194"/>
      <c r="I148" s="194"/>
      <c r="J148" s="36"/>
      <c r="K148" s="194"/>
      <c r="L148" s="194"/>
      <c r="M148" s="194"/>
      <c r="N148" s="36"/>
      <c r="O148" s="194"/>
      <c r="P148" s="194"/>
      <c r="Q148" s="194"/>
      <c r="R148" s="36"/>
      <c r="S148" s="194"/>
      <c r="T148" s="194"/>
      <c r="U148" s="194"/>
    </row>
    <row r="149" spans="1:21">
      <c r="A149" s="12"/>
      <c r="B149" s="78" t="s">
        <v>86</v>
      </c>
      <c r="C149" s="95"/>
      <c r="D149" s="95"/>
      <c r="E149" s="95"/>
      <c r="F149" s="13"/>
      <c r="G149" s="95"/>
      <c r="H149" s="95"/>
      <c r="I149" s="95"/>
      <c r="J149" s="13"/>
      <c r="K149" s="95"/>
      <c r="L149" s="95"/>
      <c r="M149" s="95"/>
      <c r="N149" s="13"/>
      <c r="O149" s="95"/>
      <c r="P149" s="95"/>
      <c r="Q149" s="95"/>
      <c r="R149" s="13"/>
      <c r="S149" s="95"/>
      <c r="T149" s="95"/>
      <c r="U149" s="95"/>
    </row>
    <row r="150" spans="1:21">
      <c r="A150" s="12"/>
      <c r="B150" s="97" t="s">
        <v>87</v>
      </c>
      <c r="C150" s="98" t="s">
        <v>231</v>
      </c>
      <c r="D150" s="99">
        <v>366865</v>
      </c>
      <c r="E150" s="55"/>
      <c r="F150" s="55"/>
      <c r="G150" s="98" t="s">
        <v>231</v>
      </c>
      <c r="H150" s="107" t="s">
        <v>232</v>
      </c>
      <c r="I150" s="55"/>
      <c r="J150" s="55"/>
      <c r="K150" s="98" t="s">
        <v>231</v>
      </c>
      <c r="L150" s="99">
        <v>34700</v>
      </c>
      <c r="M150" s="55"/>
      <c r="N150" s="55"/>
      <c r="O150" s="98" t="s">
        <v>231</v>
      </c>
      <c r="P150" s="107" t="s">
        <v>232</v>
      </c>
      <c r="Q150" s="55"/>
      <c r="R150" s="55"/>
      <c r="S150" s="98" t="s">
        <v>231</v>
      </c>
      <c r="T150" s="99">
        <v>401565</v>
      </c>
      <c r="U150" s="55"/>
    </row>
    <row r="151" spans="1:21">
      <c r="A151" s="12"/>
      <c r="B151" s="97"/>
      <c r="C151" s="98"/>
      <c r="D151" s="99"/>
      <c r="E151" s="55"/>
      <c r="F151" s="55"/>
      <c r="G151" s="98"/>
      <c r="H151" s="107"/>
      <c r="I151" s="55"/>
      <c r="J151" s="55"/>
      <c r="K151" s="98"/>
      <c r="L151" s="99"/>
      <c r="M151" s="55"/>
      <c r="N151" s="55"/>
      <c r="O151" s="98"/>
      <c r="P151" s="107"/>
      <c r="Q151" s="55"/>
      <c r="R151" s="55"/>
      <c r="S151" s="98"/>
      <c r="T151" s="99"/>
      <c r="U151" s="55"/>
    </row>
    <row r="152" spans="1:21">
      <c r="A152" s="12"/>
      <c r="B152" s="183" t="s">
        <v>88</v>
      </c>
      <c r="C152" s="106">
        <v>1645</v>
      </c>
      <c r="D152" s="106"/>
      <c r="E152" s="21"/>
      <c r="F152" s="21"/>
      <c r="G152" s="106">
        <v>38619</v>
      </c>
      <c r="H152" s="106"/>
      <c r="I152" s="21"/>
      <c r="J152" s="21"/>
      <c r="K152" s="106">
        <v>35046</v>
      </c>
      <c r="L152" s="106"/>
      <c r="M152" s="21"/>
      <c r="N152" s="21"/>
      <c r="O152" s="101" t="s">
        <v>232</v>
      </c>
      <c r="P152" s="101"/>
      <c r="Q152" s="21"/>
      <c r="R152" s="21"/>
      <c r="S152" s="106">
        <v>75310</v>
      </c>
      <c r="T152" s="106"/>
      <c r="U152" s="21"/>
    </row>
    <row r="153" spans="1:21">
      <c r="A153" s="12"/>
      <c r="B153" s="183"/>
      <c r="C153" s="106"/>
      <c r="D153" s="106"/>
      <c r="E153" s="21"/>
      <c r="F153" s="21"/>
      <c r="G153" s="106"/>
      <c r="H153" s="106"/>
      <c r="I153" s="21"/>
      <c r="J153" s="21"/>
      <c r="K153" s="106"/>
      <c r="L153" s="106"/>
      <c r="M153" s="21"/>
      <c r="N153" s="21"/>
      <c r="O153" s="101"/>
      <c r="P153" s="101"/>
      <c r="Q153" s="21"/>
      <c r="R153" s="21"/>
      <c r="S153" s="106"/>
      <c r="T153" s="106"/>
      <c r="U153" s="21"/>
    </row>
    <row r="154" spans="1:21">
      <c r="A154" s="12"/>
      <c r="B154" s="97" t="s">
        <v>627</v>
      </c>
      <c r="C154" s="99">
        <v>2245622</v>
      </c>
      <c r="D154" s="99"/>
      <c r="E154" s="55"/>
      <c r="F154" s="55"/>
      <c r="G154" s="99">
        <v>185006</v>
      </c>
      <c r="H154" s="99"/>
      <c r="I154" s="55"/>
      <c r="J154" s="55"/>
      <c r="K154" s="99">
        <v>43568</v>
      </c>
      <c r="L154" s="99"/>
      <c r="M154" s="55"/>
      <c r="N154" s="55"/>
      <c r="O154" s="107" t="s">
        <v>628</v>
      </c>
      <c r="P154" s="107"/>
      <c r="Q154" s="98" t="s">
        <v>238</v>
      </c>
      <c r="R154" s="55"/>
      <c r="S154" s="107" t="s">
        <v>232</v>
      </c>
      <c r="T154" s="107"/>
      <c r="U154" s="55"/>
    </row>
    <row r="155" spans="1:21">
      <c r="A155" s="12"/>
      <c r="B155" s="97"/>
      <c r="C155" s="99"/>
      <c r="D155" s="99"/>
      <c r="E155" s="55"/>
      <c r="F155" s="55"/>
      <c r="G155" s="99"/>
      <c r="H155" s="99"/>
      <c r="I155" s="55"/>
      <c r="J155" s="55"/>
      <c r="K155" s="99"/>
      <c r="L155" s="99"/>
      <c r="M155" s="55"/>
      <c r="N155" s="55"/>
      <c r="O155" s="107"/>
      <c r="P155" s="107"/>
      <c r="Q155" s="98"/>
      <c r="R155" s="55"/>
      <c r="S155" s="107"/>
      <c r="T155" s="107"/>
      <c r="U155" s="55"/>
    </row>
    <row r="156" spans="1:21">
      <c r="A156" s="12"/>
      <c r="B156" s="183" t="s">
        <v>89</v>
      </c>
      <c r="C156" s="106">
        <v>18174</v>
      </c>
      <c r="D156" s="106"/>
      <c r="E156" s="21"/>
      <c r="F156" s="21"/>
      <c r="G156" s="106">
        <v>24052</v>
      </c>
      <c r="H156" s="106"/>
      <c r="I156" s="21"/>
      <c r="J156" s="21"/>
      <c r="K156" s="106">
        <v>29679</v>
      </c>
      <c r="L156" s="106"/>
      <c r="M156" s="21"/>
      <c r="N156" s="21"/>
      <c r="O156" s="101" t="s">
        <v>232</v>
      </c>
      <c r="P156" s="101"/>
      <c r="Q156" s="21"/>
      <c r="R156" s="21"/>
      <c r="S156" s="106">
        <v>71905</v>
      </c>
      <c r="T156" s="106"/>
      <c r="U156" s="21"/>
    </row>
    <row r="157" spans="1:21">
      <c r="A157" s="12"/>
      <c r="B157" s="183"/>
      <c r="C157" s="106"/>
      <c r="D157" s="106"/>
      <c r="E157" s="21"/>
      <c r="F157" s="21"/>
      <c r="G157" s="106"/>
      <c r="H157" s="106"/>
      <c r="I157" s="21"/>
      <c r="J157" s="21"/>
      <c r="K157" s="106"/>
      <c r="L157" s="106"/>
      <c r="M157" s="21"/>
      <c r="N157" s="21"/>
      <c r="O157" s="101"/>
      <c r="P157" s="101"/>
      <c r="Q157" s="21"/>
      <c r="R157" s="21"/>
      <c r="S157" s="106"/>
      <c r="T157" s="106"/>
      <c r="U157" s="21"/>
    </row>
    <row r="158" spans="1:21">
      <c r="A158" s="12"/>
      <c r="B158" s="97" t="s">
        <v>90</v>
      </c>
      <c r="C158" s="107" t="s">
        <v>232</v>
      </c>
      <c r="D158" s="107"/>
      <c r="E158" s="55"/>
      <c r="F158" s="55"/>
      <c r="G158" s="99">
        <v>7462</v>
      </c>
      <c r="H158" s="99"/>
      <c r="I158" s="55"/>
      <c r="J158" s="55"/>
      <c r="K158" s="107" t="s">
        <v>232</v>
      </c>
      <c r="L158" s="107"/>
      <c r="M158" s="55"/>
      <c r="N158" s="55"/>
      <c r="O158" s="107" t="s">
        <v>232</v>
      </c>
      <c r="P158" s="107"/>
      <c r="Q158" s="55"/>
      <c r="R158" s="55"/>
      <c r="S158" s="99">
        <v>7462</v>
      </c>
      <c r="T158" s="99"/>
      <c r="U158" s="55"/>
    </row>
    <row r="159" spans="1:21">
      <c r="A159" s="12"/>
      <c r="B159" s="97"/>
      <c r="C159" s="107"/>
      <c r="D159" s="107"/>
      <c r="E159" s="55"/>
      <c r="F159" s="55"/>
      <c r="G159" s="99"/>
      <c r="H159" s="99"/>
      <c r="I159" s="55"/>
      <c r="J159" s="55"/>
      <c r="K159" s="107"/>
      <c r="L159" s="107"/>
      <c r="M159" s="55"/>
      <c r="N159" s="55"/>
      <c r="O159" s="107"/>
      <c r="P159" s="107"/>
      <c r="Q159" s="55"/>
      <c r="R159" s="55"/>
      <c r="S159" s="99"/>
      <c r="T159" s="99"/>
      <c r="U159" s="55"/>
    </row>
    <row r="160" spans="1:21">
      <c r="A160" s="12"/>
      <c r="B160" s="183" t="s">
        <v>91</v>
      </c>
      <c r="C160" s="106">
        <v>16836</v>
      </c>
      <c r="D160" s="106"/>
      <c r="E160" s="21"/>
      <c r="F160" s="21"/>
      <c r="G160" s="106">
        <v>15766</v>
      </c>
      <c r="H160" s="106"/>
      <c r="I160" s="21"/>
      <c r="J160" s="21"/>
      <c r="K160" s="106">
        <v>33722</v>
      </c>
      <c r="L160" s="106"/>
      <c r="M160" s="21"/>
      <c r="N160" s="21"/>
      <c r="O160" s="101" t="s">
        <v>232</v>
      </c>
      <c r="P160" s="101"/>
      <c r="Q160" s="21"/>
      <c r="R160" s="21"/>
      <c r="S160" s="106">
        <v>66324</v>
      </c>
      <c r="T160" s="106"/>
      <c r="U160" s="21"/>
    </row>
    <row r="161" spans="1:21">
      <c r="A161" s="12"/>
      <c r="B161" s="183"/>
      <c r="C161" s="106"/>
      <c r="D161" s="106"/>
      <c r="E161" s="21"/>
      <c r="F161" s="21"/>
      <c r="G161" s="106"/>
      <c r="H161" s="106"/>
      <c r="I161" s="21"/>
      <c r="J161" s="21"/>
      <c r="K161" s="106"/>
      <c r="L161" s="106"/>
      <c r="M161" s="21"/>
      <c r="N161" s="21"/>
      <c r="O161" s="101"/>
      <c r="P161" s="101"/>
      <c r="Q161" s="21"/>
      <c r="R161" s="21"/>
      <c r="S161" s="106"/>
      <c r="T161" s="106"/>
      <c r="U161" s="21"/>
    </row>
    <row r="162" spans="1:21">
      <c r="A162" s="12"/>
      <c r="B162" s="97" t="s">
        <v>92</v>
      </c>
      <c r="C162" s="99">
        <v>12792</v>
      </c>
      <c r="D162" s="99"/>
      <c r="E162" s="55"/>
      <c r="F162" s="55"/>
      <c r="G162" s="107" t="s">
        <v>232</v>
      </c>
      <c r="H162" s="107"/>
      <c r="I162" s="55"/>
      <c r="J162" s="55"/>
      <c r="K162" s="107">
        <v>63</v>
      </c>
      <c r="L162" s="107"/>
      <c r="M162" s="55"/>
      <c r="N162" s="55"/>
      <c r="O162" s="107" t="s">
        <v>232</v>
      </c>
      <c r="P162" s="107"/>
      <c r="Q162" s="55"/>
      <c r="R162" s="55"/>
      <c r="S162" s="99">
        <v>12855</v>
      </c>
      <c r="T162" s="99"/>
      <c r="U162" s="55"/>
    </row>
    <row r="163" spans="1:21">
      <c r="A163" s="12"/>
      <c r="B163" s="97"/>
      <c r="C163" s="99"/>
      <c r="D163" s="99"/>
      <c r="E163" s="55"/>
      <c r="F163" s="55"/>
      <c r="G163" s="107"/>
      <c r="H163" s="107"/>
      <c r="I163" s="55"/>
      <c r="J163" s="55"/>
      <c r="K163" s="107"/>
      <c r="L163" s="107"/>
      <c r="M163" s="55"/>
      <c r="N163" s="55"/>
      <c r="O163" s="107"/>
      <c r="P163" s="107"/>
      <c r="Q163" s="55"/>
      <c r="R163" s="55"/>
      <c r="S163" s="99"/>
      <c r="T163" s="99"/>
      <c r="U163" s="55"/>
    </row>
    <row r="164" spans="1:21">
      <c r="A164" s="12"/>
      <c r="B164" s="183" t="s">
        <v>93</v>
      </c>
      <c r="C164" s="101" t="s">
        <v>232</v>
      </c>
      <c r="D164" s="101"/>
      <c r="E164" s="21"/>
      <c r="F164" s="21"/>
      <c r="G164" s="101" t="s">
        <v>232</v>
      </c>
      <c r="H164" s="101"/>
      <c r="I164" s="21"/>
      <c r="J164" s="21"/>
      <c r="K164" s="106">
        <v>17558</v>
      </c>
      <c r="L164" s="106"/>
      <c r="M164" s="21"/>
      <c r="N164" s="21"/>
      <c r="O164" s="101" t="s">
        <v>232</v>
      </c>
      <c r="P164" s="101"/>
      <c r="Q164" s="21"/>
      <c r="R164" s="21"/>
      <c r="S164" s="106">
        <v>17558</v>
      </c>
      <c r="T164" s="106"/>
      <c r="U164" s="21"/>
    </row>
    <row r="165" spans="1:21">
      <c r="A165" s="12"/>
      <c r="B165" s="183"/>
      <c r="C165" s="101"/>
      <c r="D165" s="101"/>
      <c r="E165" s="21"/>
      <c r="F165" s="21"/>
      <c r="G165" s="101"/>
      <c r="H165" s="101"/>
      <c r="I165" s="21"/>
      <c r="J165" s="21"/>
      <c r="K165" s="106"/>
      <c r="L165" s="106"/>
      <c r="M165" s="21"/>
      <c r="N165" s="21"/>
      <c r="O165" s="101"/>
      <c r="P165" s="101"/>
      <c r="Q165" s="21"/>
      <c r="R165" s="21"/>
      <c r="S165" s="106"/>
      <c r="T165" s="106"/>
      <c r="U165" s="21"/>
    </row>
    <row r="166" spans="1:21">
      <c r="A166" s="12"/>
      <c r="B166" s="97" t="s">
        <v>94</v>
      </c>
      <c r="C166" s="99">
        <v>1672</v>
      </c>
      <c r="D166" s="99"/>
      <c r="E166" s="55"/>
      <c r="F166" s="55"/>
      <c r="G166" s="99">
        <v>5089</v>
      </c>
      <c r="H166" s="99"/>
      <c r="I166" s="55"/>
      <c r="J166" s="55"/>
      <c r="K166" s="99">
        <v>4685</v>
      </c>
      <c r="L166" s="99"/>
      <c r="M166" s="55"/>
      <c r="N166" s="55"/>
      <c r="O166" s="107" t="s">
        <v>232</v>
      </c>
      <c r="P166" s="107"/>
      <c r="Q166" s="55"/>
      <c r="R166" s="55"/>
      <c r="S166" s="99">
        <v>11446</v>
      </c>
      <c r="T166" s="99"/>
      <c r="U166" s="55"/>
    </row>
    <row r="167" spans="1:21" ht="15.75" thickBot="1">
      <c r="A167" s="12"/>
      <c r="B167" s="97"/>
      <c r="C167" s="184"/>
      <c r="D167" s="184"/>
      <c r="E167" s="69"/>
      <c r="F167" s="55"/>
      <c r="G167" s="184"/>
      <c r="H167" s="184"/>
      <c r="I167" s="69"/>
      <c r="J167" s="55"/>
      <c r="K167" s="184"/>
      <c r="L167" s="184"/>
      <c r="M167" s="69"/>
      <c r="N167" s="55"/>
      <c r="O167" s="108"/>
      <c r="P167" s="108"/>
      <c r="Q167" s="69"/>
      <c r="R167" s="55"/>
      <c r="S167" s="184"/>
      <c r="T167" s="184"/>
      <c r="U167" s="69"/>
    </row>
    <row r="168" spans="1:21">
      <c r="A168" s="12"/>
      <c r="B168" s="185" t="s">
        <v>95</v>
      </c>
      <c r="C168" s="186">
        <v>2663606</v>
      </c>
      <c r="D168" s="186"/>
      <c r="E168" s="74"/>
      <c r="F168" s="21"/>
      <c r="G168" s="186">
        <v>275994</v>
      </c>
      <c r="H168" s="186"/>
      <c r="I168" s="74"/>
      <c r="J168" s="21"/>
      <c r="K168" s="186">
        <v>199021</v>
      </c>
      <c r="L168" s="186"/>
      <c r="M168" s="74"/>
      <c r="N168" s="21"/>
      <c r="O168" s="188" t="s">
        <v>628</v>
      </c>
      <c r="P168" s="188"/>
      <c r="Q168" s="110" t="s">
        <v>238</v>
      </c>
      <c r="R168" s="21"/>
      <c r="S168" s="186">
        <v>664425</v>
      </c>
      <c r="T168" s="186"/>
      <c r="U168" s="74"/>
    </row>
    <row r="169" spans="1:21">
      <c r="A169" s="12"/>
      <c r="B169" s="185"/>
      <c r="C169" s="187"/>
      <c r="D169" s="187"/>
      <c r="E169" s="122"/>
      <c r="F169" s="21"/>
      <c r="G169" s="187"/>
      <c r="H169" s="187"/>
      <c r="I169" s="122"/>
      <c r="J169" s="21"/>
      <c r="K169" s="187"/>
      <c r="L169" s="187"/>
      <c r="M169" s="122"/>
      <c r="N169" s="21"/>
      <c r="O169" s="189"/>
      <c r="P169" s="189"/>
      <c r="Q169" s="190"/>
      <c r="R169" s="21"/>
      <c r="S169" s="187"/>
      <c r="T169" s="187"/>
      <c r="U169" s="122"/>
    </row>
    <row r="170" spans="1:21">
      <c r="A170" s="12"/>
      <c r="B170" s="98" t="s">
        <v>96</v>
      </c>
      <c r="C170" s="99">
        <v>700000</v>
      </c>
      <c r="D170" s="99"/>
      <c r="E170" s="55"/>
      <c r="F170" s="55"/>
      <c r="G170" s="107" t="s">
        <v>232</v>
      </c>
      <c r="H170" s="107"/>
      <c r="I170" s="55"/>
      <c r="J170" s="55"/>
      <c r="K170" s="107" t="s">
        <v>232</v>
      </c>
      <c r="L170" s="107"/>
      <c r="M170" s="55"/>
      <c r="N170" s="55"/>
      <c r="O170" s="107" t="s">
        <v>232</v>
      </c>
      <c r="P170" s="107"/>
      <c r="Q170" s="55"/>
      <c r="R170" s="55"/>
      <c r="S170" s="99">
        <v>700000</v>
      </c>
      <c r="T170" s="99"/>
      <c r="U170" s="55"/>
    </row>
    <row r="171" spans="1:21">
      <c r="A171" s="12"/>
      <c r="B171" s="98"/>
      <c r="C171" s="99"/>
      <c r="D171" s="99"/>
      <c r="E171" s="55"/>
      <c r="F171" s="55"/>
      <c r="G171" s="107"/>
      <c r="H171" s="107"/>
      <c r="I171" s="55"/>
      <c r="J171" s="55"/>
      <c r="K171" s="107"/>
      <c r="L171" s="107"/>
      <c r="M171" s="55"/>
      <c r="N171" s="55"/>
      <c r="O171" s="107"/>
      <c r="P171" s="107"/>
      <c r="Q171" s="55"/>
      <c r="R171" s="55"/>
      <c r="S171" s="99"/>
      <c r="T171" s="99"/>
      <c r="U171" s="55"/>
    </row>
    <row r="172" spans="1:21">
      <c r="A172" s="12"/>
      <c r="B172" s="95" t="s">
        <v>97</v>
      </c>
      <c r="C172" s="101" t="s">
        <v>232</v>
      </c>
      <c r="D172" s="101"/>
      <c r="E172" s="21"/>
      <c r="F172" s="21"/>
      <c r="G172" s="106">
        <v>438571</v>
      </c>
      <c r="H172" s="106"/>
      <c r="I172" s="21"/>
      <c r="J172" s="21"/>
      <c r="K172" s="106">
        <v>42362</v>
      </c>
      <c r="L172" s="106"/>
      <c r="M172" s="21"/>
      <c r="N172" s="21"/>
      <c r="O172" s="101" t="s">
        <v>622</v>
      </c>
      <c r="P172" s="101"/>
      <c r="Q172" s="95" t="s">
        <v>238</v>
      </c>
      <c r="R172" s="21"/>
      <c r="S172" s="106">
        <v>426768</v>
      </c>
      <c r="T172" s="106"/>
      <c r="U172" s="21"/>
    </row>
    <row r="173" spans="1:21">
      <c r="A173" s="12"/>
      <c r="B173" s="95"/>
      <c r="C173" s="101"/>
      <c r="D173" s="101"/>
      <c r="E173" s="21"/>
      <c r="F173" s="21"/>
      <c r="G173" s="106"/>
      <c r="H173" s="106"/>
      <c r="I173" s="21"/>
      <c r="J173" s="21"/>
      <c r="K173" s="106"/>
      <c r="L173" s="106"/>
      <c r="M173" s="21"/>
      <c r="N173" s="21"/>
      <c r="O173" s="101"/>
      <c r="P173" s="101"/>
      <c r="Q173" s="95"/>
      <c r="R173" s="21"/>
      <c r="S173" s="106"/>
      <c r="T173" s="106"/>
      <c r="U173" s="21"/>
    </row>
    <row r="174" spans="1:21">
      <c r="A174" s="12"/>
      <c r="B174" s="195" t="s">
        <v>629</v>
      </c>
      <c r="C174" s="99">
        <v>108627</v>
      </c>
      <c r="D174" s="99"/>
      <c r="E174" s="55"/>
      <c r="F174" s="55"/>
      <c r="G174" s="99">
        <v>34881</v>
      </c>
      <c r="H174" s="99"/>
      <c r="I174" s="55"/>
      <c r="J174" s="55"/>
      <c r="K174" s="99">
        <v>19087</v>
      </c>
      <c r="L174" s="99"/>
      <c r="M174" s="55"/>
      <c r="N174" s="55"/>
      <c r="O174" s="107" t="s">
        <v>232</v>
      </c>
      <c r="P174" s="107"/>
      <c r="Q174" s="55"/>
      <c r="R174" s="55"/>
      <c r="S174" s="99">
        <v>162595</v>
      </c>
      <c r="T174" s="99"/>
      <c r="U174" s="55"/>
    </row>
    <row r="175" spans="1:21">
      <c r="A175" s="12"/>
      <c r="B175" s="195"/>
      <c r="C175" s="99"/>
      <c r="D175" s="99"/>
      <c r="E175" s="55"/>
      <c r="F175" s="55"/>
      <c r="G175" s="99"/>
      <c r="H175" s="99"/>
      <c r="I175" s="55"/>
      <c r="J175" s="55"/>
      <c r="K175" s="99"/>
      <c r="L175" s="99"/>
      <c r="M175" s="55"/>
      <c r="N175" s="55"/>
      <c r="O175" s="107"/>
      <c r="P175" s="107"/>
      <c r="Q175" s="55"/>
      <c r="R175" s="55"/>
      <c r="S175" s="99"/>
      <c r="T175" s="99"/>
      <c r="U175" s="55"/>
    </row>
    <row r="176" spans="1:21">
      <c r="A176" s="12"/>
      <c r="B176" s="95" t="s">
        <v>630</v>
      </c>
      <c r="C176" s="106">
        <v>11716</v>
      </c>
      <c r="D176" s="106"/>
      <c r="E176" s="21"/>
      <c r="F176" s="21"/>
      <c r="G176" s="106">
        <v>15630</v>
      </c>
      <c r="H176" s="106"/>
      <c r="I176" s="21"/>
      <c r="J176" s="21"/>
      <c r="K176" s="106">
        <v>21988</v>
      </c>
      <c r="L176" s="106"/>
      <c r="M176" s="21"/>
      <c r="N176" s="21"/>
      <c r="O176" s="101" t="s">
        <v>232</v>
      </c>
      <c r="P176" s="101"/>
      <c r="Q176" s="21"/>
      <c r="R176" s="21"/>
      <c r="S176" s="106">
        <v>49334</v>
      </c>
      <c r="T176" s="106"/>
      <c r="U176" s="21"/>
    </row>
    <row r="177" spans="1:21">
      <c r="A177" s="12"/>
      <c r="B177" s="95"/>
      <c r="C177" s="106"/>
      <c r="D177" s="106"/>
      <c r="E177" s="21"/>
      <c r="F177" s="21"/>
      <c r="G177" s="106"/>
      <c r="H177" s="106"/>
      <c r="I177" s="21"/>
      <c r="J177" s="21"/>
      <c r="K177" s="106"/>
      <c r="L177" s="106"/>
      <c r="M177" s="21"/>
      <c r="N177" s="21"/>
      <c r="O177" s="101"/>
      <c r="P177" s="101"/>
      <c r="Q177" s="21"/>
      <c r="R177" s="21"/>
      <c r="S177" s="106"/>
      <c r="T177" s="106"/>
      <c r="U177" s="21"/>
    </row>
    <row r="178" spans="1:21">
      <c r="A178" s="12"/>
      <c r="B178" s="195" t="s">
        <v>631</v>
      </c>
      <c r="C178" s="99">
        <v>1486644</v>
      </c>
      <c r="D178" s="99"/>
      <c r="E178" s="55"/>
      <c r="F178" s="55"/>
      <c r="G178" s="99">
        <v>1129731</v>
      </c>
      <c r="H178" s="99"/>
      <c r="I178" s="55"/>
      <c r="J178" s="55"/>
      <c r="K178" s="99">
        <v>157293</v>
      </c>
      <c r="L178" s="99"/>
      <c r="M178" s="55"/>
      <c r="N178" s="55"/>
      <c r="O178" s="107" t="s">
        <v>632</v>
      </c>
      <c r="P178" s="107"/>
      <c r="Q178" s="98" t="s">
        <v>238</v>
      </c>
      <c r="R178" s="55"/>
      <c r="S178" s="107" t="s">
        <v>232</v>
      </c>
      <c r="T178" s="107"/>
      <c r="U178" s="55"/>
    </row>
    <row r="179" spans="1:21">
      <c r="A179" s="12"/>
      <c r="B179" s="195"/>
      <c r="C179" s="99"/>
      <c r="D179" s="99"/>
      <c r="E179" s="55"/>
      <c r="F179" s="55"/>
      <c r="G179" s="99"/>
      <c r="H179" s="99"/>
      <c r="I179" s="55"/>
      <c r="J179" s="55"/>
      <c r="K179" s="99"/>
      <c r="L179" s="99"/>
      <c r="M179" s="55"/>
      <c r="N179" s="55"/>
      <c r="O179" s="107"/>
      <c r="P179" s="107"/>
      <c r="Q179" s="98"/>
      <c r="R179" s="55"/>
      <c r="S179" s="107"/>
      <c r="T179" s="107"/>
      <c r="U179" s="55"/>
    </row>
    <row r="180" spans="1:21">
      <c r="A180" s="12"/>
      <c r="B180" s="95" t="s">
        <v>100</v>
      </c>
      <c r="C180" s="106">
        <v>21976</v>
      </c>
      <c r="D180" s="106"/>
      <c r="E180" s="21"/>
      <c r="F180" s="21"/>
      <c r="G180" s="106">
        <v>25204</v>
      </c>
      <c r="H180" s="106"/>
      <c r="I180" s="21"/>
      <c r="J180" s="21"/>
      <c r="K180" s="106">
        <v>12691</v>
      </c>
      <c r="L180" s="106"/>
      <c r="M180" s="21"/>
      <c r="N180" s="21"/>
      <c r="O180" s="101" t="s">
        <v>232</v>
      </c>
      <c r="P180" s="101"/>
      <c r="Q180" s="21"/>
      <c r="R180" s="21"/>
      <c r="S180" s="106">
        <v>59871</v>
      </c>
      <c r="T180" s="106"/>
      <c r="U180" s="21"/>
    </row>
    <row r="181" spans="1:21" ht="15.75" thickBot="1">
      <c r="A181" s="12"/>
      <c r="B181" s="95"/>
      <c r="C181" s="196"/>
      <c r="D181" s="196"/>
      <c r="E181" s="57"/>
      <c r="F181" s="21"/>
      <c r="G181" s="196"/>
      <c r="H181" s="196"/>
      <c r="I181" s="57"/>
      <c r="J181" s="21"/>
      <c r="K181" s="196"/>
      <c r="L181" s="196"/>
      <c r="M181" s="57"/>
      <c r="N181" s="21"/>
      <c r="O181" s="102"/>
      <c r="P181" s="102"/>
      <c r="Q181" s="57"/>
      <c r="R181" s="21"/>
      <c r="S181" s="196"/>
      <c r="T181" s="196"/>
      <c r="U181" s="57"/>
    </row>
    <row r="182" spans="1:21">
      <c r="A182" s="12"/>
      <c r="B182" s="197" t="s">
        <v>101</v>
      </c>
      <c r="C182" s="104">
        <v>4992569</v>
      </c>
      <c r="D182" s="104"/>
      <c r="E182" s="46"/>
      <c r="F182" s="55"/>
      <c r="G182" s="104">
        <v>1920011</v>
      </c>
      <c r="H182" s="104"/>
      <c r="I182" s="46"/>
      <c r="J182" s="55"/>
      <c r="K182" s="104">
        <v>452442</v>
      </c>
      <c r="L182" s="104"/>
      <c r="M182" s="46"/>
      <c r="N182" s="55"/>
      <c r="O182" s="198" t="s">
        <v>633</v>
      </c>
      <c r="P182" s="198"/>
      <c r="Q182" s="111" t="s">
        <v>238</v>
      </c>
      <c r="R182" s="55"/>
      <c r="S182" s="104">
        <v>2062993</v>
      </c>
      <c r="T182" s="104"/>
      <c r="U182" s="46"/>
    </row>
    <row r="183" spans="1:21">
      <c r="A183" s="12"/>
      <c r="B183" s="197"/>
      <c r="C183" s="105"/>
      <c r="D183" s="105"/>
      <c r="E183" s="47"/>
      <c r="F183" s="55"/>
      <c r="G183" s="105"/>
      <c r="H183" s="105"/>
      <c r="I183" s="47"/>
      <c r="J183" s="55"/>
      <c r="K183" s="105"/>
      <c r="L183" s="105"/>
      <c r="M183" s="47"/>
      <c r="N183" s="55"/>
      <c r="O183" s="199"/>
      <c r="P183" s="199"/>
      <c r="Q183" s="200"/>
      <c r="R183" s="55"/>
      <c r="S183" s="105"/>
      <c r="T183" s="105"/>
      <c r="U183" s="47"/>
    </row>
    <row r="184" spans="1:21">
      <c r="A184" s="12"/>
      <c r="B184" s="95" t="s">
        <v>104</v>
      </c>
      <c r="C184" s="106">
        <v>1857933</v>
      </c>
      <c r="D184" s="106"/>
      <c r="E184" s="21"/>
      <c r="F184" s="21"/>
      <c r="G184" s="106">
        <v>5018740</v>
      </c>
      <c r="H184" s="106"/>
      <c r="I184" s="21"/>
      <c r="J184" s="21"/>
      <c r="K184" s="106">
        <v>1794565</v>
      </c>
      <c r="L184" s="106"/>
      <c r="M184" s="21"/>
      <c r="N184" s="21"/>
      <c r="O184" s="101" t="s">
        <v>634</v>
      </c>
      <c r="P184" s="101"/>
      <c r="Q184" s="95" t="s">
        <v>238</v>
      </c>
      <c r="R184" s="21"/>
      <c r="S184" s="106">
        <v>1857933</v>
      </c>
      <c r="T184" s="106"/>
      <c r="U184" s="21"/>
    </row>
    <row r="185" spans="1:21">
      <c r="A185" s="12"/>
      <c r="B185" s="95"/>
      <c r="C185" s="106"/>
      <c r="D185" s="106"/>
      <c r="E185" s="21"/>
      <c r="F185" s="21"/>
      <c r="G185" s="106"/>
      <c r="H185" s="106"/>
      <c r="I185" s="21"/>
      <c r="J185" s="21"/>
      <c r="K185" s="106"/>
      <c r="L185" s="106"/>
      <c r="M185" s="21"/>
      <c r="N185" s="21"/>
      <c r="O185" s="101"/>
      <c r="P185" s="101"/>
      <c r="Q185" s="95"/>
      <c r="R185" s="21"/>
      <c r="S185" s="106"/>
      <c r="T185" s="106"/>
      <c r="U185" s="21"/>
    </row>
    <row r="186" spans="1:21">
      <c r="A186" s="12"/>
      <c r="B186" s="98" t="s">
        <v>105</v>
      </c>
      <c r="C186" s="107" t="s">
        <v>232</v>
      </c>
      <c r="D186" s="107"/>
      <c r="E186" s="55"/>
      <c r="F186" s="55"/>
      <c r="G186" s="107" t="s">
        <v>232</v>
      </c>
      <c r="H186" s="107"/>
      <c r="I186" s="55"/>
      <c r="J186" s="55"/>
      <c r="K186" s="99">
        <v>2669</v>
      </c>
      <c r="L186" s="99"/>
      <c r="M186" s="55"/>
      <c r="N186" s="55"/>
      <c r="O186" s="107" t="s">
        <v>232</v>
      </c>
      <c r="P186" s="107"/>
      <c r="Q186" s="55"/>
      <c r="R186" s="55"/>
      <c r="S186" s="99">
        <v>2669</v>
      </c>
      <c r="T186" s="99"/>
      <c r="U186" s="55"/>
    </row>
    <row r="187" spans="1:21" ht="15.75" thickBot="1">
      <c r="A187" s="12"/>
      <c r="B187" s="98"/>
      <c r="C187" s="108"/>
      <c r="D187" s="108"/>
      <c r="E187" s="69"/>
      <c r="F187" s="55"/>
      <c r="G187" s="108"/>
      <c r="H187" s="108"/>
      <c r="I187" s="69"/>
      <c r="J187" s="55"/>
      <c r="K187" s="184"/>
      <c r="L187" s="184"/>
      <c r="M187" s="69"/>
      <c r="N187" s="55"/>
      <c r="O187" s="108"/>
      <c r="P187" s="108"/>
      <c r="Q187" s="69"/>
      <c r="R187" s="55"/>
      <c r="S187" s="184"/>
      <c r="T187" s="184"/>
      <c r="U187" s="69"/>
    </row>
    <row r="188" spans="1:21">
      <c r="A188" s="12"/>
      <c r="B188" s="185" t="s">
        <v>106</v>
      </c>
      <c r="C188" s="186">
        <v>1857933</v>
      </c>
      <c r="D188" s="186"/>
      <c r="E188" s="74"/>
      <c r="F188" s="21"/>
      <c r="G188" s="186">
        <v>5018740</v>
      </c>
      <c r="H188" s="186"/>
      <c r="I188" s="74"/>
      <c r="J188" s="21"/>
      <c r="K188" s="186">
        <v>1797234</v>
      </c>
      <c r="L188" s="186"/>
      <c r="M188" s="74"/>
      <c r="N188" s="21"/>
      <c r="O188" s="188" t="s">
        <v>634</v>
      </c>
      <c r="P188" s="188"/>
      <c r="Q188" s="110" t="s">
        <v>238</v>
      </c>
      <c r="R188" s="21"/>
      <c r="S188" s="186">
        <v>1860602</v>
      </c>
      <c r="T188" s="186"/>
      <c r="U188" s="74"/>
    </row>
    <row r="189" spans="1:21" ht="15.75" thickBot="1">
      <c r="A189" s="12"/>
      <c r="B189" s="185"/>
      <c r="C189" s="196"/>
      <c r="D189" s="196"/>
      <c r="E189" s="57"/>
      <c r="F189" s="21"/>
      <c r="G189" s="196"/>
      <c r="H189" s="196"/>
      <c r="I189" s="57"/>
      <c r="J189" s="21"/>
      <c r="K189" s="196"/>
      <c r="L189" s="196"/>
      <c r="M189" s="57"/>
      <c r="N189" s="21"/>
      <c r="O189" s="102"/>
      <c r="P189" s="102"/>
      <c r="Q189" s="103"/>
      <c r="R189" s="21"/>
      <c r="S189" s="196"/>
      <c r="T189" s="196"/>
      <c r="U189" s="57"/>
    </row>
    <row r="190" spans="1:21">
      <c r="A190" s="12"/>
      <c r="B190" s="197" t="s">
        <v>107</v>
      </c>
      <c r="C190" s="111" t="s">
        <v>231</v>
      </c>
      <c r="D190" s="104">
        <v>6850502</v>
      </c>
      <c r="E190" s="46"/>
      <c r="F190" s="55"/>
      <c r="G190" s="111" t="s">
        <v>231</v>
      </c>
      <c r="H190" s="104">
        <v>6938751</v>
      </c>
      <c r="I190" s="46"/>
      <c r="J190" s="55"/>
      <c r="K190" s="111" t="s">
        <v>231</v>
      </c>
      <c r="L190" s="104">
        <v>2249676</v>
      </c>
      <c r="M190" s="46"/>
      <c r="N190" s="55"/>
      <c r="O190" s="111" t="s">
        <v>231</v>
      </c>
      <c r="P190" s="198" t="s">
        <v>625</v>
      </c>
      <c r="Q190" s="111" t="s">
        <v>238</v>
      </c>
      <c r="R190" s="55"/>
      <c r="S190" s="111" t="s">
        <v>231</v>
      </c>
      <c r="T190" s="104">
        <v>3923595</v>
      </c>
      <c r="U190" s="46"/>
    </row>
    <row r="191" spans="1:21" ht="15.75" thickBot="1">
      <c r="A191" s="12"/>
      <c r="B191" s="197"/>
      <c r="C191" s="112"/>
      <c r="D191" s="113"/>
      <c r="E191" s="60"/>
      <c r="F191" s="55"/>
      <c r="G191" s="112"/>
      <c r="H191" s="113"/>
      <c r="I191" s="60"/>
      <c r="J191" s="55"/>
      <c r="K191" s="112"/>
      <c r="L191" s="113"/>
      <c r="M191" s="60"/>
      <c r="N191" s="55"/>
      <c r="O191" s="112"/>
      <c r="P191" s="201"/>
      <c r="Q191" s="112"/>
      <c r="R191" s="55"/>
      <c r="S191" s="112"/>
      <c r="T191" s="113"/>
      <c r="U191" s="60"/>
    </row>
    <row r="192" spans="1:21" ht="16.5" thickTop="1">
      <c r="A192" s="12"/>
      <c r="B192" s="87"/>
      <c r="C192" s="87"/>
      <c r="D192" s="87"/>
      <c r="E192" s="87"/>
      <c r="F192" s="87"/>
      <c r="G192" s="87"/>
      <c r="H192" s="87"/>
      <c r="I192" s="87"/>
      <c r="J192" s="87"/>
      <c r="K192" s="87"/>
      <c r="L192" s="87"/>
      <c r="M192" s="87"/>
      <c r="N192" s="87"/>
      <c r="O192" s="87"/>
      <c r="P192" s="87"/>
      <c r="Q192" s="87"/>
      <c r="R192" s="87"/>
      <c r="S192" s="87"/>
      <c r="T192" s="87"/>
      <c r="U192" s="87"/>
    </row>
    <row r="193" spans="1:21">
      <c r="A193" s="12"/>
      <c r="B193" s="31"/>
      <c r="C193" s="31"/>
      <c r="D193" s="31"/>
      <c r="E193" s="31"/>
      <c r="F193" s="31"/>
      <c r="G193" s="31"/>
      <c r="H193" s="31"/>
      <c r="I193" s="31"/>
      <c r="J193" s="31"/>
      <c r="K193" s="31"/>
      <c r="L193" s="31"/>
      <c r="M193" s="31"/>
      <c r="N193" s="31"/>
      <c r="O193" s="31"/>
      <c r="P193" s="31"/>
      <c r="Q193" s="31"/>
      <c r="R193" s="31"/>
      <c r="S193" s="31"/>
      <c r="T193" s="31"/>
      <c r="U193" s="31"/>
    </row>
    <row r="194" spans="1:21">
      <c r="A194" s="12"/>
      <c r="B194" s="14"/>
      <c r="C194" s="14"/>
      <c r="D194" s="14"/>
      <c r="E194" s="14"/>
      <c r="F194" s="14"/>
      <c r="G194" s="14"/>
      <c r="H194" s="14"/>
      <c r="I194" s="14"/>
      <c r="J194" s="14"/>
      <c r="K194" s="14"/>
      <c r="L194" s="14"/>
      <c r="M194" s="14"/>
      <c r="N194" s="14"/>
      <c r="O194" s="14"/>
      <c r="P194" s="14"/>
      <c r="Q194" s="14"/>
      <c r="R194" s="14"/>
      <c r="S194" s="14"/>
      <c r="T194" s="14"/>
      <c r="U194" s="14"/>
    </row>
    <row r="195" spans="1:21" ht="15.75" thickBot="1">
      <c r="A195" s="12"/>
      <c r="B195" s="78"/>
      <c r="C195" s="40" t="s">
        <v>399</v>
      </c>
      <c r="D195" s="40"/>
      <c r="E195" s="40"/>
      <c r="F195" s="40"/>
      <c r="G195" s="40"/>
      <c r="H195" s="40"/>
      <c r="I195" s="40"/>
      <c r="J195" s="40"/>
      <c r="K195" s="40"/>
      <c r="L195" s="40"/>
      <c r="M195" s="40"/>
      <c r="N195" s="40"/>
      <c r="O195" s="40"/>
      <c r="P195" s="40"/>
      <c r="Q195" s="40"/>
      <c r="R195" s="40"/>
      <c r="S195" s="40"/>
      <c r="T195" s="40"/>
      <c r="U195" s="40"/>
    </row>
    <row r="196" spans="1:21">
      <c r="A196" s="12"/>
      <c r="B196" s="21"/>
      <c r="C196" s="152" t="s">
        <v>558</v>
      </c>
      <c r="D196" s="152"/>
      <c r="E196" s="152"/>
      <c r="F196" s="74"/>
      <c r="G196" s="152" t="s">
        <v>560</v>
      </c>
      <c r="H196" s="152"/>
      <c r="I196" s="152"/>
      <c r="J196" s="74"/>
      <c r="K196" s="152" t="s">
        <v>562</v>
      </c>
      <c r="L196" s="152"/>
      <c r="M196" s="152"/>
      <c r="N196" s="74"/>
      <c r="O196" s="152" t="s">
        <v>563</v>
      </c>
      <c r="P196" s="152"/>
      <c r="Q196" s="152"/>
      <c r="R196" s="74"/>
      <c r="S196" s="152" t="s">
        <v>564</v>
      </c>
      <c r="T196" s="152"/>
      <c r="U196" s="152"/>
    </row>
    <row r="197" spans="1:21" ht="15.75" thickBot="1">
      <c r="A197" s="12"/>
      <c r="B197" s="21"/>
      <c r="C197" s="40" t="s">
        <v>559</v>
      </c>
      <c r="D197" s="40"/>
      <c r="E197" s="40"/>
      <c r="F197" s="122"/>
      <c r="G197" s="40" t="s">
        <v>561</v>
      </c>
      <c r="H197" s="40"/>
      <c r="I197" s="40"/>
      <c r="J197" s="122"/>
      <c r="K197" s="40" t="s">
        <v>561</v>
      </c>
      <c r="L197" s="40"/>
      <c r="M197" s="40"/>
      <c r="N197" s="122"/>
      <c r="O197" s="40"/>
      <c r="P197" s="40"/>
      <c r="Q197" s="40"/>
      <c r="R197" s="122"/>
      <c r="S197" s="40" t="s">
        <v>565</v>
      </c>
      <c r="T197" s="40"/>
      <c r="U197" s="40"/>
    </row>
    <row r="198" spans="1:21">
      <c r="A198" s="12"/>
      <c r="B198" s="79"/>
      <c r="C198" s="81" t="s">
        <v>260</v>
      </c>
      <c r="D198" s="81"/>
      <c r="E198" s="81"/>
      <c r="F198" s="81"/>
      <c r="G198" s="81"/>
      <c r="H198" s="81"/>
      <c r="I198" s="81"/>
      <c r="J198" s="81"/>
      <c r="K198" s="81"/>
      <c r="L198" s="81"/>
      <c r="M198" s="81"/>
      <c r="N198" s="81"/>
      <c r="O198" s="81"/>
      <c r="P198" s="81"/>
      <c r="Q198" s="81"/>
      <c r="R198" s="81"/>
      <c r="S198" s="81"/>
      <c r="T198" s="81"/>
      <c r="U198" s="81"/>
    </row>
    <row r="199" spans="1:21">
      <c r="A199" s="12"/>
      <c r="B199" s="78" t="s">
        <v>615</v>
      </c>
      <c r="C199" s="95"/>
      <c r="D199" s="95"/>
      <c r="E199" s="95"/>
      <c r="F199" s="13"/>
      <c r="G199" s="95"/>
      <c r="H199" s="95"/>
      <c r="I199" s="95"/>
      <c r="J199" s="13"/>
      <c r="K199" s="95"/>
      <c r="L199" s="95"/>
      <c r="M199" s="95"/>
      <c r="N199" s="13"/>
      <c r="O199" s="95"/>
      <c r="P199" s="95"/>
      <c r="Q199" s="95"/>
      <c r="R199" s="13"/>
      <c r="S199" s="21"/>
      <c r="T199" s="21"/>
      <c r="U199" s="21"/>
    </row>
    <row r="200" spans="1:21">
      <c r="A200" s="12"/>
      <c r="B200" s="79" t="s">
        <v>71</v>
      </c>
      <c r="C200" s="98"/>
      <c r="D200" s="98"/>
      <c r="E200" s="98"/>
      <c r="F200" s="36"/>
      <c r="G200" s="98"/>
      <c r="H200" s="98"/>
      <c r="I200" s="98"/>
      <c r="J200" s="36"/>
      <c r="K200" s="98"/>
      <c r="L200" s="98"/>
      <c r="M200" s="98"/>
      <c r="N200" s="36"/>
      <c r="O200" s="98"/>
      <c r="P200" s="98"/>
      <c r="Q200" s="98"/>
      <c r="R200" s="36"/>
      <c r="S200" s="55"/>
      <c r="T200" s="55"/>
      <c r="U200" s="55"/>
    </row>
    <row r="201" spans="1:21">
      <c r="A201" s="12"/>
      <c r="B201" s="183" t="s">
        <v>72</v>
      </c>
      <c r="C201" s="95" t="s">
        <v>231</v>
      </c>
      <c r="D201" s="106">
        <v>27996</v>
      </c>
      <c r="E201" s="21"/>
      <c r="F201" s="21"/>
      <c r="G201" s="95" t="s">
        <v>231</v>
      </c>
      <c r="H201" s="101" t="s">
        <v>232</v>
      </c>
      <c r="I201" s="21"/>
      <c r="J201" s="21"/>
      <c r="K201" s="95" t="s">
        <v>231</v>
      </c>
      <c r="L201" s="106">
        <v>275240</v>
      </c>
      <c r="M201" s="21"/>
      <c r="N201" s="21"/>
      <c r="O201" s="95" t="s">
        <v>231</v>
      </c>
      <c r="P201" s="101" t="s">
        <v>232</v>
      </c>
      <c r="Q201" s="21"/>
      <c r="R201" s="21"/>
      <c r="S201" s="95" t="s">
        <v>231</v>
      </c>
      <c r="T201" s="106">
        <v>303236</v>
      </c>
      <c r="U201" s="21"/>
    </row>
    <row r="202" spans="1:21">
      <c r="A202" s="12"/>
      <c r="B202" s="183"/>
      <c r="C202" s="95"/>
      <c r="D202" s="106"/>
      <c r="E202" s="21"/>
      <c r="F202" s="21"/>
      <c r="G202" s="95"/>
      <c r="H202" s="101"/>
      <c r="I202" s="21"/>
      <c r="J202" s="21"/>
      <c r="K202" s="95"/>
      <c r="L202" s="106"/>
      <c r="M202" s="21"/>
      <c r="N202" s="21"/>
      <c r="O202" s="95"/>
      <c r="P202" s="101"/>
      <c r="Q202" s="21"/>
      <c r="R202" s="21"/>
      <c r="S202" s="95"/>
      <c r="T202" s="106"/>
      <c r="U202" s="21"/>
    </row>
    <row r="203" spans="1:21">
      <c r="A203" s="12"/>
      <c r="B203" s="97" t="s">
        <v>73</v>
      </c>
      <c r="C203" s="99">
        <v>2346</v>
      </c>
      <c r="D203" s="99"/>
      <c r="E203" s="55"/>
      <c r="F203" s="55"/>
      <c r="G203" s="99">
        <v>2422</v>
      </c>
      <c r="H203" s="99"/>
      <c r="I203" s="55"/>
      <c r="J203" s="55"/>
      <c r="K203" s="99">
        <v>265081</v>
      </c>
      <c r="L203" s="99"/>
      <c r="M203" s="55"/>
      <c r="N203" s="55"/>
      <c r="O203" s="99">
        <v>3855</v>
      </c>
      <c r="P203" s="99"/>
      <c r="Q203" s="55"/>
      <c r="R203" s="55"/>
      <c r="S203" s="99">
        <v>273704</v>
      </c>
      <c r="T203" s="99"/>
      <c r="U203" s="55"/>
    </row>
    <row r="204" spans="1:21">
      <c r="A204" s="12"/>
      <c r="B204" s="97"/>
      <c r="C204" s="99"/>
      <c r="D204" s="99"/>
      <c r="E204" s="55"/>
      <c r="F204" s="55"/>
      <c r="G204" s="99"/>
      <c r="H204" s="99"/>
      <c r="I204" s="55"/>
      <c r="J204" s="55"/>
      <c r="K204" s="99"/>
      <c r="L204" s="99"/>
      <c r="M204" s="55"/>
      <c r="N204" s="55"/>
      <c r="O204" s="99"/>
      <c r="P204" s="99"/>
      <c r="Q204" s="55"/>
      <c r="R204" s="55"/>
      <c r="S204" s="99"/>
      <c r="T204" s="99"/>
      <c r="U204" s="55"/>
    </row>
    <row r="205" spans="1:21">
      <c r="A205" s="12"/>
      <c r="B205" s="100" t="s">
        <v>616</v>
      </c>
      <c r="C205" s="106">
        <v>37378</v>
      </c>
      <c r="D205" s="106"/>
      <c r="E205" s="21"/>
      <c r="F205" s="21"/>
      <c r="G205" s="106">
        <v>2303284</v>
      </c>
      <c r="H205" s="106"/>
      <c r="I205" s="21"/>
      <c r="J205" s="21"/>
      <c r="K205" s="106">
        <v>272811</v>
      </c>
      <c r="L205" s="106"/>
      <c r="M205" s="21"/>
      <c r="N205" s="21"/>
      <c r="O205" s="101" t="s">
        <v>635</v>
      </c>
      <c r="P205" s="101"/>
      <c r="Q205" s="95" t="s">
        <v>238</v>
      </c>
      <c r="R205" s="21"/>
      <c r="S205" s="101" t="s">
        <v>232</v>
      </c>
      <c r="T205" s="101"/>
      <c r="U205" s="21"/>
    </row>
    <row r="206" spans="1:21">
      <c r="A206" s="12"/>
      <c r="B206" s="100"/>
      <c r="C206" s="106"/>
      <c r="D206" s="106"/>
      <c r="E206" s="21"/>
      <c r="F206" s="21"/>
      <c r="G206" s="106"/>
      <c r="H206" s="106"/>
      <c r="I206" s="21"/>
      <c r="J206" s="21"/>
      <c r="K206" s="106"/>
      <c r="L206" s="106"/>
      <c r="M206" s="21"/>
      <c r="N206" s="21"/>
      <c r="O206" s="101"/>
      <c r="P206" s="101"/>
      <c r="Q206" s="95"/>
      <c r="R206" s="21"/>
      <c r="S206" s="101"/>
      <c r="T206" s="101"/>
      <c r="U206" s="21"/>
    </row>
    <row r="207" spans="1:21">
      <c r="A207" s="12"/>
      <c r="B207" s="97" t="s">
        <v>74</v>
      </c>
      <c r="C207" s="107" t="s">
        <v>232</v>
      </c>
      <c r="D207" s="107"/>
      <c r="E207" s="55"/>
      <c r="F207" s="55"/>
      <c r="G207" s="99">
        <v>204335</v>
      </c>
      <c r="H207" s="99"/>
      <c r="I207" s="55"/>
      <c r="J207" s="55"/>
      <c r="K207" s="99">
        <v>154544</v>
      </c>
      <c r="L207" s="99"/>
      <c r="M207" s="55"/>
      <c r="N207" s="55"/>
      <c r="O207" s="107" t="s">
        <v>636</v>
      </c>
      <c r="P207" s="107"/>
      <c r="Q207" s="98" t="s">
        <v>238</v>
      </c>
      <c r="R207" s="55"/>
      <c r="S207" s="99">
        <v>335593</v>
      </c>
      <c r="T207" s="99"/>
      <c r="U207" s="55"/>
    </row>
    <row r="208" spans="1:21">
      <c r="A208" s="12"/>
      <c r="B208" s="97"/>
      <c r="C208" s="107"/>
      <c r="D208" s="107"/>
      <c r="E208" s="55"/>
      <c r="F208" s="55"/>
      <c r="G208" s="99"/>
      <c r="H208" s="99"/>
      <c r="I208" s="55"/>
      <c r="J208" s="55"/>
      <c r="K208" s="99"/>
      <c r="L208" s="99"/>
      <c r="M208" s="55"/>
      <c r="N208" s="55"/>
      <c r="O208" s="107"/>
      <c r="P208" s="107"/>
      <c r="Q208" s="98"/>
      <c r="R208" s="55"/>
      <c r="S208" s="99"/>
      <c r="T208" s="99"/>
      <c r="U208" s="55"/>
    </row>
    <row r="209" spans="1:21">
      <c r="A209" s="12"/>
      <c r="B209" s="183" t="s">
        <v>75</v>
      </c>
      <c r="C209" s="106">
        <v>14301</v>
      </c>
      <c r="D209" s="106"/>
      <c r="E209" s="21"/>
      <c r="F209" s="21"/>
      <c r="G209" s="106">
        <v>4786</v>
      </c>
      <c r="H209" s="106"/>
      <c r="I209" s="21"/>
      <c r="J209" s="21"/>
      <c r="K209" s="106">
        <v>16610</v>
      </c>
      <c r="L209" s="106"/>
      <c r="M209" s="21"/>
      <c r="N209" s="21"/>
      <c r="O209" s="101" t="s">
        <v>232</v>
      </c>
      <c r="P209" s="101"/>
      <c r="Q209" s="21"/>
      <c r="R209" s="21"/>
      <c r="S209" s="106">
        <v>35697</v>
      </c>
      <c r="T209" s="106"/>
      <c r="U209" s="21"/>
    </row>
    <row r="210" spans="1:21">
      <c r="A210" s="12"/>
      <c r="B210" s="183"/>
      <c r="C210" s="106"/>
      <c r="D210" s="106"/>
      <c r="E210" s="21"/>
      <c r="F210" s="21"/>
      <c r="G210" s="106"/>
      <c r="H210" s="106"/>
      <c r="I210" s="21"/>
      <c r="J210" s="21"/>
      <c r="K210" s="106"/>
      <c r="L210" s="106"/>
      <c r="M210" s="21"/>
      <c r="N210" s="21"/>
      <c r="O210" s="101"/>
      <c r="P210" s="101"/>
      <c r="Q210" s="21"/>
      <c r="R210" s="21"/>
      <c r="S210" s="106"/>
      <c r="T210" s="106"/>
      <c r="U210" s="21"/>
    </row>
    <row r="211" spans="1:21">
      <c r="A211" s="12"/>
      <c r="B211" s="97" t="s">
        <v>76</v>
      </c>
      <c r="C211" s="99">
        <v>23493</v>
      </c>
      <c r="D211" s="99"/>
      <c r="E211" s="55"/>
      <c r="F211" s="55"/>
      <c r="G211" s="107" t="s">
        <v>232</v>
      </c>
      <c r="H211" s="107"/>
      <c r="I211" s="55"/>
      <c r="J211" s="55"/>
      <c r="K211" s="99">
        <v>16763</v>
      </c>
      <c r="L211" s="99"/>
      <c r="M211" s="55"/>
      <c r="N211" s="55"/>
      <c r="O211" s="107" t="s">
        <v>232</v>
      </c>
      <c r="P211" s="107"/>
      <c r="Q211" s="55"/>
      <c r="R211" s="55"/>
      <c r="S211" s="99">
        <v>40256</v>
      </c>
      <c r="T211" s="99"/>
      <c r="U211" s="55"/>
    </row>
    <row r="212" spans="1:21">
      <c r="A212" s="12"/>
      <c r="B212" s="97"/>
      <c r="C212" s="99"/>
      <c r="D212" s="99"/>
      <c r="E212" s="55"/>
      <c r="F212" s="55"/>
      <c r="G212" s="107"/>
      <c r="H212" s="107"/>
      <c r="I212" s="55"/>
      <c r="J212" s="55"/>
      <c r="K212" s="99"/>
      <c r="L212" s="99"/>
      <c r="M212" s="55"/>
      <c r="N212" s="55"/>
      <c r="O212" s="107"/>
      <c r="P212" s="107"/>
      <c r="Q212" s="55"/>
      <c r="R212" s="55"/>
      <c r="S212" s="99"/>
      <c r="T212" s="99"/>
      <c r="U212" s="55"/>
    </row>
    <row r="213" spans="1:21">
      <c r="A213" s="12"/>
      <c r="B213" s="183" t="s">
        <v>77</v>
      </c>
      <c r="C213" s="106">
        <v>30248</v>
      </c>
      <c r="D213" s="106"/>
      <c r="E213" s="21"/>
      <c r="F213" s="21"/>
      <c r="G213" s="106">
        <v>17387</v>
      </c>
      <c r="H213" s="106"/>
      <c r="I213" s="21"/>
      <c r="J213" s="21"/>
      <c r="K213" s="106">
        <v>9666</v>
      </c>
      <c r="L213" s="106"/>
      <c r="M213" s="21"/>
      <c r="N213" s="21"/>
      <c r="O213" s="101" t="s">
        <v>232</v>
      </c>
      <c r="P213" s="101"/>
      <c r="Q213" s="21"/>
      <c r="R213" s="21"/>
      <c r="S213" s="106">
        <v>57301</v>
      </c>
      <c r="T213" s="106"/>
      <c r="U213" s="21"/>
    </row>
    <row r="214" spans="1:21">
      <c r="A214" s="12"/>
      <c r="B214" s="183"/>
      <c r="C214" s="106"/>
      <c r="D214" s="106"/>
      <c r="E214" s="21"/>
      <c r="F214" s="21"/>
      <c r="G214" s="106"/>
      <c r="H214" s="106"/>
      <c r="I214" s="21"/>
      <c r="J214" s="21"/>
      <c r="K214" s="106"/>
      <c r="L214" s="106"/>
      <c r="M214" s="21"/>
      <c r="N214" s="21"/>
      <c r="O214" s="101"/>
      <c r="P214" s="101"/>
      <c r="Q214" s="21"/>
      <c r="R214" s="21"/>
      <c r="S214" s="106"/>
      <c r="T214" s="106"/>
      <c r="U214" s="21"/>
    </row>
    <row r="215" spans="1:21">
      <c r="A215" s="12"/>
      <c r="B215" s="97" t="s">
        <v>78</v>
      </c>
      <c r="C215" s="99">
        <v>2901</v>
      </c>
      <c r="D215" s="99"/>
      <c r="E215" s="55"/>
      <c r="F215" s="55"/>
      <c r="G215" s="107" t="s">
        <v>232</v>
      </c>
      <c r="H215" s="107"/>
      <c r="I215" s="55"/>
      <c r="J215" s="55"/>
      <c r="K215" s="99">
        <v>4521</v>
      </c>
      <c r="L215" s="99"/>
      <c r="M215" s="55"/>
      <c r="N215" s="55"/>
      <c r="O215" s="107" t="s">
        <v>232</v>
      </c>
      <c r="P215" s="107"/>
      <c r="Q215" s="55"/>
      <c r="R215" s="55"/>
      <c r="S215" s="99">
        <v>7422</v>
      </c>
      <c r="T215" s="99"/>
      <c r="U215" s="55"/>
    </row>
    <row r="216" spans="1:21" ht="15.75" thickBot="1">
      <c r="A216" s="12"/>
      <c r="B216" s="97"/>
      <c r="C216" s="184"/>
      <c r="D216" s="184"/>
      <c r="E216" s="69"/>
      <c r="F216" s="55"/>
      <c r="G216" s="108"/>
      <c r="H216" s="108"/>
      <c r="I216" s="69"/>
      <c r="J216" s="55"/>
      <c r="K216" s="184"/>
      <c r="L216" s="184"/>
      <c r="M216" s="69"/>
      <c r="N216" s="55"/>
      <c r="O216" s="108"/>
      <c r="P216" s="108"/>
      <c r="Q216" s="69"/>
      <c r="R216" s="55"/>
      <c r="S216" s="184"/>
      <c r="T216" s="184"/>
      <c r="U216" s="69"/>
    </row>
    <row r="217" spans="1:21">
      <c r="A217" s="12"/>
      <c r="B217" s="185" t="s">
        <v>79</v>
      </c>
      <c r="C217" s="186">
        <v>138663</v>
      </c>
      <c r="D217" s="186"/>
      <c r="E217" s="74"/>
      <c r="F217" s="21"/>
      <c r="G217" s="186">
        <v>2532214</v>
      </c>
      <c r="H217" s="186"/>
      <c r="I217" s="74"/>
      <c r="J217" s="21"/>
      <c r="K217" s="186">
        <v>1015236</v>
      </c>
      <c r="L217" s="186"/>
      <c r="M217" s="74"/>
      <c r="N217" s="21"/>
      <c r="O217" s="188" t="s">
        <v>637</v>
      </c>
      <c r="P217" s="188"/>
      <c r="Q217" s="110" t="s">
        <v>238</v>
      </c>
      <c r="R217" s="21"/>
      <c r="S217" s="186">
        <v>1053209</v>
      </c>
      <c r="T217" s="186"/>
      <c r="U217" s="74"/>
    </row>
    <row r="218" spans="1:21">
      <c r="A218" s="12"/>
      <c r="B218" s="185"/>
      <c r="C218" s="187"/>
      <c r="D218" s="187"/>
      <c r="E218" s="122"/>
      <c r="F218" s="21"/>
      <c r="G218" s="187"/>
      <c r="H218" s="187"/>
      <c r="I218" s="122"/>
      <c r="J218" s="21"/>
      <c r="K218" s="187"/>
      <c r="L218" s="187"/>
      <c r="M218" s="122"/>
      <c r="N218" s="21"/>
      <c r="O218" s="189"/>
      <c r="P218" s="189"/>
      <c r="Q218" s="190"/>
      <c r="R218" s="21"/>
      <c r="S218" s="187"/>
      <c r="T218" s="187"/>
      <c r="U218" s="122"/>
    </row>
    <row r="219" spans="1:21">
      <c r="A219" s="12"/>
      <c r="B219" s="98" t="s">
        <v>80</v>
      </c>
      <c r="C219" s="99">
        <v>3489</v>
      </c>
      <c r="D219" s="99"/>
      <c r="E219" s="55"/>
      <c r="F219" s="55"/>
      <c r="G219" s="99">
        <v>170054</v>
      </c>
      <c r="H219" s="99"/>
      <c r="I219" s="55"/>
      <c r="J219" s="55"/>
      <c r="K219" s="99">
        <v>143892</v>
      </c>
      <c r="L219" s="99"/>
      <c r="M219" s="55"/>
      <c r="N219" s="55"/>
      <c r="O219" s="107" t="s">
        <v>232</v>
      </c>
      <c r="P219" s="107"/>
      <c r="Q219" s="55"/>
      <c r="R219" s="55"/>
      <c r="S219" s="99">
        <v>317435</v>
      </c>
      <c r="T219" s="99"/>
      <c r="U219" s="55"/>
    </row>
    <row r="220" spans="1:21">
      <c r="A220" s="12"/>
      <c r="B220" s="98"/>
      <c r="C220" s="99"/>
      <c r="D220" s="99"/>
      <c r="E220" s="55"/>
      <c r="F220" s="55"/>
      <c r="G220" s="99"/>
      <c r="H220" s="99"/>
      <c r="I220" s="55"/>
      <c r="J220" s="55"/>
      <c r="K220" s="99"/>
      <c r="L220" s="99"/>
      <c r="M220" s="55"/>
      <c r="N220" s="55"/>
      <c r="O220" s="107"/>
      <c r="P220" s="107"/>
      <c r="Q220" s="55"/>
      <c r="R220" s="55"/>
      <c r="S220" s="99"/>
      <c r="T220" s="99"/>
      <c r="U220" s="55"/>
    </row>
    <row r="221" spans="1:21">
      <c r="A221" s="12"/>
      <c r="B221" s="95" t="s">
        <v>81</v>
      </c>
      <c r="C221" s="101" t="s">
        <v>232</v>
      </c>
      <c r="D221" s="101"/>
      <c r="E221" s="21"/>
      <c r="F221" s="21"/>
      <c r="G221" s="106">
        <v>703663</v>
      </c>
      <c r="H221" s="106"/>
      <c r="I221" s="21"/>
      <c r="J221" s="21"/>
      <c r="K221" s="106">
        <v>619890</v>
      </c>
      <c r="L221" s="106"/>
      <c r="M221" s="21"/>
      <c r="N221" s="21"/>
      <c r="O221" s="101" t="s">
        <v>232</v>
      </c>
      <c r="P221" s="101"/>
      <c r="Q221" s="21"/>
      <c r="R221" s="21"/>
      <c r="S221" s="106">
        <v>1323553</v>
      </c>
      <c r="T221" s="106"/>
      <c r="U221" s="21"/>
    </row>
    <row r="222" spans="1:21">
      <c r="A222" s="12"/>
      <c r="B222" s="95"/>
      <c r="C222" s="101"/>
      <c r="D222" s="101"/>
      <c r="E222" s="21"/>
      <c r="F222" s="21"/>
      <c r="G222" s="106"/>
      <c r="H222" s="106"/>
      <c r="I222" s="21"/>
      <c r="J222" s="21"/>
      <c r="K222" s="106"/>
      <c r="L222" s="106"/>
      <c r="M222" s="21"/>
      <c r="N222" s="21"/>
      <c r="O222" s="101"/>
      <c r="P222" s="101"/>
      <c r="Q222" s="21"/>
      <c r="R222" s="21"/>
      <c r="S222" s="106"/>
      <c r="T222" s="106"/>
      <c r="U222" s="21"/>
    </row>
    <row r="223" spans="1:21">
      <c r="A223" s="12"/>
      <c r="B223" s="98" t="s">
        <v>620</v>
      </c>
      <c r="C223" s="107" t="s">
        <v>232</v>
      </c>
      <c r="D223" s="107"/>
      <c r="E223" s="55"/>
      <c r="F223" s="55"/>
      <c r="G223" s="99">
        <v>743222</v>
      </c>
      <c r="H223" s="99"/>
      <c r="I223" s="55"/>
      <c r="J223" s="55"/>
      <c r="K223" s="99">
        <v>473498</v>
      </c>
      <c r="L223" s="99"/>
      <c r="M223" s="55"/>
      <c r="N223" s="55"/>
      <c r="O223" s="107" t="s">
        <v>232</v>
      </c>
      <c r="P223" s="107"/>
      <c r="Q223" s="55"/>
      <c r="R223" s="55"/>
      <c r="S223" s="99">
        <v>1216720</v>
      </c>
      <c r="T223" s="99"/>
      <c r="U223" s="55"/>
    </row>
    <row r="224" spans="1:21">
      <c r="A224" s="12"/>
      <c r="B224" s="98"/>
      <c r="C224" s="107"/>
      <c r="D224" s="107"/>
      <c r="E224" s="55"/>
      <c r="F224" s="55"/>
      <c r="G224" s="99"/>
      <c r="H224" s="99"/>
      <c r="I224" s="55"/>
      <c r="J224" s="55"/>
      <c r="K224" s="99"/>
      <c r="L224" s="99"/>
      <c r="M224" s="55"/>
      <c r="N224" s="55"/>
      <c r="O224" s="107"/>
      <c r="P224" s="107"/>
      <c r="Q224" s="55"/>
      <c r="R224" s="55"/>
      <c r="S224" s="99"/>
      <c r="T224" s="99"/>
      <c r="U224" s="55"/>
    </row>
    <row r="225" spans="1:21">
      <c r="A225" s="12"/>
      <c r="B225" s="95" t="s">
        <v>83</v>
      </c>
      <c r="C225" s="106">
        <v>5662773</v>
      </c>
      <c r="D225" s="106"/>
      <c r="E225" s="21"/>
      <c r="F225" s="21"/>
      <c r="G225" s="106">
        <v>1359661</v>
      </c>
      <c r="H225" s="106"/>
      <c r="I225" s="21"/>
      <c r="J225" s="21"/>
      <c r="K225" s="106">
        <v>21253</v>
      </c>
      <c r="L225" s="106"/>
      <c r="M225" s="21"/>
      <c r="N225" s="21"/>
      <c r="O225" s="101" t="s">
        <v>638</v>
      </c>
      <c r="P225" s="101"/>
      <c r="Q225" s="95" t="s">
        <v>238</v>
      </c>
      <c r="R225" s="21"/>
      <c r="S225" s="106">
        <v>1150</v>
      </c>
      <c r="T225" s="106"/>
      <c r="U225" s="21"/>
    </row>
    <row r="226" spans="1:21">
      <c r="A226" s="12"/>
      <c r="B226" s="95"/>
      <c r="C226" s="106"/>
      <c r="D226" s="106"/>
      <c r="E226" s="21"/>
      <c r="F226" s="21"/>
      <c r="G226" s="106"/>
      <c r="H226" s="106"/>
      <c r="I226" s="21"/>
      <c r="J226" s="21"/>
      <c r="K226" s="106"/>
      <c r="L226" s="106"/>
      <c r="M226" s="21"/>
      <c r="N226" s="21"/>
      <c r="O226" s="101"/>
      <c r="P226" s="101"/>
      <c r="Q226" s="95"/>
      <c r="R226" s="21"/>
      <c r="S226" s="106"/>
      <c r="T226" s="106"/>
      <c r="U226" s="21"/>
    </row>
    <row r="227" spans="1:21">
      <c r="A227" s="12"/>
      <c r="B227" s="98" t="s">
        <v>77</v>
      </c>
      <c r="C227" s="99">
        <v>52244</v>
      </c>
      <c r="D227" s="99"/>
      <c r="E227" s="55"/>
      <c r="F227" s="55"/>
      <c r="G227" s="107" t="s">
        <v>232</v>
      </c>
      <c r="H227" s="107"/>
      <c r="I227" s="55"/>
      <c r="J227" s="55"/>
      <c r="K227" s="99">
        <v>5535</v>
      </c>
      <c r="L227" s="99"/>
      <c r="M227" s="55"/>
      <c r="N227" s="55"/>
      <c r="O227" s="107" t="s">
        <v>639</v>
      </c>
      <c r="P227" s="107"/>
      <c r="Q227" s="98" t="s">
        <v>238</v>
      </c>
      <c r="R227" s="55"/>
      <c r="S227" s="99">
        <v>1178</v>
      </c>
      <c r="T227" s="99"/>
      <c r="U227" s="55"/>
    </row>
    <row r="228" spans="1:21">
      <c r="A228" s="12"/>
      <c r="B228" s="98"/>
      <c r="C228" s="99"/>
      <c r="D228" s="99"/>
      <c r="E228" s="55"/>
      <c r="F228" s="55"/>
      <c r="G228" s="107"/>
      <c r="H228" s="107"/>
      <c r="I228" s="55"/>
      <c r="J228" s="55"/>
      <c r="K228" s="99"/>
      <c r="L228" s="99"/>
      <c r="M228" s="55"/>
      <c r="N228" s="55"/>
      <c r="O228" s="107"/>
      <c r="P228" s="107"/>
      <c r="Q228" s="98"/>
      <c r="R228" s="55"/>
      <c r="S228" s="99"/>
      <c r="T228" s="99"/>
      <c r="U228" s="55"/>
    </row>
    <row r="229" spans="1:21">
      <c r="A229" s="12"/>
      <c r="B229" s="100" t="s">
        <v>623</v>
      </c>
      <c r="C229" s="106">
        <v>1025859</v>
      </c>
      <c r="D229" s="106"/>
      <c r="E229" s="21"/>
      <c r="F229" s="21"/>
      <c r="G229" s="106">
        <v>1489994</v>
      </c>
      <c r="H229" s="106"/>
      <c r="I229" s="21"/>
      <c r="J229" s="21"/>
      <c r="K229" s="101" t="s">
        <v>232</v>
      </c>
      <c r="L229" s="101"/>
      <c r="M229" s="21"/>
      <c r="N229" s="21"/>
      <c r="O229" s="101" t="s">
        <v>640</v>
      </c>
      <c r="P229" s="101"/>
      <c r="Q229" s="95" t="s">
        <v>238</v>
      </c>
      <c r="R229" s="21"/>
      <c r="S229" s="101" t="s">
        <v>232</v>
      </c>
      <c r="T229" s="101"/>
      <c r="U229" s="21"/>
    </row>
    <row r="230" spans="1:21">
      <c r="A230" s="12"/>
      <c r="B230" s="100"/>
      <c r="C230" s="106"/>
      <c r="D230" s="106"/>
      <c r="E230" s="21"/>
      <c r="F230" s="21"/>
      <c r="G230" s="106"/>
      <c r="H230" s="106"/>
      <c r="I230" s="21"/>
      <c r="J230" s="21"/>
      <c r="K230" s="101"/>
      <c r="L230" s="101"/>
      <c r="M230" s="21"/>
      <c r="N230" s="21"/>
      <c r="O230" s="101"/>
      <c r="P230" s="101"/>
      <c r="Q230" s="95"/>
      <c r="R230" s="21"/>
      <c r="S230" s="101"/>
      <c r="T230" s="101"/>
      <c r="U230" s="21"/>
    </row>
    <row r="231" spans="1:21">
      <c r="A231" s="12"/>
      <c r="B231" s="98" t="s">
        <v>84</v>
      </c>
      <c r="C231" s="99">
        <v>27999</v>
      </c>
      <c r="D231" s="99"/>
      <c r="E231" s="55"/>
      <c r="F231" s="55"/>
      <c r="G231" s="99">
        <v>6801</v>
      </c>
      <c r="H231" s="99"/>
      <c r="I231" s="55"/>
      <c r="J231" s="55"/>
      <c r="K231" s="99">
        <v>29210</v>
      </c>
      <c r="L231" s="99"/>
      <c r="M231" s="55"/>
      <c r="N231" s="55"/>
      <c r="O231" s="107" t="s">
        <v>232</v>
      </c>
      <c r="P231" s="107"/>
      <c r="Q231" s="55"/>
      <c r="R231" s="55"/>
      <c r="S231" s="99">
        <v>64010</v>
      </c>
      <c r="T231" s="99"/>
      <c r="U231" s="55"/>
    </row>
    <row r="232" spans="1:21" ht="15.75" thickBot="1">
      <c r="A232" s="12"/>
      <c r="B232" s="98"/>
      <c r="C232" s="184"/>
      <c r="D232" s="184"/>
      <c r="E232" s="69"/>
      <c r="F232" s="55"/>
      <c r="G232" s="184"/>
      <c r="H232" s="184"/>
      <c r="I232" s="69"/>
      <c r="J232" s="55"/>
      <c r="K232" s="184"/>
      <c r="L232" s="184"/>
      <c r="M232" s="69"/>
      <c r="N232" s="55"/>
      <c r="O232" s="108"/>
      <c r="P232" s="108"/>
      <c r="Q232" s="69"/>
      <c r="R232" s="55"/>
      <c r="S232" s="184"/>
      <c r="T232" s="184"/>
      <c r="U232" s="69"/>
    </row>
    <row r="233" spans="1:21">
      <c r="A233" s="12"/>
      <c r="B233" s="185" t="s">
        <v>85</v>
      </c>
      <c r="C233" s="110" t="s">
        <v>231</v>
      </c>
      <c r="D233" s="186">
        <v>6911027</v>
      </c>
      <c r="E233" s="74"/>
      <c r="F233" s="21"/>
      <c r="G233" s="110" t="s">
        <v>231</v>
      </c>
      <c r="H233" s="186">
        <v>7005609</v>
      </c>
      <c r="I233" s="74"/>
      <c r="J233" s="21"/>
      <c r="K233" s="110" t="s">
        <v>231</v>
      </c>
      <c r="L233" s="186">
        <v>2308514</v>
      </c>
      <c r="M233" s="74"/>
      <c r="N233" s="21"/>
      <c r="O233" s="110" t="s">
        <v>231</v>
      </c>
      <c r="P233" s="188" t="s">
        <v>641</v>
      </c>
      <c r="Q233" s="110" t="s">
        <v>238</v>
      </c>
      <c r="R233" s="21"/>
      <c r="S233" s="110" t="s">
        <v>231</v>
      </c>
      <c r="T233" s="186">
        <v>3977255</v>
      </c>
      <c r="U233" s="74"/>
    </row>
    <row r="234" spans="1:21" ht="15.75" thickBot="1">
      <c r="A234" s="12"/>
      <c r="B234" s="185"/>
      <c r="C234" s="191"/>
      <c r="D234" s="192"/>
      <c r="E234" s="75"/>
      <c r="F234" s="21"/>
      <c r="G234" s="191"/>
      <c r="H234" s="192"/>
      <c r="I234" s="75"/>
      <c r="J234" s="21"/>
      <c r="K234" s="191"/>
      <c r="L234" s="192"/>
      <c r="M234" s="75"/>
      <c r="N234" s="21"/>
      <c r="O234" s="191"/>
      <c r="P234" s="193"/>
      <c r="Q234" s="191"/>
      <c r="R234" s="21"/>
      <c r="S234" s="191"/>
      <c r="T234" s="192"/>
      <c r="U234" s="75"/>
    </row>
    <row r="235" spans="1:21" ht="15.75" thickTop="1">
      <c r="A235" s="12"/>
      <c r="B235" s="79" t="s">
        <v>626</v>
      </c>
      <c r="C235" s="194"/>
      <c r="D235" s="194"/>
      <c r="E235" s="194"/>
      <c r="F235" s="36"/>
      <c r="G235" s="194"/>
      <c r="H235" s="194"/>
      <c r="I235" s="194"/>
      <c r="J235" s="36"/>
      <c r="K235" s="194"/>
      <c r="L235" s="194"/>
      <c r="M235" s="194"/>
      <c r="N235" s="36"/>
      <c r="O235" s="194"/>
      <c r="P235" s="194"/>
      <c r="Q235" s="194"/>
      <c r="R235" s="36"/>
      <c r="S235" s="141"/>
      <c r="T235" s="141"/>
      <c r="U235" s="141"/>
    </row>
    <row r="236" spans="1:21">
      <c r="A236" s="12"/>
      <c r="B236" s="78" t="s">
        <v>86</v>
      </c>
      <c r="C236" s="95"/>
      <c r="D236" s="95"/>
      <c r="E236" s="95"/>
      <c r="F236" s="13"/>
      <c r="G236" s="95"/>
      <c r="H236" s="95"/>
      <c r="I236" s="95"/>
      <c r="J236" s="13"/>
      <c r="K236" s="95"/>
      <c r="L236" s="95"/>
      <c r="M236" s="95"/>
      <c r="N236" s="13"/>
      <c r="O236" s="95"/>
      <c r="P236" s="95"/>
      <c r="Q236" s="95"/>
      <c r="R236" s="13"/>
      <c r="S236" s="21"/>
      <c r="T236" s="21"/>
      <c r="U236" s="21"/>
    </row>
    <row r="237" spans="1:21">
      <c r="A237" s="12"/>
      <c r="B237" s="97" t="s">
        <v>642</v>
      </c>
      <c r="C237" s="98" t="s">
        <v>231</v>
      </c>
      <c r="D237" s="99">
        <v>363701</v>
      </c>
      <c r="E237" s="55"/>
      <c r="F237" s="55"/>
      <c r="G237" s="98" t="s">
        <v>231</v>
      </c>
      <c r="H237" s="107" t="s">
        <v>232</v>
      </c>
      <c r="I237" s="55"/>
      <c r="J237" s="55"/>
      <c r="K237" s="98" t="s">
        <v>231</v>
      </c>
      <c r="L237" s="99">
        <v>4700</v>
      </c>
      <c r="M237" s="55"/>
      <c r="N237" s="55"/>
      <c r="O237" s="98" t="s">
        <v>231</v>
      </c>
      <c r="P237" s="107" t="s">
        <v>232</v>
      </c>
      <c r="Q237" s="55"/>
      <c r="R237" s="55"/>
      <c r="S237" s="98" t="s">
        <v>231</v>
      </c>
      <c r="T237" s="99">
        <v>368401</v>
      </c>
      <c r="U237" s="55"/>
    </row>
    <row r="238" spans="1:21">
      <c r="A238" s="12"/>
      <c r="B238" s="97"/>
      <c r="C238" s="98"/>
      <c r="D238" s="99"/>
      <c r="E238" s="55"/>
      <c r="F238" s="55"/>
      <c r="G238" s="98"/>
      <c r="H238" s="107"/>
      <c r="I238" s="55"/>
      <c r="J238" s="55"/>
      <c r="K238" s="98"/>
      <c r="L238" s="99"/>
      <c r="M238" s="55"/>
      <c r="N238" s="55"/>
      <c r="O238" s="98"/>
      <c r="P238" s="107"/>
      <c r="Q238" s="55"/>
      <c r="R238" s="55"/>
      <c r="S238" s="98"/>
      <c r="T238" s="99"/>
      <c r="U238" s="55"/>
    </row>
    <row r="239" spans="1:21">
      <c r="A239" s="12"/>
      <c r="B239" s="183" t="s">
        <v>88</v>
      </c>
      <c r="C239" s="106">
        <v>1449</v>
      </c>
      <c r="D239" s="106"/>
      <c r="E239" s="21"/>
      <c r="F239" s="21"/>
      <c r="G239" s="106">
        <v>32692</v>
      </c>
      <c r="H239" s="106"/>
      <c r="I239" s="21"/>
      <c r="J239" s="21"/>
      <c r="K239" s="106">
        <v>29959</v>
      </c>
      <c r="L239" s="106"/>
      <c r="M239" s="21"/>
      <c r="N239" s="21"/>
      <c r="O239" s="101" t="s">
        <v>232</v>
      </c>
      <c r="P239" s="101"/>
      <c r="Q239" s="21"/>
      <c r="R239" s="21"/>
      <c r="S239" s="106">
        <v>64100</v>
      </c>
      <c r="T239" s="106"/>
      <c r="U239" s="21"/>
    </row>
    <row r="240" spans="1:21">
      <c r="A240" s="12"/>
      <c r="B240" s="183"/>
      <c r="C240" s="106"/>
      <c r="D240" s="106"/>
      <c r="E240" s="21"/>
      <c r="F240" s="21"/>
      <c r="G240" s="106"/>
      <c r="H240" s="106"/>
      <c r="I240" s="21"/>
      <c r="J240" s="21"/>
      <c r="K240" s="106"/>
      <c r="L240" s="106"/>
      <c r="M240" s="21"/>
      <c r="N240" s="21"/>
      <c r="O240" s="101"/>
      <c r="P240" s="101"/>
      <c r="Q240" s="21"/>
      <c r="R240" s="21"/>
      <c r="S240" s="106"/>
      <c r="T240" s="106"/>
      <c r="U240" s="21"/>
    </row>
    <row r="241" spans="1:21">
      <c r="A241" s="12"/>
      <c r="B241" s="195" t="s">
        <v>627</v>
      </c>
      <c r="C241" s="99">
        <v>2259891</v>
      </c>
      <c r="D241" s="99"/>
      <c r="E241" s="55"/>
      <c r="F241" s="55"/>
      <c r="G241" s="99">
        <v>188908</v>
      </c>
      <c r="H241" s="99"/>
      <c r="I241" s="55"/>
      <c r="J241" s="55"/>
      <c r="K241" s="99">
        <v>163291</v>
      </c>
      <c r="L241" s="99"/>
      <c r="M241" s="55"/>
      <c r="N241" s="55"/>
      <c r="O241" s="107" t="s">
        <v>643</v>
      </c>
      <c r="P241" s="107"/>
      <c r="Q241" s="98" t="s">
        <v>238</v>
      </c>
      <c r="R241" s="55"/>
      <c r="S241" s="107" t="s">
        <v>232</v>
      </c>
      <c r="T241" s="107"/>
      <c r="U241" s="55"/>
    </row>
    <row r="242" spans="1:21">
      <c r="A242" s="12"/>
      <c r="B242" s="195"/>
      <c r="C242" s="99"/>
      <c r="D242" s="99"/>
      <c r="E242" s="55"/>
      <c r="F242" s="55"/>
      <c r="G242" s="99"/>
      <c r="H242" s="99"/>
      <c r="I242" s="55"/>
      <c r="J242" s="55"/>
      <c r="K242" s="99"/>
      <c r="L242" s="99"/>
      <c r="M242" s="55"/>
      <c r="N242" s="55"/>
      <c r="O242" s="107"/>
      <c r="P242" s="107"/>
      <c r="Q242" s="98"/>
      <c r="R242" s="55"/>
      <c r="S242" s="107"/>
      <c r="T242" s="107"/>
      <c r="U242" s="55"/>
    </row>
    <row r="243" spans="1:21">
      <c r="A243" s="12"/>
      <c r="B243" s="183" t="s">
        <v>89</v>
      </c>
      <c r="C243" s="106">
        <v>17149</v>
      </c>
      <c r="D243" s="106"/>
      <c r="E243" s="21"/>
      <c r="F243" s="21"/>
      <c r="G243" s="106">
        <v>21479</v>
      </c>
      <c r="H243" s="106"/>
      <c r="I243" s="21"/>
      <c r="J243" s="21"/>
      <c r="K243" s="106">
        <v>33755</v>
      </c>
      <c r="L243" s="106"/>
      <c r="M243" s="21"/>
      <c r="N243" s="21"/>
      <c r="O243" s="101" t="s">
        <v>232</v>
      </c>
      <c r="P243" s="101"/>
      <c r="Q243" s="21"/>
      <c r="R243" s="21"/>
      <c r="S243" s="106">
        <v>72383</v>
      </c>
      <c r="T243" s="106"/>
      <c r="U243" s="21"/>
    </row>
    <row r="244" spans="1:21">
      <c r="A244" s="12"/>
      <c r="B244" s="183"/>
      <c r="C244" s="106"/>
      <c r="D244" s="106"/>
      <c r="E244" s="21"/>
      <c r="F244" s="21"/>
      <c r="G244" s="106"/>
      <c r="H244" s="106"/>
      <c r="I244" s="21"/>
      <c r="J244" s="21"/>
      <c r="K244" s="106"/>
      <c r="L244" s="106"/>
      <c r="M244" s="21"/>
      <c r="N244" s="21"/>
      <c r="O244" s="101"/>
      <c r="P244" s="101"/>
      <c r="Q244" s="21"/>
      <c r="R244" s="21"/>
      <c r="S244" s="106"/>
      <c r="T244" s="106"/>
      <c r="U244" s="21"/>
    </row>
    <row r="245" spans="1:21">
      <c r="A245" s="12"/>
      <c r="B245" s="97" t="s">
        <v>90</v>
      </c>
      <c r="C245" s="107" t="s">
        <v>232</v>
      </c>
      <c r="D245" s="107"/>
      <c r="E245" s="55"/>
      <c r="F245" s="55"/>
      <c r="G245" s="99">
        <v>11276</v>
      </c>
      <c r="H245" s="99"/>
      <c r="I245" s="55"/>
      <c r="J245" s="55"/>
      <c r="K245" s="107" t="s">
        <v>232</v>
      </c>
      <c r="L245" s="107"/>
      <c r="M245" s="55"/>
      <c r="N245" s="55"/>
      <c r="O245" s="107" t="s">
        <v>232</v>
      </c>
      <c r="P245" s="107"/>
      <c r="Q245" s="55"/>
      <c r="R245" s="55"/>
      <c r="S245" s="99">
        <v>11276</v>
      </c>
      <c r="T245" s="99"/>
      <c r="U245" s="55"/>
    </row>
    <row r="246" spans="1:21">
      <c r="A246" s="12"/>
      <c r="B246" s="97"/>
      <c r="C246" s="107"/>
      <c r="D246" s="107"/>
      <c r="E246" s="55"/>
      <c r="F246" s="55"/>
      <c r="G246" s="99"/>
      <c r="H246" s="99"/>
      <c r="I246" s="55"/>
      <c r="J246" s="55"/>
      <c r="K246" s="107"/>
      <c r="L246" s="107"/>
      <c r="M246" s="55"/>
      <c r="N246" s="55"/>
      <c r="O246" s="107"/>
      <c r="P246" s="107"/>
      <c r="Q246" s="55"/>
      <c r="R246" s="55"/>
      <c r="S246" s="99"/>
      <c r="T246" s="99"/>
      <c r="U246" s="55"/>
    </row>
    <row r="247" spans="1:21">
      <c r="A247" s="12"/>
      <c r="B247" s="183" t="s">
        <v>91</v>
      </c>
      <c r="C247" s="106">
        <v>20693</v>
      </c>
      <c r="D247" s="106"/>
      <c r="E247" s="21"/>
      <c r="F247" s="21"/>
      <c r="G247" s="106">
        <v>27228</v>
      </c>
      <c r="H247" s="106"/>
      <c r="I247" s="21"/>
      <c r="J247" s="21"/>
      <c r="K247" s="106">
        <v>37521</v>
      </c>
      <c r="L247" s="106"/>
      <c r="M247" s="21"/>
      <c r="N247" s="21"/>
      <c r="O247" s="101" t="s">
        <v>232</v>
      </c>
      <c r="P247" s="101"/>
      <c r="Q247" s="21"/>
      <c r="R247" s="21"/>
      <c r="S247" s="106">
        <v>85442</v>
      </c>
      <c r="T247" s="106"/>
      <c r="U247" s="21"/>
    </row>
    <row r="248" spans="1:21">
      <c r="A248" s="12"/>
      <c r="B248" s="183"/>
      <c r="C248" s="106"/>
      <c r="D248" s="106"/>
      <c r="E248" s="21"/>
      <c r="F248" s="21"/>
      <c r="G248" s="106"/>
      <c r="H248" s="106"/>
      <c r="I248" s="21"/>
      <c r="J248" s="21"/>
      <c r="K248" s="106"/>
      <c r="L248" s="106"/>
      <c r="M248" s="21"/>
      <c r="N248" s="21"/>
      <c r="O248" s="101"/>
      <c r="P248" s="101"/>
      <c r="Q248" s="21"/>
      <c r="R248" s="21"/>
      <c r="S248" s="106"/>
      <c r="T248" s="106"/>
      <c r="U248" s="21"/>
    </row>
    <row r="249" spans="1:21">
      <c r="A249" s="12"/>
      <c r="B249" s="97" t="s">
        <v>92</v>
      </c>
      <c r="C249" s="99">
        <v>9152</v>
      </c>
      <c r="D249" s="99"/>
      <c r="E249" s="55"/>
      <c r="F249" s="55"/>
      <c r="G249" s="107" t="s">
        <v>232</v>
      </c>
      <c r="H249" s="107"/>
      <c r="I249" s="55"/>
      <c r="J249" s="55"/>
      <c r="K249" s="107">
        <v>17</v>
      </c>
      <c r="L249" s="107"/>
      <c r="M249" s="55"/>
      <c r="N249" s="55"/>
      <c r="O249" s="107" t="s">
        <v>232</v>
      </c>
      <c r="P249" s="107"/>
      <c r="Q249" s="55"/>
      <c r="R249" s="55"/>
      <c r="S249" s="99">
        <v>9169</v>
      </c>
      <c r="T249" s="99"/>
      <c r="U249" s="55"/>
    </row>
    <row r="250" spans="1:21">
      <c r="A250" s="12"/>
      <c r="B250" s="97"/>
      <c r="C250" s="99"/>
      <c r="D250" s="99"/>
      <c r="E250" s="55"/>
      <c r="F250" s="55"/>
      <c r="G250" s="107"/>
      <c r="H250" s="107"/>
      <c r="I250" s="55"/>
      <c r="J250" s="55"/>
      <c r="K250" s="107"/>
      <c r="L250" s="107"/>
      <c r="M250" s="55"/>
      <c r="N250" s="55"/>
      <c r="O250" s="107"/>
      <c r="P250" s="107"/>
      <c r="Q250" s="55"/>
      <c r="R250" s="55"/>
      <c r="S250" s="99"/>
      <c r="T250" s="99"/>
      <c r="U250" s="55"/>
    </row>
    <row r="251" spans="1:21">
      <c r="A251" s="12"/>
      <c r="B251" s="183" t="s">
        <v>93</v>
      </c>
      <c r="C251" s="101" t="s">
        <v>232</v>
      </c>
      <c r="D251" s="101"/>
      <c r="E251" s="21"/>
      <c r="F251" s="21"/>
      <c r="G251" s="101" t="s">
        <v>232</v>
      </c>
      <c r="H251" s="101"/>
      <c r="I251" s="21"/>
      <c r="J251" s="21"/>
      <c r="K251" s="106">
        <v>13768</v>
      </c>
      <c r="L251" s="106"/>
      <c r="M251" s="21"/>
      <c r="N251" s="21"/>
      <c r="O251" s="101" t="s">
        <v>232</v>
      </c>
      <c r="P251" s="101"/>
      <c r="Q251" s="21"/>
      <c r="R251" s="21"/>
      <c r="S251" s="106">
        <v>13768</v>
      </c>
      <c r="T251" s="106"/>
      <c r="U251" s="21"/>
    </row>
    <row r="252" spans="1:21">
      <c r="A252" s="12"/>
      <c r="B252" s="183"/>
      <c r="C252" s="101"/>
      <c r="D252" s="101"/>
      <c r="E252" s="21"/>
      <c r="F252" s="21"/>
      <c r="G252" s="101"/>
      <c r="H252" s="101"/>
      <c r="I252" s="21"/>
      <c r="J252" s="21"/>
      <c r="K252" s="106"/>
      <c r="L252" s="106"/>
      <c r="M252" s="21"/>
      <c r="N252" s="21"/>
      <c r="O252" s="101"/>
      <c r="P252" s="101"/>
      <c r="Q252" s="21"/>
      <c r="R252" s="21"/>
      <c r="S252" s="106"/>
      <c r="T252" s="106"/>
      <c r="U252" s="21"/>
    </row>
    <row r="253" spans="1:21">
      <c r="A253" s="12"/>
      <c r="B253" s="97" t="s">
        <v>94</v>
      </c>
      <c r="C253" s="107">
        <v>5</v>
      </c>
      <c r="D253" s="107"/>
      <c r="E253" s="55"/>
      <c r="F253" s="55"/>
      <c r="G253" s="99">
        <v>3065</v>
      </c>
      <c r="H253" s="99"/>
      <c r="I253" s="55"/>
      <c r="J253" s="55"/>
      <c r="K253" s="99">
        <v>7290</v>
      </c>
      <c r="L253" s="99"/>
      <c r="M253" s="55"/>
      <c r="N253" s="55"/>
      <c r="O253" s="107" t="s">
        <v>232</v>
      </c>
      <c r="P253" s="107"/>
      <c r="Q253" s="55"/>
      <c r="R253" s="55"/>
      <c r="S253" s="99">
        <v>10360</v>
      </c>
      <c r="T253" s="99"/>
      <c r="U253" s="55"/>
    </row>
    <row r="254" spans="1:21" ht="15.75" thickBot="1">
      <c r="A254" s="12"/>
      <c r="B254" s="97"/>
      <c r="C254" s="108"/>
      <c r="D254" s="108"/>
      <c r="E254" s="69"/>
      <c r="F254" s="55"/>
      <c r="G254" s="184"/>
      <c r="H254" s="184"/>
      <c r="I254" s="69"/>
      <c r="J254" s="55"/>
      <c r="K254" s="184"/>
      <c r="L254" s="184"/>
      <c r="M254" s="69"/>
      <c r="N254" s="55"/>
      <c r="O254" s="108"/>
      <c r="P254" s="108"/>
      <c r="Q254" s="69"/>
      <c r="R254" s="55"/>
      <c r="S254" s="184"/>
      <c r="T254" s="184"/>
      <c r="U254" s="69"/>
    </row>
    <row r="255" spans="1:21">
      <c r="A255" s="12"/>
      <c r="B255" s="185" t="s">
        <v>95</v>
      </c>
      <c r="C255" s="186">
        <v>2672040</v>
      </c>
      <c r="D255" s="186"/>
      <c r="E255" s="74"/>
      <c r="F255" s="21"/>
      <c r="G255" s="186">
        <v>284648</v>
      </c>
      <c r="H255" s="186"/>
      <c r="I255" s="74"/>
      <c r="J255" s="21"/>
      <c r="K255" s="186">
        <v>290301</v>
      </c>
      <c r="L255" s="186"/>
      <c r="M255" s="74"/>
      <c r="N255" s="21"/>
      <c r="O255" s="188" t="s">
        <v>643</v>
      </c>
      <c r="P255" s="188"/>
      <c r="Q255" s="110" t="s">
        <v>238</v>
      </c>
      <c r="R255" s="21"/>
      <c r="S255" s="186">
        <v>634899</v>
      </c>
      <c r="T255" s="186"/>
      <c r="U255" s="74"/>
    </row>
    <row r="256" spans="1:21">
      <c r="A256" s="12"/>
      <c r="B256" s="185"/>
      <c r="C256" s="187"/>
      <c r="D256" s="187"/>
      <c r="E256" s="122"/>
      <c r="F256" s="21"/>
      <c r="G256" s="187"/>
      <c r="H256" s="187"/>
      <c r="I256" s="122"/>
      <c r="J256" s="21"/>
      <c r="K256" s="187"/>
      <c r="L256" s="187"/>
      <c r="M256" s="122"/>
      <c r="N256" s="21"/>
      <c r="O256" s="189"/>
      <c r="P256" s="189"/>
      <c r="Q256" s="190"/>
      <c r="R256" s="21"/>
      <c r="S256" s="187"/>
      <c r="T256" s="187"/>
      <c r="U256" s="122"/>
    </row>
    <row r="257" spans="1:21">
      <c r="A257" s="12"/>
      <c r="B257" s="98" t="s">
        <v>96</v>
      </c>
      <c r="C257" s="99">
        <v>700000</v>
      </c>
      <c r="D257" s="99"/>
      <c r="E257" s="55"/>
      <c r="F257" s="55"/>
      <c r="G257" s="107" t="s">
        <v>232</v>
      </c>
      <c r="H257" s="107"/>
      <c r="I257" s="55"/>
      <c r="J257" s="55"/>
      <c r="K257" s="107" t="s">
        <v>232</v>
      </c>
      <c r="L257" s="107"/>
      <c r="M257" s="55"/>
      <c r="N257" s="55"/>
      <c r="O257" s="107" t="s">
        <v>232</v>
      </c>
      <c r="P257" s="107"/>
      <c r="Q257" s="55"/>
      <c r="R257" s="55"/>
      <c r="S257" s="99">
        <v>700000</v>
      </c>
      <c r="T257" s="99"/>
      <c r="U257" s="55"/>
    </row>
    <row r="258" spans="1:21">
      <c r="A258" s="12"/>
      <c r="B258" s="98"/>
      <c r="C258" s="99"/>
      <c r="D258" s="99"/>
      <c r="E258" s="55"/>
      <c r="F258" s="55"/>
      <c r="G258" s="107"/>
      <c r="H258" s="107"/>
      <c r="I258" s="55"/>
      <c r="J258" s="55"/>
      <c r="K258" s="107"/>
      <c r="L258" s="107"/>
      <c r="M258" s="55"/>
      <c r="N258" s="55"/>
      <c r="O258" s="107"/>
      <c r="P258" s="107"/>
      <c r="Q258" s="55"/>
      <c r="R258" s="55"/>
      <c r="S258" s="99"/>
      <c r="T258" s="99"/>
      <c r="U258" s="55"/>
    </row>
    <row r="259" spans="1:21">
      <c r="A259" s="12"/>
      <c r="B259" s="95" t="s">
        <v>97</v>
      </c>
      <c r="C259" s="101" t="s">
        <v>232</v>
      </c>
      <c r="D259" s="101"/>
      <c r="E259" s="21"/>
      <c r="F259" s="21"/>
      <c r="G259" s="106">
        <v>462274</v>
      </c>
      <c r="H259" s="106"/>
      <c r="I259" s="21"/>
      <c r="J259" s="21"/>
      <c r="K259" s="106">
        <v>45867</v>
      </c>
      <c r="L259" s="106"/>
      <c r="M259" s="21"/>
      <c r="N259" s="21"/>
      <c r="O259" s="101" t="s">
        <v>644</v>
      </c>
      <c r="P259" s="101"/>
      <c r="Q259" s="95" t="s">
        <v>238</v>
      </c>
      <c r="R259" s="21"/>
      <c r="S259" s="106">
        <v>451541</v>
      </c>
      <c r="T259" s="106"/>
      <c r="U259" s="21"/>
    </row>
    <row r="260" spans="1:21">
      <c r="A260" s="12"/>
      <c r="B260" s="95"/>
      <c r="C260" s="101"/>
      <c r="D260" s="101"/>
      <c r="E260" s="21"/>
      <c r="F260" s="21"/>
      <c r="G260" s="106"/>
      <c r="H260" s="106"/>
      <c r="I260" s="21"/>
      <c r="J260" s="21"/>
      <c r="K260" s="106"/>
      <c r="L260" s="106"/>
      <c r="M260" s="21"/>
      <c r="N260" s="21"/>
      <c r="O260" s="101"/>
      <c r="P260" s="101"/>
      <c r="Q260" s="95"/>
      <c r="R260" s="21"/>
      <c r="S260" s="106"/>
      <c r="T260" s="106"/>
      <c r="U260" s="21"/>
    </row>
    <row r="261" spans="1:21">
      <c r="A261" s="12"/>
      <c r="B261" s="195" t="s">
        <v>629</v>
      </c>
      <c r="C261" s="99">
        <v>110830</v>
      </c>
      <c r="D261" s="99"/>
      <c r="E261" s="55"/>
      <c r="F261" s="55"/>
      <c r="G261" s="99">
        <v>35074</v>
      </c>
      <c r="H261" s="99"/>
      <c r="I261" s="55"/>
      <c r="J261" s="55"/>
      <c r="K261" s="99">
        <v>21337</v>
      </c>
      <c r="L261" s="99"/>
      <c r="M261" s="55"/>
      <c r="N261" s="55"/>
      <c r="O261" s="107" t="s">
        <v>232</v>
      </c>
      <c r="P261" s="107"/>
      <c r="Q261" s="55"/>
      <c r="R261" s="55"/>
      <c r="S261" s="99">
        <v>167241</v>
      </c>
      <c r="T261" s="99"/>
      <c r="U261" s="55"/>
    </row>
    <row r="262" spans="1:21">
      <c r="A262" s="12"/>
      <c r="B262" s="195"/>
      <c r="C262" s="99"/>
      <c r="D262" s="99"/>
      <c r="E262" s="55"/>
      <c r="F262" s="55"/>
      <c r="G262" s="99"/>
      <c r="H262" s="99"/>
      <c r="I262" s="55"/>
      <c r="J262" s="55"/>
      <c r="K262" s="99"/>
      <c r="L262" s="99"/>
      <c r="M262" s="55"/>
      <c r="N262" s="55"/>
      <c r="O262" s="107"/>
      <c r="P262" s="107"/>
      <c r="Q262" s="55"/>
      <c r="R262" s="55"/>
      <c r="S262" s="99"/>
      <c r="T262" s="99"/>
      <c r="U262" s="55"/>
    </row>
    <row r="263" spans="1:21">
      <c r="A263" s="12"/>
      <c r="B263" s="95" t="s">
        <v>630</v>
      </c>
      <c r="C263" s="106">
        <v>11431</v>
      </c>
      <c r="D263" s="106"/>
      <c r="E263" s="21"/>
      <c r="F263" s="21"/>
      <c r="G263" s="106">
        <v>15569</v>
      </c>
      <c r="H263" s="106"/>
      <c r="I263" s="21"/>
      <c r="J263" s="21"/>
      <c r="K263" s="106">
        <v>23884</v>
      </c>
      <c r="L263" s="106"/>
      <c r="M263" s="21"/>
      <c r="N263" s="21"/>
      <c r="O263" s="101" t="s">
        <v>232</v>
      </c>
      <c r="P263" s="101"/>
      <c r="Q263" s="21"/>
      <c r="R263" s="21"/>
      <c r="S263" s="106">
        <v>50884</v>
      </c>
      <c r="T263" s="106"/>
      <c r="U263" s="21"/>
    </row>
    <row r="264" spans="1:21">
      <c r="A264" s="12"/>
      <c r="B264" s="95"/>
      <c r="C264" s="106"/>
      <c r="D264" s="106"/>
      <c r="E264" s="21"/>
      <c r="F264" s="21"/>
      <c r="G264" s="106"/>
      <c r="H264" s="106"/>
      <c r="I264" s="21"/>
      <c r="J264" s="21"/>
      <c r="K264" s="106"/>
      <c r="L264" s="106"/>
      <c r="M264" s="21"/>
      <c r="N264" s="21"/>
      <c r="O264" s="101"/>
      <c r="P264" s="101"/>
      <c r="Q264" s="21"/>
      <c r="R264" s="21"/>
      <c r="S264" s="106"/>
      <c r="T264" s="106"/>
      <c r="U264" s="21"/>
    </row>
    <row r="265" spans="1:21">
      <c r="A265" s="12"/>
      <c r="B265" s="195" t="s">
        <v>631</v>
      </c>
      <c r="C265" s="99">
        <v>1483984</v>
      </c>
      <c r="D265" s="99"/>
      <c r="E265" s="55"/>
      <c r="F265" s="55"/>
      <c r="G265" s="99">
        <v>932718</v>
      </c>
      <c r="H265" s="99"/>
      <c r="I265" s="55"/>
      <c r="J265" s="55"/>
      <c r="K265" s="99">
        <v>103908</v>
      </c>
      <c r="L265" s="99"/>
      <c r="M265" s="55"/>
      <c r="N265" s="55"/>
      <c r="O265" s="107" t="s">
        <v>645</v>
      </c>
      <c r="P265" s="107"/>
      <c r="Q265" s="98" t="s">
        <v>238</v>
      </c>
      <c r="R265" s="55"/>
      <c r="S265" s="107" t="s">
        <v>232</v>
      </c>
      <c r="T265" s="107"/>
      <c r="U265" s="55"/>
    </row>
    <row r="266" spans="1:21">
      <c r="A266" s="12"/>
      <c r="B266" s="195"/>
      <c r="C266" s="99"/>
      <c r="D266" s="99"/>
      <c r="E266" s="55"/>
      <c r="F266" s="55"/>
      <c r="G266" s="99"/>
      <c r="H266" s="99"/>
      <c r="I266" s="55"/>
      <c r="J266" s="55"/>
      <c r="K266" s="99"/>
      <c r="L266" s="99"/>
      <c r="M266" s="55"/>
      <c r="N266" s="55"/>
      <c r="O266" s="107"/>
      <c r="P266" s="107"/>
      <c r="Q266" s="98"/>
      <c r="R266" s="55"/>
      <c r="S266" s="107"/>
      <c r="T266" s="107"/>
      <c r="U266" s="55"/>
    </row>
    <row r="267" spans="1:21">
      <c r="A267" s="12"/>
      <c r="B267" s="95" t="s">
        <v>100</v>
      </c>
      <c r="C267" s="106">
        <v>21433</v>
      </c>
      <c r="D267" s="106"/>
      <c r="E267" s="21"/>
      <c r="F267" s="21"/>
      <c r="G267" s="106">
        <v>24900</v>
      </c>
      <c r="H267" s="106"/>
      <c r="I267" s="21"/>
      <c r="J267" s="21"/>
      <c r="K267" s="106">
        <v>12658</v>
      </c>
      <c r="L267" s="106"/>
      <c r="M267" s="21"/>
      <c r="N267" s="21"/>
      <c r="O267" s="101" t="s">
        <v>232</v>
      </c>
      <c r="P267" s="101"/>
      <c r="Q267" s="21"/>
      <c r="R267" s="21"/>
      <c r="S267" s="106">
        <v>58991</v>
      </c>
      <c r="T267" s="106"/>
      <c r="U267" s="21"/>
    </row>
    <row r="268" spans="1:21" ht="15.75" thickBot="1">
      <c r="A268" s="12"/>
      <c r="B268" s="95"/>
      <c r="C268" s="196"/>
      <c r="D268" s="196"/>
      <c r="E268" s="57"/>
      <c r="F268" s="21"/>
      <c r="G268" s="196"/>
      <c r="H268" s="196"/>
      <c r="I268" s="57"/>
      <c r="J268" s="21"/>
      <c r="K268" s="196"/>
      <c r="L268" s="196"/>
      <c r="M268" s="57"/>
      <c r="N268" s="21"/>
      <c r="O268" s="102"/>
      <c r="P268" s="102"/>
      <c r="Q268" s="57"/>
      <c r="R268" s="21"/>
      <c r="S268" s="196"/>
      <c r="T268" s="196"/>
      <c r="U268" s="57"/>
    </row>
    <row r="269" spans="1:21">
      <c r="A269" s="12"/>
      <c r="B269" s="197" t="s">
        <v>101</v>
      </c>
      <c r="C269" s="104">
        <v>4999718</v>
      </c>
      <c r="D269" s="104"/>
      <c r="E269" s="46"/>
      <c r="F269" s="55"/>
      <c r="G269" s="104">
        <v>1755183</v>
      </c>
      <c r="H269" s="104"/>
      <c r="I269" s="46"/>
      <c r="J269" s="55"/>
      <c r="K269" s="104">
        <v>497955</v>
      </c>
      <c r="L269" s="104"/>
      <c r="M269" s="46"/>
      <c r="N269" s="55"/>
      <c r="O269" s="198" t="s">
        <v>646</v>
      </c>
      <c r="P269" s="198"/>
      <c r="Q269" s="111" t="s">
        <v>238</v>
      </c>
      <c r="R269" s="55"/>
      <c r="S269" s="104">
        <v>2063556</v>
      </c>
      <c r="T269" s="104"/>
      <c r="U269" s="46"/>
    </row>
    <row r="270" spans="1:21">
      <c r="A270" s="12"/>
      <c r="B270" s="197"/>
      <c r="C270" s="105"/>
      <c r="D270" s="105"/>
      <c r="E270" s="47"/>
      <c r="F270" s="55"/>
      <c r="G270" s="105"/>
      <c r="H270" s="105"/>
      <c r="I270" s="47"/>
      <c r="J270" s="55"/>
      <c r="K270" s="105"/>
      <c r="L270" s="105"/>
      <c r="M270" s="47"/>
      <c r="N270" s="55"/>
      <c r="O270" s="199"/>
      <c r="P270" s="199"/>
      <c r="Q270" s="200"/>
      <c r="R270" s="55"/>
      <c r="S270" s="105"/>
      <c r="T270" s="105"/>
      <c r="U270" s="47"/>
    </row>
    <row r="271" spans="1:21">
      <c r="A271" s="12"/>
      <c r="B271" s="95" t="s">
        <v>104</v>
      </c>
      <c r="C271" s="106">
        <v>1911309</v>
      </c>
      <c r="D271" s="106"/>
      <c r="E271" s="21"/>
      <c r="F271" s="21"/>
      <c r="G271" s="106">
        <v>5250426</v>
      </c>
      <c r="H271" s="106"/>
      <c r="I271" s="21"/>
      <c r="J271" s="21"/>
      <c r="K271" s="106">
        <v>1808169</v>
      </c>
      <c r="L271" s="106"/>
      <c r="M271" s="21"/>
      <c r="N271" s="21"/>
      <c r="O271" s="101" t="s">
        <v>647</v>
      </c>
      <c r="P271" s="101"/>
      <c r="Q271" s="95" t="s">
        <v>238</v>
      </c>
      <c r="R271" s="21"/>
      <c r="S271" s="106">
        <v>1911309</v>
      </c>
      <c r="T271" s="106"/>
      <c r="U271" s="21"/>
    </row>
    <row r="272" spans="1:21">
      <c r="A272" s="12"/>
      <c r="B272" s="95"/>
      <c r="C272" s="106"/>
      <c r="D272" s="106"/>
      <c r="E272" s="21"/>
      <c r="F272" s="21"/>
      <c r="G272" s="106"/>
      <c r="H272" s="106"/>
      <c r="I272" s="21"/>
      <c r="J272" s="21"/>
      <c r="K272" s="106"/>
      <c r="L272" s="106"/>
      <c r="M272" s="21"/>
      <c r="N272" s="21"/>
      <c r="O272" s="101"/>
      <c r="P272" s="101"/>
      <c r="Q272" s="95"/>
      <c r="R272" s="21"/>
      <c r="S272" s="106"/>
      <c r="T272" s="106"/>
      <c r="U272" s="21"/>
    </row>
    <row r="273" spans="1:21">
      <c r="A273" s="12"/>
      <c r="B273" s="98" t="s">
        <v>105</v>
      </c>
      <c r="C273" s="107" t="s">
        <v>232</v>
      </c>
      <c r="D273" s="107"/>
      <c r="E273" s="55"/>
      <c r="F273" s="55"/>
      <c r="G273" s="107" t="s">
        <v>232</v>
      </c>
      <c r="H273" s="107"/>
      <c r="I273" s="55"/>
      <c r="J273" s="55"/>
      <c r="K273" s="99">
        <v>2390</v>
      </c>
      <c r="L273" s="99"/>
      <c r="M273" s="55"/>
      <c r="N273" s="55"/>
      <c r="O273" s="107" t="s">
        <v>232</v>
      </c>
      <c r="P273" s="107"/>
      <c r="Q273" s="55"/>
      <c r="R273" s="55"/>
      <c r="S273" s="99">
        <v>2390</v>
      </c>
      <c r="T273" s="99"/>
      <c r="U273" s="55"/>
    </row>
    <row r="274" spans="1:21" ht="15.75" thickBot="1">
      <c r="A274" s="12"/>
      <c r="B274" s="98"/>
      <c r="C274" s="108"/>
      <c r="D274" s="108"/>
      <c r="E274" s="69"/>
      <c r="F274" s="55"/>
      <c r="G274" s="108"/>
      <c r="H274" s="108"/>
      <c r="I274" s="69"/>
      <c r="J274" s="55"/>
      <c r="K274" s="184"/>
      <c r="L274" s="184"/>
      <c r="M274" s="69"/>
      <c r="N274" s="55"/>
      <c r="O274" s="108"/>
      <c r="P274" s="108"/>
      <c r="Q274" s="69"/>
      <c r="R274" s="55"/>
      <c r="S274" s="184"/>
      <c r="T274" s="184"/>
      <c r="U274" s="69"/>
    </row>
    <row r="275" spans="1:21">
      <c r="A275" s="12"/>
      <c r="B275" s="185" t="s">
        <v>106</v>
      </c>
      <c r="C275" s="186">
        <v>1911309</v>
      </c>
      <c r="D275" s="186"/>
      <c r="E275" s="74"/>
      <c r="F275" s="21"/>
      <c r="G275" s="186">
        <v>5250426</v>
      </c>
      <c r="H275" s="186"/>
      <c r="I275" s="74"/>
      <c r="J275" s="21"/>
      <c r="K275" s="186">
        <v>1810559</v>
      </c>
      <c r="L275" s="186"/>
      <c r="M275" s="74"/>
      <c r="N275" s="21"/>
      <c r="O275" s="188" t="s">
        <v>647</v>
      </c>
      <c r="P275" s="188"/>
      <c r="Q275" s="110" t="s">
        <v>238</v>
      </c>
      <c r="R275" s="21"/>
      <c r="S275" s="186">
        <v>1913699</v>
      </c>
      <c r="T275" s="186"/>
      <c r="U275" s="74"/>
    </row>
    <row r="276" spans="1:21" ht="15.75" thickBot="1">
      <c r="A276" s="12"/>
      <c r="B276" s="185"/>
      <c r="C276" s="196"/>
      <c r="D276" s="196"/>
      <c r="E276" s="57"/>
      <c r="F276" s="21"/>
      <c r="G276" s="196"/>
      <c r="H276" s="196"/>
      <c r="I276" s="57"/>
      <c r="J276" s="21"/>
      <c r="K276" s="196"/>
      <c r="L276" s="196"/>
      <c r="M276" s="57"/>
      <c r="N276" s="21"/>
      <c r="O276" s="102"/>
      <c r="P276" s="102"/>
      <c r="Q276" s="103"/>
      <c r="R276" s="21"/>
      <c r="S276" s="196"/>
      <c r="T276" s="196"/>
      <c r="U276" s="57"/>
    </row>
    <row r="277" spans="1:21">
      <c r="A277" s="12"/>
      <c r="B277" s="197" t="s">
        <v>107</v>
      </c>
      <c r="C277" s="111" t="s">
        <v>231</v>
      </c>
      <c r="D277" s="104">
        <v>6911027</v>
      </c>
      <c r="E277" s="46"/>
      <c r="F277" s="55"/>
      <c r="G277" s="111" t="s">
        <v>231</v>
      </c>
      <c r="H277" s="104">
        <v>7005609</v>
      </c>
      <c r="I277" s="46"/>
      <c r="J277" s="55"/>
      <c r="K277" s="111" t="s">
        <v>231</v>
      </c>
      <c r="L277" s="104">
        <v>2308514</v>
      </c>
      <c r="M277" s="46"/>
      <c r="N277" s="55"/>
      <c r="O277" s="111" t="s">
        <v>231</v>
      </c>
      <c r="P277" s="198" t="s">
        <v>641</v>
      </c>
      <c r="Q277" s="111" t="s">
        <v>238</v>
      </c>
      <c r="R277" s="55"/>
      <c r="S277" s="111" t="s">
        <v>231</v>
      </c>
      <c r="T277" s="104">
        <v>3977255</v>
      </c>
      <c r="U277" s="46"/>
    </row>
    <row r="278" spans="1:21" ht="15.75" thickBot="1">
      <c r="A278" s="12"/>
      <c r="B278" s="197"/>
      <c r="C278" s="112"/>
      <c r="D278" s="113"/>
      <c r="E278" s="60"/>
      <c r="F278" s="55"/>
      <c r="G278" s="112"/>
      <c r="H278" s="113"/>
      <c r="I278" s="60"/>
      <c r="J278" s="55"/>
      <c r="K278" s="112"/>
      <c r="L278" s="113"/>
      <c r="M278" s="60"/>
      <c r="N278" s="55"/>
      <c r="O278" s="112"/>
      <c r="P278" s="201"/>
      <c r="Q278" s="112"/>
      <c r="R278" s="55"/>
      <c r="S278" s="112"/>
      <c r="T278" s="113"/>
      <c r="U278" s="60"/>
    </row>
    <row r="279" spans="1:21" ht="15.75" thickTop="1">
      <c r="A279" s="12" t="s">
        <v>734</v>
      </c>
      <c r="B279" s="207" t="s">
        <v>556</v>
      </c>
      <c r="C279" s="207"/>
      <c r="D279" s="207"/>
      <c r="E279" s="207"/>
      <c r="F279" s="207"/>
      <c r="G279" s="207"/>
      <c r="H279" s="207"/>
      <c r="I279" s="207"/>
      <c r="J279" s="207"/>
      <c r="K279" s="207"/>
      <c r="L279" s="207"/>
      <c r="M279" s="207"/>
      <c r="N279" s="207"/>
      <c r="O279" s="207"/>
      <c r="P279" s="207"/>
      <c r="Q279" s="207"/>
      <c r="R279" s="207"/>
      <c r="S279" s="207"/>
      <c r="T279" s="207"/>
      <c r="U279" s="207"/>
    </row>
    <row r="280" spans="1:21">
      <c r="A280" s="12"/>
      <c r="B280" s="207" t="s">
        <v>648</v>
      </c>
      <c r="C280" s="207"/>
      <c r="D280" s="207"/>
      <c r="E280" s="207"/>
      <c r="F280" s="207"/>
      <c r="G280" s="207"/>
      <c r="H280" s="207"/>
      <c r="I280" s="207"/>
      <c r="J280" s="207"/>
      <c r="K280" s="207"/>
      <c r="L280" s="207"/>
      <c r="M280" s="207"/>
      <c r="N280" s="207"/>
      <c r="O280" s="207"/>
      <c r="P280" s="207"/>
      <c r="Q280" s="207"/>
      <c r="R280" s="207"/>
      <c r="S280" s="207"/>
      <c r="T280" s="207"/>
      <c r="U280" s="207"/>
    </row>
    <row r="281" spans="1:21">
      <c r="A281" s="12"/>
      <c r="B281" s="31"/>
      <c r="C281" s="31"/>
      <c r="D281" s="31"/>
      <c r="E281" s="31"/>
      <c r="F281" s="31"/>
      <c r="G281" s="31"/>
      <c r="H281" s="31"/>
      <c r="I281" s="31"/>
      <c r="J281" s="31"/>
      <c r="K281" s="31"/>
      <c r="L281" s="31"/>
      <c r="M281" s="31"/>
      <c r="N281" s="31"/>
      <c r="O281" s="31"/>
      <c r="P281" s="31"/>
      <c r="Q281" s="31"/>
      <c r="R281" s="31"/>
      <c r="S281" s="31"/>
      <c r="T281" s="31"/>
      <c r="U281" s="31"/>
    </row>
    <row r="282" spans="1:21">
      <c r="A282" s="12"/>
      <c r="B282" s="14"/>
      <c r="C282" s="14"/>
      <c r="D282" s="14"/>
      <c r="E282" s="14"/>
      <c r="F282" s="14"/>
      <c r="G282" s="14"/>
      <c r="H282" s="14"/>
      <c r="I282" s="14"/>
      <c r="J282" s="14"/>
      <c r="K282" s="14"/>
      <c r="L282" s="14"/>
      <c r="M282" s="14"/>
      <c r="N282" s="14"/>
      <c r="O282" s="14"/>
      <c r="P282" s="14"/>
      <c r="Q282" s="14"/>
      <c r="R282" s="14"/>
      <c r="S282" s="14"/>
      <c r="T282" s="14"/>
      <c r="U282" s="14"/>
    </row>
    <row r="283" spans="1:21" ht="15.75" thickBot="1">
      <c r="A283" s="12"/>
      <c r="B283" s="78"/>
      <c r="C283" s="40" t="s">
        <v>224</v>
      </c>
      <c r="D283" s="40"/>
      <c r="E283" s="40"/>
      <c r="F283" s="40"/>
      <c r="G283" s="40"/>
      <c r="H283" s="40"/>
      <c r="I283" s="40"/>
      <c r="J283" s="40"/>
      <c r="K283" s="40"/>
      <c r="L283" s="40"/>
      <c r="M283" s="40"/>
      <c r="N283" s="40"/>
      <c r="O283" s="40"/>
      <c r="P283" s="40"/>
      <c r="Q283" s="40"/>
      <c r="R283" s="40"/>
      <c r="S283" s="40"/>
      <c r="T283" s="40"/>
      <c r="U283" s="40"/>
    </row>
    <row r="284" spans="1:21">
      <c r="A284" s="12"/>
      <c r="B284" s="21"/>
      <c r="C284" s="152" t="s">
        <v>558</v>
      </c>
      <c r="D284" s="152"/>
      <c r="E284" s="152"/>
      <c r="F284" s="74"/>
      <c r="G284" s="152" t="s">
        <v>560</v>
      </c>
      <c r="H284" s="152"/>
      <c r="I284" s="152"/>
      <c r="J284" s="74"/>
      <c r="K284" s="152" t="s">
        <v>562</v>
      </c>
      <c r="L284" s="152"/>
      <c r="M284" s="152"/>
      <c r="N284" s="74"/>
      <c r="O284" s="152" t="s">
        <v>563</v>
      </c>
      <c r="P284" s="152"/>
      <c r="Q284" s="152"/>
      <c r="R284" s="74"/>
      <c r="S284" s="152" t="s">
        <v>564</v>
      </c>
      <c r="T284" s="152"/>
      <c r="U284" s="152"/>
    </row>
    <row r="285" spans="1:21" ht="15.75" thickBot="1">
      <c r="A285" s="12"/>
      <c r="B285" s="21"/>
      <c r="C285" s="40" t="s">
        <v>559</v>
      </c>
      <c r="D285" s="40"/>
      <c r="E285" s="40"/>
      <c r="F285" s="122"/>
      <c r="G285" s="40" t="s">
        <v>561</v>
      </c>
      <c r="H285" s="40"/>
      <c r="I285" s="40"/>
      <c r="J285" s="122"/>
      <c r="K285" s="40" t="s">
        <v>561</v>
      </c>
      <c r="L285" s="40"/>
      <c r="M285" s="40"/>
      <c r="N285" s="122"/>
      <c r="O285" s="40"/>
      <c r="P285" s="40"/>
      <c r="Q285" s="40"/>
      <c r="R285" s="57"/>
      <c r="S285" s="40" t="s">
        <v>565</v>
      </c>
      <c r="T285" s="40"/>
      <c r="U285" s="40"/>
    </row>
    <row r="286" spans="1:21">
      <c r="A286" s="12"/>
      <c r="B286" s="79"/>
      <c r="C286" s="81" t="s">
        <v>260</v>
      </c>
      <c r="D286" s="81"/>
      <c r="E286" s="81"/>
      <c r="F286" s="81"/>
      <c r="G286" s="81"/>
      <c r="H286" s="81"/>
      <c r="I286" s="81"/>
      <c r="J286" s="81"/>
      <c r="K286" s="81"/>
      <c r="L286" s="81"/>
      <c r="M286" s="81"/>
      <c r="N286" s="81"/>
      <c r="O286" s="81"/>
      <c r="P286" s="81"/>
      <c r="Q286" s="81"/>
      <c r="R286" s="81"/>
      <c r="S286" s="81"/>
      <c r="T286" s="81"/>
      <c r="U286" s="81"/>
    </row>
    <row r="287" spans="1:21">
      <c r="A287" s="12"/>
      <c r="B287" s="153" t="s">
        <v>649</v>
      </c>
      <c r="C287" s="154" t="s">
        <v>231</v>
      </c>
      <c r="D287" s="155" t="s">
        <v>650</v>
      </c>
      <c r="E287" s="154" t="s">
        <v>238</v>
      </c>
      <c r="F287" s="21"/>
      <c r="G287" s="154" t="s">
        <v>231</v>
      </c>
      <c r="H287" s="155" t="s">
        <v>651</v>
      </c>
      <c r="I287" s="154" t="s">
        <v>238</v>
      </c>
      <c r="J287" s="21"/>
      <c r="K287" s="154" t="s">
        <v>231</v>
      </c>
      <c r="L287" s="156">
        <v>99425</v>
      </c>
      <c r="M287" s="21"/>
      <c r="N287" s="21"/>
      <c r="O287" s="154" t="s">
        <v>231</v>
      </c>
      <c r="P287" s="155" t="s">
        <v>232</v>
      </c>
      <c r="Q287" s="21"/>
      <c r="R287" s="21"/>
      <c r="S287" s="154" t="s">
        <v>231</v>
      </c>
      <c r="T287" s="156">
        <v>42358</v>
      </c>
      <c r="U287" s="21"/>
    </row>
    <row r="288" spans="1:21" ht="15.75" thickBot="1">
      <c r="A288" s="12"/>
      <c r="B288" s="153"/>
      <c r="C288" s="172"/>
      <c r="D288" s="171"/>
      <c r="E288" s="172"/>
      <c r="F288" s="21"/>
      <c r="G288" s="172"/>
      <c r="H288" s="171"/>
      <c r="I288" s="172"/>
      <c r="J288" s="21"/>
      <c r="K288" s="172"/>
      <c r="L288" s="179"/>
      <c r="M288" s="57"/>
      <c r="N288" s="21"/>
      <c r="O288" s="172"/>
      <c r="P288" s="171"/>
      <c r="Q288" s="57"/>
      <c r="R288" s="57"/>
      <c r="S288" s="172"/>
      <c r="T288" s="179"/>
      <c r="U288" s="57"/>
    </row>
    <row r="289" spans="1:21" ht="24.75">
      <c r="A289" s="12"/>
      <c r="B289" s="151" t="s">
        <v>124</v>
      </c>
      <c r="C289" s="175"/>
      <c r="D289" s="175"/>
      <c r="E289" s="175"/>
      <c r="F289" s="36"/>
      <c r="G289" s="175"/>
      <c r="H289" s="175"/>
      <c r="I289" s="175"/>
      <c r="J289" s="36"/>
      <c r="K289" s="175"/>
      <c r="L289" s="175"/>
      <c r="M289" s="175"/>
      <c r="N289" s="36"/>
      <c r="O289" s="175"/>
      <c r="P289" s="175"/>
      <c r="Q289" s="175"/>
      <c r="R289" s="37"/>
      <c r="S289" s="46"/>
      <c r="T289" s="46"/>
      <c r="U289" s="46"/>
    </row>
    <row r="290" spans="1:21">
      <c r="A290" s="12"/>
      <c r="B290" s="153" t="s">
        <v>652</v>
      </c>
      <c r="C290" s="155" t="s">
        <v>653</v>
      </c>
      <c r="D290" s="155"/>
      <c r="E290" s="154" t="s">
        <v>238</v>
      </c>
      <c r="F290" s="21"/>
      <c r="G290" s="155" t="s">
        <v>654</v>
      </c>
      <c r="H290" s="155"/>
      <c r="I290" s="154" t="s">
        <v>238</v>
      </c>
      <c r="J290" s="21"/>
      <c r="K290" s="155" t="s">
        <v>655</v>
      </c>
      <c r="L290" s="155"/>
      <c r="M290" s="154" t="s">
        <v>238</v>
      </c>
      <c r="N290" s="21"/>
      <c r="O290" s="155" t="s">
        <v>232</v>
      </c>
      <c r="P290" s="155"/>
      <c r="Q290" s="21"/>
      <c r="R290" s="21"/>
      <c r="S290" s="155" t="s">
        <v>656</v>
      </c>
      <c r="T290" s="155"/>
      <c r="U290" s="154" t="s">
        <v>238</v>
      </c>
    </row>
    <row r="291" spans="1:21">
      <c r="A291" s="12"/>
      <c r="B291" s="153"/>
      <c r="C291" s="155"/>
      <c r="D291" s="155"/>
      <c r="E291" s="154"/>
      <c r="F291" s="21"/>
      <c r="G291" s="155"/>
      <c r="H291" s="155"/>
      <c r="I291" s="154"/>
      <c r="J291" s="21"/>
      <c r="K291" s="155"/>
      <c r="L291" s="155"/>
      <c r="M291" s="154"/>
      <c r="N291" s="21"/>
      <c r="O291" s="155"/>
      <c r="P291" s="155"/>
      <c r="Q291" s="21"/>
      <c r="R291" s="21"/>
      <c r="S291" s="155"/>
      <c r="T291" s="155"/>
      <c r="U291" s="154"/>
    </row>
    <row r="292" spans="1:21">
      <c r="A292" s="12"/>
      <c r="B292" s="157" t="s">
        <v>126</v>
      </c>
      <c r="C292" s="158" t="s">
        <v>232</v>
      </c>
      <c r="D292" s="158"/>
      <c r="E292" s="55"/>
      <c r="F292" s="55"/>
      <c r="G292" s="158" t="s">
        <v>232</v>
      </c>
      <c r="H292" s="158"/>
      <c r="I292" s="55"/>
      <c r="J292" s="55"/>
      <c r="K292" s="158" t="s">
        <v>232</v>
      </c>
      <c r="L292" s="158"/>
      <c r="M292" s="55"/>
      <c r="N292" s="55"/>
      <c r="O292" s="158" t="s">
        <v>232</v>
      </c>
      <c r="P292" s="158"/>
      <c r="Q292" s="55"/>
      <c r="R292" s="55"/>
      <c r="S292" s="158" t="s">
        <v>232</v>
      </c>
      <c r="T292" s="158"/>
      <c r="U292" s="55"/>
    </row>
    <row r="293" spans="1:21">
      <c r="A293" s="12"/>
      <c r="B293" s="157"/>
      <c r="C293" s="158"/>
      <c r="D293" s="158"/>
      <c r="E293" s="55"/>
      <c r="F293" s="55"/>
      <c r="G293" s="158"/>
      <c r="H293" s="158"/>
      <c r="I293" s="55"/>
      <c r="J293" s="55"/>
      <c r="K293" s="158"/>
      <c r="L293" s="158"/>
      <c r="M293" s="55"/>
      <c r="N293" s="55"/>
      <c r="O293" s="158"/>
      <c r="P293" s="158"/>
      <c r="Q293" s="55"/>
      <c r="R293" s="55"/>
      <c r="S293" s="158"/>
      <c r="T293" s="158"/>
      <c r="U293" s="55"/>
    </row>
    <row r="294" spans="1:21">
      <c r="A294" s="12"/>
      <c r="B294" s="153" t="s">
        <v>127</v>
      </c>
      <c r="C294" s="155" t="s">
        <v>232</v>
      </c>
      <c r="D294" s="155"/>
      <c r="E294" s="21"/>
      <c r="F294" s="21"/>
      <c r="G294" s="155" t="s">
        <v>232</v>
      </c>
      <c r="H294" s="155"/>
      <c r="I294" s="21"/>
      <c r="J294" s="21"/>
      <c r="K294" s="155" t="s">
        <v>657</v>
      </c>
      <c r="L294" s="155"/>
      <c r="M294" s="154" t="s">
        <v>238</v>
      </c>
      <c r="N294" s="21"/>
      <c r="O294" s="155" t="s">
        <v>232</v>
      </c>
      <c r="P294" s="155"/>
      <c r="Q294" s="21"/>
      <c r="R294" s="21"/>
      <c r="S294" s="155" t="s">
        <v>657</v>
      </c>
      <c r="T294" s="155"/>
      <c r="U294" s="154" t="s">
        <v>238</v>
      </c>
    </row>
    <row r="295" spans="1:21" ht="15.75" thickBot="1">
      <c r="A295" s="12"/>
      <c r="B295" s="153"/>
      <c r="C295" s="171"/>
      <c r="D295" s="171"/>
      <c r="E295" s="57"/>
      <c r="F295" s="21"/>
      <c r="G295" s="171"/>
      <c r="H295" s="171"/>
      <c r="I295" s="57"/>
      <c r="J295" s="21"/>
      <c r="K295" s="171"/>
      <c r="L295" s="171"/>
      <c r="M295" s="172"/>
      <c r="N295" s="21"/>
      <c r="O295" s="171"/>
      <c r="P295" s="171"/>
      <c r="Q295" s="57"/>
      <c r="R295" s="21"/>
      <c r="S295" s="171"/>
      <c r="T295" s="171"/>
      <c r="U295" s="172"/>
    </row>
    <row r="296" spans="1:21">
      <c r="A296" s="12"/>
      <c r="B296" s="157" t="s">
        <v>129</v>
      </c>
      <c r="C296" s="173" t="s">
        <v>653</v>
      </c>
      <c r="D296" s="173"/>
      <c r="E296" s="175" t="s">
        <v>238</v>
      </c>
      <c r="F296" s="55"/>
      <c r="G296" s="173" t="s">
        <v>654</v>
      </c>
      <c r="H296" s="173"/>
      <c r="I296" s="175" t="s">
        <v>238</v>
      </c>
      <c r="J296" s="55"/>
      <c r="K296" s="173" t="s">
        <v>658</v>
      </c>
      <c r="L296" s="173"/>
      <c r="M296" s="175" t="s">
        <v>238</v>
      </c>
      <c r="N296" s="55"/>
      <c r="O296" s="173" t="s">
        <v>232</v>
      </c>
      <c r="P296" s="173"/>
      <c r="Q296" s="46"/>
      <c r="R296" s="55"/>
      <c r="S296" s="173" t="s">
        <v>659</v>
      </c>
      <c r="T296" s="173"/>
      <c r="U296" s="175" t="s">
        <v>238</v>
      </c>
    </row>
    <row r="297" spans="1:21" ht="15.75" thickBot="1">
      <c r="A297" s="12"/>
      <c r="B297" s="157"/>
      <c r="C297" s="159"/>
      <c r="D297" s="159"/>
      <c r="E297" s="163"/>
      <c r="F297" s="55"/>
      <c r="G297" s="159"/>
      <c r="H297" s="159"/>
      <c r="I297" s="163"/>
      <c r="J297" s="55"/>
      <c r="K297" s="159"/>
      <c r="L297" s="159"/>
      <c r="M297" s="163"/>
      <c r="N297" s="55"/>
      <c r="O297" s="159"/>
      <c r="P297" s="159"/>
      <c r="Q297" s="69"/>
      <c r="R297" s="55"/>
      <c r="S297" s="159"/>
      <c r="T297" s="159"/>
      <c r="U297" s="163"/>
    </row>
    <row r="298" spans="1:21" ht="24.75">
      <c r="A298" s="12"/>
      <c r="B298" s="150" t="s">
        <v>130</v>
      </c>
      <c r="C298" s="169"/>
      <c r="D298" s="169"/>
      <c r="E298" s="169"/>
      <c r="F298" s="13"/>
      <c r="G298" s="169"/>
      <c r="H298" s="169"/>
      <c r="I298" s="169"/>
      <c r="J298" s="13"/>
      <c r="K298" s="169"/>
      <c r="L298" s="169"/>
      <c r="M298" s="169"/>
      <c r="N298" s="13"/>
      <c r="O298" s="169"/>
      <c r="P298" s="169"/>
      <c r="Q298" s="169"/>
      <c r="R298" s="13"/>
      <c r="S298" s="74"/>
      <c r="T298" s="74"/>
      <c r="U298" s="74"/>
    </row>
    <row r="299" spans="1:21">
      <c r="A299" s="12"/>
      <c r="B299" s="157" t="s">
        <v>131</v>
      </c>
      <c r="C299" s="160">
        <v>30000</v>
      </c>
      <c r="D299" s="160"/>
      <c r="E299" s="55"/>
      <c r="F299" s="55"/>
      <c r="G299" s="158" t="s">
        <v>232</v>
      </c>
      <c r="H299" s="158"/>
      <c r="I299" s="55"/>
      <c r="J299" s="55"/>
      <c r="K299" s="158" t="s">
        <v>232</v>
      </c>
      <c r="L299" s="158"/>
      <c r="M299" s="55"/>
      <c r="N299" s="55"/>
      <c r="O299" s="158" t="s">
        <v>232</v>
      </c>
      <c r="P299" s="158"/>
      <c r="Q299" s="55"/>
      <c r="R299" s="55"/>
      <c r="S299" s="160">
        <v>30000</v>
      </c>
      <c r="T299" s="160"/>
      <c r="U299" s="55"/>
    </row>
    <row r="300" spans="1:21">
      <c r="A300" s="12"/>
      <c r="B300" s="157"/>
      <c r="C300" s="160"/>
      <c r="D300" s="160"/>
      <c r="E300" s="55"/>
      <c r="F300" s="55"/>
      <c r="G300" s="158"/>
      <c r="H300" s="158"/>
      <c r="I300" s="55"/>
      <c r="J300" s="55"/>
      <c r="K300" s="158"/>
      <c r="L300" s="158"/>
      <c r="M300" s="55"/>
      <c r="N300" s="55"/>
      <c r="O300" s="158"/>
      <c r="P300" s="158"/>
      <c r="Q300" s="55"/>
      <c r="R300" s="55"/>
      <c r="S300" s="160"/>
      <c r="T300" s="160"/>
      <c r="U300" s="55"/>
    </row>
    <row r="301" spans="1:21">
      <c r="A301" s="12"/>
      <c r="B301" s="153" t="s">
        <v>132</v>
      </c>
      <c r="C301" s="155" t="s">
        <v>660</v>
      </c>
      <c r="D301" s="155"/>
      <c r="E301" s="154" t="s">
        <v>238</v>
      </c>
      <c r="F301" s="21"/>
      <c r="G301" s="155" t="s">
        <v>232</v>
      </c>
      <c r="H301" s="155"/>
      <c r="I301" s="21"/>
      <c r="J301" s="21"/>
      <c r="K301" s="155" t="s">
        <v>232</v>
      </c>
      <c r="L301" s="155"/>
      <c r="M301" s="21"/>
      <c r="N301" s="21"/>
      <c r="O301" s="155" t="s">
        <v>232</v>
      </c>
      <c r="P301" s="155"/>
      <c r="Q301" s="21"/>
      <c r="R301" s="21"/>
      <c r="S301" s="155" t="s">
        <v>660</v>
      </c>
      <c r="T301" s="155"/>
      <c r="U301" s="154" t="s">
        <v>238</v>
      </c>
    </row>
    <row r="302" spans="1:21">
      <c r="A302" s="12"/>
      <c r="B302" s="153"/>
      <c r="C302" s="155"/>
      <c r="D302" s="155"/>
      <c r="E302" s="154"/>
      <c r="F302" s="21"/>
      <c r="G302" s="155"/>
      <c r="H302" s="155"/>
      <c r="I302" s="21"/>
      <c r="J302" s="21"/>
      <c r="K302" s="155"/>
      <c r="L302" s="155"/>
      <c r="M302" s="21"/>
      <c r="N302" s="21"/>
      <c r="O302" s="155"/>
      <c r="P302" s="155"/>
      <c r="Q302" s="21"/>
      <c r="R302" s="21"/>
      <c r="S302" s="155"/>
      <c r="T302" s="155"/>
      <c r="U302" s="154"/>
    </row>
    <row r="303" spans="1:21" ht="21" customHeight="1">
      <c r="A303" s="12"/>
      <c r="B303" s="157" t="s">
        <v>661</v>
      </c>
      <c r="C303" s="158" t="s">
        <v>662</v>
      </c>
      <c r="D303" s="158"/>
      <c r="E303" s="162" t="s">
        <v>238</v>
      </c>
      <c r="F303" s="55"/>
      <c r="G303" s="158" t="s">
        <v>232</v>
      </c>
      <c r="H303" s="158"/>
      <c r="I303" s="55"/>
      <c r="J303" s="55"/>
      <c r="K303" s="158" t="s">
        <v>232</v>
      </c>
      <c r="L303" s="158"/>
      <c r="M303" s="55"/>
      <c r="N303" s="55"/>
      <c r="O303" s="158" t="s">
        <v>232</v>
      </c>
      <c r="P303" s="158"/>
      <c r="Q303" s="55"/>
      <c r="R303" s="55"/>
      <c r="S303" s="158" t="s">
        <v>662</v>
      </c>
      <c r="T303" s="158"/>
      <c r="U303" s="162" t="s">
        <v>238</v>
      </c>
    </row>
    <row r="304" spans="1:21">
      <c r="A304" s="12"/>
      <c r="B304" s="157"/>
      <c r="C304" s="158"/>
      <c r="D304" s="158"/>
      <c r="E304" s="162"/>
      <c r="F304" s="55"/>
      <c r="G304" s="158"/>
      <c r="H304" s="158"/>
      <c r="I304" s="55"/>
      <c r="J304" s="55"/>
      <c r="K304" s="158"/>
      <c r="L304" s="158"/>
      <c r="M304" s="55"/>
      <c r="N304" s="55"/>
      <c r="O304" s="158"/>
      <c r="P304" s="158"/>
      <c r="Q304" s="55"/>
      <c r="R304" s="55"/>
      <c r="S304" s="158"/>
      <c r="T304" s="158"/>
      <c r="U304" s="162"/>
    </row>
    <row r="305" spans="1:21">
      <c r="A305" s="12"/>
      <c r="B305" s="153" t="s">
        <v>135</v>
      </c>
      <c r="C305" s="155" t="s">
        <v>232</v>
      </c>
      <c r="D305" s="155"/>
      <c r="E305" s="21"/>
      <c r="F305" s="21"/>
      <c r="G305" s="155" t="s">
        <v>663</v>
      </c>
      <c r="H305" s="155"/>
      <c r="I305" s="154" t="s">
        <v>238</v>
      </c>
      <c r="J305" s="21"/>
      <c r="K305" s="155" t="s">
        <v>232</v>
      </c>
      <c r="L305" s="155"/>
      <c r="M305" s="21"/>
      <c r="N305" s="21"/>
      <c r="O305" s="155" t="s">
        <v>232</v>
      </c>
      <c r="P305" s="155"/>
      <c r="Q305" s="21"/>
      <c r="R305" s="21"/>
      <c r="S305" s="155" t="s">
        <v>663</v>
      </c>
      <c r="T305" s="155"/>
      <c r="U305" s="154" t="s">
        <v>238</v>
      </c>
    </row>
    <row r="306" spans="1:21">
      <c r="A306" s="12"/>
      <c r="B306" s="153"/>
      <c r="C306" s="155"/>
      <c r="D306" s="155"/>
      <c r="E306" s="21"/>
      <c r="F306" s="21"/>
      <c r="G306" s="155"/>
      <c r="H306" s="155"/>
      <c r="I306" s="154"/>
      <c r="J306" s="21"/>
      <c r="K306" s="155"/>
      <c r="L306" s="155"/>
      <c r="M306" s="21"/>
      <c r="N306" s="21"/>
      <c r="O306" s="155"/>
      <c r="P306" s="155"/>
      <c r="Q306" s="21"/>
      <c r="R306" s="21"/>
      <c r="S306" s="155"/>
      <c r="T306" s="155"/>
      <c r="U306" s="154"/>
    </row>
    <row r="307" spans="1:21">
      <c r="A307" s="12"/>
      <c r="B307" s="157" t="s">
        <v>136</v>
      </c>
      <c r="C307" s="158" t="s">
        <v>664</v>
      </c>
      <c r="D307" s="158"/>
      <c r="E307" s="162" t="s">
        <v>238</v>
      </c>
      <c r="F307" s="55"/>
      <c r="G307" s="158" t="s">
        <v>232</v>
      </c>
      <c r="H307" s="158"/>
      <c r="I307" s="55"/>
      <c r="J307" s="55"/>
      <c r="K307" s="158" t="s">
        <v>232</v>
      </c>
      <c r="L307" s="158"/>
      <c r="M307" s="55"/>
      <c r="N307" s="55"/>
      <c r="O307" s="158" t="s">
        <v>232</v>
      </c>
      <c r="P307" s="158"/>
      <c r="Q307" s="55"/>
      <c r="R307" s="55"/>
      <c r="S307" s="158" t="s">
        <v>664</v>
      </c>
      <c r="T307" s="158"/>
      <c r="U307" s="162" t="s">
        <v>238</v>
      </c>
    </row>
    <row r="308" spans="1:21">
      <c r="A308" s="12"/>
      <c r="B308" s="157"/>
      <c r="C308" s="158"/>
      <c r="D308" s="158"/>
      <c r="E308" s="162"/>
      <c r="F308" s="55"/>
      <c r="G308" s="158"/>
      <c r="H308" s="158"/>
      <c r="I308" s="55"/>
      <c r="J308" s="55"/>
      <c r="K308" s="158"/>
      <c r="L308" s="158"/>
      <c r="M308" s="55"/>
      <c r="N308" s="55"/>
      <c r="O308" s="158"/>
      <c r="P308" s="158"/>
      <c r="Q308" s="55"/>
      <c r="R308" s="55"/>
      <c r="S308" s="158"/>
      <c r="T308" s="158"/>
      <c r="U308" s="162"/>
    </row>
    <row r="309" spans="1:21">
      <c r="A309" s="12"/>
      <c r="B309" s="153" t="s">
        <v>665</v>
      </c>
      <c r="C309" s="156">
        <v>40057</v>
      </c>
      <c r="D309" s="156"/>
      <c r="E309" s="21"/>
      <c r="F309" s="21"/>
      <c r="G309" s="156">
        <v>13641</v>
      </c>
      <c r="H309" s="156"/>
      <c r="I309" s="21"/>
      <c r="J309" s="21"/>
      <c r="K309" s="155" t="s">
        <v>666</v>
      </c>
      <c r="L309" s="155"/>
      <c r="M309" s="154" t="s">
        <v>238</v>
      </c>
      <c r="N309" s="21"/>
      <c r="O309" s="155" t="s">
        <v>232</v>
      </c>
      <c r="P309" s="155"/>
      <c r="Q309" s="21"/>
      <c r="R309" s="21"/>
      <c r="S309" s="155" t="s">
        <v>232</v>
      </c>
      <c r="T309" s="155"/>
      <c r="U309" s="21"/>
    </row>
    <row r="310" spans="1:21">
      <c r="A310" s="12"/>
      <c r="B310" s="153"/>
      <c r="C310" s="156"/>
      <c r="D310" s="156"/>
      <c r="E310" s="21"/>
      <c r="F310" s="21"/>
      <c r="G310" s="156"/>
      <c r="H310" s="156"/>
      <c r="I310" s="21"/>
      <c r="J310" s="21"/>
      <c r="K310" s="155"/>
      <c r="L310" s="155"/>
      <c r="M310" s="154"/>
      <c r="N310" s="21"/>
      <c r="O310" s="155"/>
      <c r="P310" s="155"/>
      <c r="Q310" s="21"/>
      <c r="R310" s="21"/>
      <c r="S310" s="155"/>
      <c r="T310" s="155"/>
      <c r="U310" s="21"/>
    </row>
    <row r="311" spans="1:21">
      <c r="A311" s="12"/>
      <c r="B311" s="157" t="s">
        <v>667</v>
      </c>
      <c r="C311" s="158" t="s">
        <v>232</v>
      </c>
      <c r="D311" s="158"/>
      <c r="E311" s="55"/>
      <c r="F311" s="55"/>
      <c r="G311" s="158" t="s">
        <v>232</v>
      </c>
      <c r="H311" s="158"/>
      <c r="I311" s="55"/>
      <c r="J311" s="55"/>
      <c r="K311" s="158" t="s">
        <v>232</v>
      </c>
      <c r="L311" s="158"/>
      <c r="M311" s="55"/>
      <c r="N311" s="55"/>
      <c r="O311" s="158" t="s">
        <v>232</v>
      </c>
      <c r="P311" s="158"/>
      <c r="Q311" s="55"/>
      <c r="R311" s="55"/>
      <c r="S311" s="158" t="s">
        <v>232</v>
      </c>
      <c r="T311" s="158"/>
      <c r="U311" s="55"/>
    </row>
    <row r="312" spans="1:21" ht="15.75" thickBot="1">
      <c r="A312" s="12"/>
      <c r="B312" s="157"/>
      <c r="C312" s="159"/>
      <c r="D312" s="159"/>
      <c r="E312" s="69"/>
      <c r="F312" s="55"/>
      <c r="G312" s="159"/>
      <c r="H312" s="159"/>
      <c r="I312" s="69"/>
      <c r="J312" s="55"/>
      <c r="K312" s="159"/>
      <c r="L312" s="159"/>
      <c r="M312" s="69"/>
      <c r="N312" s="55"/>
      <c r="O312" s="159"/>
      <c r="P312" s="159"/>
      <c r="Q312" s="69"/>
      <c r="R312" s="55"/>
      <c r="S312" s="159"/>
      <c r="T312" s="159"/>
      <c r="U312" s="69"/>
    </row>
    <row r="313" spans="1:21">
      <c r="A313" s="12"/>
      <c r="B313" s="153" t="s">
        <v>137</v>
      </c>
      <c r="C313" s="167">
        <v>55598</v>
      </c>
      <c r="D313" s="167"/>
      <c r="E313" s="74"/>
      <c r="F313" s="21"/>
      <c r="G313" s="167">
        <v>9652</v>
      </c>
      <c r="H313" s="167"/>
      <c r="I313" s="74"/>
      <c r="J313" s="21"/>
      <c r="K313" s="165" t="s">
        <v>666</v>
      </c>
      <c r="L313" s="165"/>
      <c r="M313" s="169" t="s">
        <v>238</v>
      </c>
      <c r="N313" s="21"/>
      <c r="O313" s="165" t="s">
        <v>232</v>
      </c>
      <c r="P313" s="165"/>
      <c r="Q313" s="74"/>
      <c r="R313" s="21"/>
      <c r="S313" s="167">
        <v>11552</v>
      </c>
      <c r="T313" s="167"/>
      <c r="U313" s="74"/>
    </row>
    <row r="314" spans="1:21" ht="15.75" thickBot="1">
      <c r="A314" s="12"/>
      <c r="B314" s="153"/>
      <c r="C314" s="179"/>
      <c r="D314" s="179"/>
      <c r="E314" s="57"/>
      <c r="F314" s="21"/>
      <c r="G314" s="179"/>
      <c r="H314" s="179"/>
      <c r="I314" s="57"/>
      <c r="J314" s="21"/>
      <c r="K314" s="171"/>
      <c r="L314" s="171"/>
      <c r="M314" s="172"/>
      <c r="N314" s="21"/>
      <c r="O314" s="171"/>
      <c r="P314" s="171"/>
      <c r="Q314" s="57"/>
      <c r="R314" s="21"/>
      <c r="S314" s="179"/>
      <c r="T314" s="179"/>
      <c r="U314" s="57"/>
    </row>
    <row r="315" spans="1:21" ht="24.75">
      <c r="A315" s="12"/>
      <c r="B315" s="151" t="s">
        <v>138</v>
      </c>
      <c r="C315" s="175"/>
      <c r="D315" s="175"/>
      <c r="E315" s="175"/>
      <c r="F315" s="36"/>
      <c r="G315" s="175"/>
      <c r="H315" s="175"/>
      <c r="I315" s="175"/>
      <c r="J315" s="36"/>
      <c r="K315" s="175"/>
      <c r="L315" s="175"/>
      <c r="M315" s="175"/>
      <c r="N315" s="36"/>
      <c r="O315" s="175"/>
      <c r="P315" s="175"/>
      <c r="Q315" s="175"/>
      <c r="R315" s="36"/>
      <c r="S315" s="46"/>
      <c r="T315" s="46"/>
      <c r="U315" s="46"/>
    </row>
    <row r="316" spans="1:21">
      <c r="A316" s="12"/>
      <c r="B316" s="153" t="s">
        <v>139</v>
      </c>
      <c r="C316" s="155" t="s">
        <v>668</v>
      </c>
      <c r="D316" s="155"/>
      <c r="E316" s="154" t="s">
        <v>238</v>
      </c>
      <c r="F316" s="21"/>
      <c r="G316" s="155" t="s">
        <v>232</v>
      </c>
      <c r="H316" s="155"/>
      <c r="I316" s="21"/>
      <c r="J316" s="21"/>
      <c r="K316" s="155" t="s">
        <v>669</v>
      </c>
      <c r="L316" s="155"/>
      <c r="M316" s="154" t="s">
        <v>238</v>
      </c>
      <c r="N316" s="21"/>
      <c r="O316" s="155" t="s">
        <v>232</v>
      </c>
      <c r="P316" s="155"/>
      <c r="Q316" s="21"/>
      <c r="R316" s="21"/>
      <c r="S316" s="155" t="s">
        <v>670</v>
      </c>
      <c r="T316" s="155"/>
      <c r="U316" s="154" t="s">
        <v>238</v>
      </c>
    </row>
    <row r="317" spans="1:21" ht="15.75" thickBot="1">
      <c r="A317" s="12"/>
      <c r="B317" s="153"/>
      <c r="C317" s="171"/>
      <c r="D317" s="171"/>
      <c r="E317" s="172"/>
      <c r="F317" s="21"/>
      <c r="G317" s="171"/>
      <c r="H317" s="171"/>
      <c r="I317" s="57"/>
      <c r="J317" s="21"/>
      <c r="K317" s="171"/>
      <c r="L317" s="171"/>
      <c r="M317" s="172"/>
      <c r="N317" s="21"/>
      <c r="O317" s="171"/>
      <c r="P317" s="171"/>
      <c r="Q317" s="57"/>
      <c r="R317" s="21"/>
      <c r="S317" s="171"/>
      <c r="T317" s="171"/>
      <c r="U317" s="172"/>
    </row>
    <row r="318" spans="1:21">
      <c r="A318" s="12"/>
      <c r="B318" s="157" t="s">
        <v>671</v>
      </c>
      <c r="C318" s="173" t="s">
        <v>668</v>
      </c>
      <c r="D318" s="173"/>
      <c r="E318" s="175" t="s">
        <v>238</v>
      </c>
      <c r="F318" s="55"/>
      <c r="G318" s="173" t="s">
        <v>232</v>
      </c>
      <c r="H318" s="173"/>
      <c r="I318" s="46"/>
      <c r="J318" s="55"/>
      <c r="K318" s="173" t="s">
        <v>669</v>
      </c>
      <c r="L318" s="173"/>
      <c r="M318" s="175" t="s">
        <v>238</v>
      </c>
      <c r="N318" s="55"/>
      <c r="O318" s="173" t="s">
        <v>232</v>
      </c>
      <c r="P318" s="173"/>
      <c r="Q318" s="46"/>
      <c r="R318" s="55"/>
      <c r="S318" s="173" t="s">
        <v>670</v>
      </c>
      <c r="T318" s="173"/>
      <c r="U318" s="175" t="s">
        <v>238</v>
      </c>
    </row>
    <row r="319" spans="1:21" ht="15.75" thickBot="1">
      <c r="A319" s="12"/>
      <c r="B319" s="157"/>
      <c r="C319" s="159"/>
      <c r="D319" s="159"/>
      <c r="E319" s="163"/>
      <c r="F319" s="55"/>
      <c r="G319" s="159"/>
      <c r="H319" s="159"/>
      <c r="I319" s="69"/>
      <c r="J319" s="55"/>
      <c r="K319" s="159"/>
      <c r="L319" s="159"/>
      <c r="M319" s="163"/>
      <c r="N319" s="55"/>
      <c r="O319" s="159"/>
      <c r="P319" s="159"/>
      <c r="Q319" s="69"/>
      <c r="R319" s="55"/>
      <c r="S319" s="159"/>
      <c r="T319" s="159"/>
      <c r="U319" s="163"/>
    </row>
    <row r="320" spans="1:21">
      <c r="A320" s="12"/>
      <c r="B320" s="153" t="s">
        <v>141</v>
      </c>
      <c r="C320" s="165" t="s">
        <v>232</v>
      </c>
      <c r="D320" s="165"/>
      <c r="E320" s="74"/>
      <c r="F320" s="21"/>
      <c r="G320" s="165" t="s">
        <v>232</v>
      </c>
      <c r="H320" s="165"/>
      <c r="I320" s="74"/>
      <c r="J320" s="21"/>
      <c r="K320" s="165" t="s">
        <v>672</v>
      </c>
      <c r="L320" s="165"/>
      <c r="M320" s="169" t="s">
        <v>238</v>
      </c>
      <c r="N320" s="21"/>
      <c r="O320" s="165" t="s">
        <v>232</v>
      </c>
      <c r="P320" s="165"/>
      <c r="Q320" s="74"/>
      <c r="R320" s="21"/>
      <c r="S320" s="165" t="s">
        <v>672</v>
      </c>
      <c r="T320" s="165"/>
      <c r="U320" s="169" t="s">
        <v>238</v>
      </c>
    </row>
    <row r="321" spans="1:21" ht="15.75" thickBot="1">
      <c r="A321" s="12"/>
      <c r="B321" s="153"/>
      <c r="C321" s="171"/>
      <c r="D321" s="171"/>
      <c r="E321" s="57"/>
      <c r="F321" s="21"/>
      <c r="G321" s="171"/>
      <c r="H321" s="171"/>
      <c r="I321" s="57"/>
      <c r="J321" s="21"/>
      <c r="K321" s="171"/>
      <c r="L321" s="171"/>
      <c r="M321" s="172"/>
      <c r="N321" s="21"/>
      <c r="O321" s="171"/>
      <c r="P321" s="171"/>
      <c r="Q321" s="57"/>
      <c r="R321" s="21"/>
      <c r="S321" s="171"/>
      <c r="T321" s="171"/>
      <c r="U321" s="172"/>
    </row>
    <row r="322" spans="1:21">
      <c r="A322" s="12"/>
      <c r="B322" s="157" t="s">
        <v>673</v>
      </c>
      <c r="C322" s="173">
        <v>106</v>
      </c>
      <c r="D322" s="173"/>
      <c r="E322" s="46"/>
      <c r="F322" s="55"/>
      <c r="G322" s="173" t="s">
        <v>232</v>
      </c>
      <c r="H322" s="173"/>
      <c r="I322" s="46"/>
      <c r="J322" s="55"/>
      <c r="K322" s="177">
        <v>5417</v>
      </c>
      <c r="L322" s="177"/>
      <c r="M322" s="46"/>
      <c r="N322" s="55"/>
      <c r="O322" s="173" t="s">
        <v>232</v>
      </c>
      <c r="P322" s="173"/>
      <c r="Q322" s="46"/>
      <c r="R322" s="55"/>
      <c r="S322" s="177">
        <v>5523</v>
      </c>
      <c r="T322" s="177"/>
      <c r="U322" s="46"/>
    </row>
    <row r="323" spans="1:21">
      <c r="A323" s="12"/>
      <c r="B323" s="157"/>
      <c r="C323" s="174"/>
      <c r="D323" s="174"/>
      <c r="E323" s="47"/>
      <c r="F323" s="55"/>
      <c r="G323" s="174"/>
      <c r="H323" s="174"/>
      <c r="I323" s="47"/>
      <c r="J323" s="55"/>
      <c r="K323" s="178"/>
      <c r="L323" s="178"/>
      <c r="M323" s="47"/>
      <c r="N323" s="55"/>
      <c r="O323" s="174"/>
      <c r="P323" s="174"/>
      <c r="Q323" s="47"/>
      <c r="R323" s="55"/>
      <c r="S323" s="178"/>
      <c r="T323" s="178"/>
      <c r="U323" s="47"/>
    </row>
    <row r="324" spans="1:21">
      <c r="A324" s="12"/>
      <c r="B324" s="153" t="s">
        <v>143</v>
      </c>
      <c r="C324" s="156">
        <v>27996</v>
      </c>
      <c r="D324" s="156"/>
      <c r="E324" s="21"/>
      <c r="F324" s="21"/>
      <c r="G324" s="155" t="s">
        <v>232</v>
      </c>
      <c r="H324" s="155"/>
      <c r="I324" s="21"/>
      <c r="J324" s="21"/>
      <c r="K324" s="156">
        <v>275240</v>
      </c>
      <c r="L324" s="156"/>
      <c r="M324" s="21"/>
      <c r="N324" s="21"/>
      <c r="O324" s="155" t="s">
        <v>232</v>
      </c>
      <c r="P324" s="155"/>
      <c r="Q324" s="21"/>
      <c r="R324" s="21"/>
      <c r="S324" s="156">
        <v>303236</v>
      </c>
      <c r="T324" s="156"/>
      <c r="U324" s="21"/>
    </row>
    <row r="325" spans="1:21" ht="15.75" thickBot="1">
      <c r="A325" s="12"/>
      <c r="B325" s="153"/>
      <c r="C325" s="179"/>
      <c r="D325" s="179"/>
      <c r="E325" s="57"/>
      <c r="F325" s="21"/>
      <c r="G325" s="171"/>
      <c r="H325" s="171"/>
      <c r="I325" s="57"/>
      <c r="J325" s="21"/>
      <c r="K325" s="179"/>
      <c r="L325" s="179"/>
      <c r="M325" s="57"/>
      <c r="N325" s="21"/>
      <c r="O325" s="171"/>
      <c r="P325" s="171"/>
      <c r="Q325" s="57"/>
      <c r="R325" s="21"/>
      <c r="S325" s="179"/>
      <c r="T325" s="179"/>
      <c r="U325" s="57"/>
    </row>
    <row r="326" spans="1:21">
      <c r="A326" s="12"/>
      <c r="B326" s="157" t="s">
        <v>144</v>
      </c>
      <c r="C326" s="175" t="s">
        <v>231</v>
      </c>
      <c r="D326" s="177">
        <v>28102</v>
      </c>
      <c r="E326" s="46"/>
      <c r="F326" s="55"/>
      <c r="G326" s="175" t="s">
        <v>231</v>
      </c>
      <c r="H326" s="173" t="s">
        <v>232</v>
      </c>
      <c r="I326" s="46"/>
      <c r="J326" s="55"/>
      <c r="K326" s="175" t="s">
        <v>231</v>
      </c>
      <c r="L326" s="177">
        <v>280657</v>
      </c>
      <c r="M326" s="46"/>
      <c r="N326" s="55"/>
      <c r="O326" s="175" t="s">
        <v>231</v>
      </c>
      <c r="P326" s="173" t="s">
        <v>232</v>
      </c>
      <c r="Q326" s="46"/>
      <c r="R326" s="55"/>
      <c r="S326" s="175" t="s">
        <v>231</v>
      </c>
      <c r="T326" s="177">
        <v>308759</v>
      </c>
      <c r="U326" s="46"/>
    </row>
    <row r="327" spans="1:21" ht="15.75" thickBot="1">
      <c r="A327" s="12"/>
      <c r="B327" s="157"/>
      <c r="C327" s="202"/>
      <c r="D327" s="203"/>
      <c r="E327" s="60"/>
      <c r="F327" s="55"/>
      <c r="G327" s="202"/>
      <c r="H327" s="204"/>
      <c r="I327" s="60"/>
      <c r="J327" s="55"/>
      <c r="K327" s="202"/>
      <c r="L327" s="203"/>
      <c r="M327" s="60"/>
      <c r="N327" s="55"/>
      <c r="O327" s="202"/>
      <c r="P327" s="204"/>
      <c r="Q327" s="60"/>
      <c r="R327" s="55"/>
      <c r="S327" s="202"/>
      <c r="T327" s="203"/>
      <c r="U327" s="60"/>
    </row>
    <row r="328" spans="1:21" ht="15.75" thickTop="1">
      <c r="A328" s="12"/>
      <c r="B328" s="31"/>
      <c r="C328" s="31"/>
      <c r="D328" s="31"/>
      <c r="E328" s="31"/>
      <c r="F328" s="31"/>
      <c r="G328" s="31"/>
      <c r="H328" s="31"/>
      <c r="I328" s="31"/>
      <c r="J328" s="31"/>
      <c r="K328" s="31"/>
      <c r="L328" s="31"/>
      <c r="M328" s="31"/>
      <c r="N328" s="31"/>
      <c r="O328" s="31"/>
      <c r="P328" s="31"/>
      <c r="Q328" s="31"/>
      <c r="R328" s="31"/>
      <c r="S328" s="31"/>
      <c r="T328" s="31"/>
      <c r="U328" s="31"/>
    </row>
    <row r="329" spans="1:21">
      <c r="A329" s="12"/>
      <c r="B329" s="14"/>
      <c r="C329" s="14"/>
      <c r="D329" s="14"/>
      <c r="E329" s="14"/>
      <c r="F329" s="14"/>
      <c r="G329" s="14"/>
      <c r="H329" s="14"/>
      <c r="I329" s="14"/>
      <c r="J329" s="14"/>
      <c r="K329" s="14"/>
      <c r="L329" s="14"/>
      <c r="M329" s="14"/>
      <c r="N329" s="14"/>
      <c r="O329" s="14"/>
      <c r="P329" s="14"/>
      <c r="Q329" s="14"/>
      <c r="R329" s="14"/>
      <c r="S329" s="14"/>
      <c r="T329" s="14"/>
      <c r="U329" s="14"/>
    </row>
    <row r="330" spans="1:21" ht="15.75" thickBot="1">
      <c r="A330" s="12"/>
      <c r="B330" s="62"/>
      <c r="C330" s="40" t="s">
        <v>241</v>
      </c>
      <c r="D330" s="40"/>
      <c r="E330" s="40"/>
      <c r="F330" s="40"/>
      <c r="G330" s="40"/>
      <c r="H330" s="40"/>
      <c r="I330" s="40"/>
      <c r="J330" s="40"/>
      <c r="K330" s="40"/>
      <c r="L330" s="40"/>
      <c r="M330" s="40"/>
      <c r="N330" s="40"/>
      <c r="O330" s="40"/>
      <c r="P330" s="40"/>
      <c r="Q330" s="40"/>
      <c r="R330" s="40"/>
      <c r="S330" s="40"/>
      <c r="T330" s="40"/>
      <c r="U330" s="40"/>
    </row>
    <row r="331" spans="1:21">
      <c r="A331" s="12"/>
      <c r="B331" s="21"/>
      <c r="C331" s="152" t="s">
        <v>558</v>
      </c>
      <c r="D331" s="152"/>
      <c r="E331" s="152"/>
      <c r="F331" s="74"/>
      <c r="G331" s="152" t="s">
        <v>560</v>
      </c>
      <c r="H331" s="152"/>
      <c r="I331" s="152"/>
      <c r="J331" s="74"/>
      <c r="K331" s="152" t="s">
        <v>562</v>
      </c>
      <c r="L331" s="152"/>
      <c r="M331" s="152"/>
      <c r="N331" s="74"/>
      <c r="O331" s="152" t="s">
        <v>563</v>
      </c>
      <c r="P331" s="152"/>
      <c r="Q331" s="152"/>
      <c r="R331" s="74"/>
      <c r="S331" s="152" t="s">
        <v>564</v>
      </c>
      <c r="T331" s="152"/>
      <c r="U331" s="152"/>
    </row>
    <row r="332" spans="1:21" ht="15.75" thickBot="1">
      <c r="A332" s="12"/>
      <c r="B332" s="21"/>
      <c r="C332" s="40" t="s">
        <v>559</v>
      </c>
      <c r="D332" s="40"/>
      <c r="E332" s="40"/>
      <c r="F332" s="122"/>
      <c r="G332" s="40" t="s">
        <v>561</v>
      </c>
      <c r="H332" s="40"/>
      <c r="I332" s="40"/>
      <c r="J332" s="122"/>
      <c r="K332" s="40" t="s">
        <v>561</v>
      </c>
      <c r="L332" s="40"/>
      <c r="M332" s="40"/>
      <c r="N332" s="122"/>
      <c r="O332" s="40"/>
      <c r="P332" s="40"/>
      <c r="Q332" s="40"/>
      <c r="R332" s="122"/>
      <c r="S332" s="40" t="s">
        <v>565</v>
      </c>
      <c r="T332" s="40"/>
      <c r="U332" s="40"/>
    </row>
    <row r="333" spans="1:21">
      <c r="A333" s="12"/>
      <c r="B333" s="79"/>
      <c r="C333" s="81" t="s">
        <v>260</v>
      </c>
      <c r="D333" s="81"/>
      <c r="E333" s="81"/>
      <c r="F333" s="81"/>
      <c r="G333" s="81"/>
      <c r="H333" s="81"/>
      <c r="I333" s="81"/>
      <c r="J333" s="81"/>
      <c r="K333" s="81"/>
      <c r="L333" s="81"/>
      <c r="M333" s="81"/>
      <c r="N333" s="81"/>
      <c r="O333" s="81"/>
      <c r="P333" s="81"/>
      <c r="Q333" s="81"/>
      <c r="R333" s="81"/>
      <c r="S333" s="81"/>
      <c r="T333" s="81"/>
      <c r="U333" s="81"/>
    </row>
    <row r="334" spans="1:21">
      <c r="A334" s="12"/>
      <c r="B334" s="153" t="s">
        <v>649</v>
      </c>
      <c r="C334" s="154" t="s">
        <v>231</v>
      </c>
      <c r="D334" s="155" t="s">
        <v>674</v>
      </c>
      <c r="E334" s="154" t="s">
        <v>238</v>
      </c>
      <c r="F334" s="21"/>
      <c r="G334" s="154" t="s">
        <v>231</v>
      </c>
      <c r="H334" s="156">
        <v>24438</v>
      </c>
      <c r="I334" s="21"/>
      <c r="J334" s="21"/>
      <c r="K334" s="154" t="s">
        <v>231</v>
      </c>
      <c r="L334" s="156">
        <v>39665</v>
      </c>
      <c r="M334" s="21"/>
      <c r="N334" s="21"/>
      <c r="O334" s="154" t="s">
        <v>231</v>
      </c>
      <c r="P334" s="155" t="s">
        <v>232</v>
      </c>
      <c r="Q334" s="21"/>
      <c r="R334" s="21"/>
      <c r="S334" s="154" t="s">
        <v>231</v>
      </c>
      <c r="T334" s="156">
        <v>41918</v>
      </c>
      <c r="U334" s="21"/>
    </row>
    <row r="335" spans="1:21" ht="15.75" thickBot="1">
      <c r="A335" s="12"/>
      <c r="B335" s="153"/>
      <c r="C335" s="172"/>
      <c r="D335" s="171"/>
      <c r="E335" s="172"/>
      <c r="F335" s="21"/>
      <c r="G335" s="172"/>
      <c r="H335" s="179"/>
      <c r="I335" s="57"/>
      <c r="J335" s="21"/>
      <c r="K335" s="172"/>
      <c r="L335" s="179"/>
      <c r="M335" s="57"/>
      <c r="N335" s="21"/>
      <c r="O335" s="172"/>
      <c r="P335" s="171"/>
      <c r="Q335" s="57"/>
      <c r="R335" s="21"/>
      <c r="S335" s="172"/>
      <c r="T335" s="179"/>
      <c r="U335" s="57"/>
    </row>
    <row r="336" spans="1:21">
      <c r="A336" s="12"/>
      <c r="B336" s="157" t="s">
        <v>124</v>
      </c>
      <c r="C336" s="175"/>
      <c r="D336" s="175"/>
      <c r="E336" s="175"/>
      <c r="F336" s="55"/>
      <c r="G336" s="175"/>
      <c r="H336" s="175"/>
      <c r="I336" s="175"/>
      <c r="J336" s="55"/>
      <c r="K336" s="175"/>
      <c r="L336" s="175"/>
      <c r="M336" s="175"/>
      <c r="N336" s="55"/>
      <c r="O336" s="175"/>
      <c r="P336" s="175"/>
      <c r="Q336" s="175"/>
      <c r="R336" s="55"/>
      <c r="S336" s="205"/>
      <c r="T336" s="205"/>
      <c r="U336" s="205"/>
    </row>
    <row r="337" spans="1:21">
      <c r="A337" s="12"/>
      <c r="B337" s="157"/>
      <c r="C337" s="176"/>
      <c r="D337" s="176"/>
      <c r="E337" s="176"/>
      <c r="F337" s="55"/>
      <c r="G337" s="176"/>
      <c r="H337" s="176"/>
      <c r="I337" s="176"/>
      <c r="J337" s="55"/>
      <c r="K337" s="176"/>
      <c r="L337" s="176"/>
      <c r="M337" s="176"/>
      <c r="N337" s="55"/>
      <c r="O337" s="176"/>
      <c r="P337" s="176"/>
      <c r="Q337" s="176"/>
      <c r="R337" s="55"/>
      <c r="S337" s="206"/>
      <c r="T337" s="206"/>
      <c r="U337" s="206"/>
    </row>
    <row r="338" spans="1:21">
      <c r="A338" s="12"/>
      <c r="B338" s="153" t="s">
        <v>125</v>
      </c>
      <c r="C338" s="155" t="s">
        <v>675</v>
      </c>
      <c r="D338" s="155"/>
      <c r="E338" s="154" t="s">
        <v>238</v>
      </c>
      <c r="F338" s="21"/>
      <c r="G338" s="155" t="s">
        <v>676</v>
      </c>
      <c r="H338" s="155"/>
      <c r="I338" s="154" t="s">
        <v>238</v>
      </c>
      <c r="J338" s="21"/>
      <c r="K338" s="155" t="s">
        <v>677</v>
      </c>
      <c r="L338" s="155"/>
      <c r="M338" s="154" t="s">
        <v>238</v>
      </c>
      <c r="N338" s="21"/>
      <c r="O338" s="155" t="s">
        <v>232</v>
      </c>
      <c r="P338" s="155"/>
      <c r="Q338" s="21"/>
      <c r="R338" s="21"/>
      <c r="S338" s="155" t="s">
        <v>678</v>
      </c>
      <c r="T338" s="155"/>
      <c r="U338" s="154" t="s">
        <v>238</v>
      </c>
    </row>
    <row r="339" spans="1:21">
      <c r="A339" s="12"/>
      <c r="B339" s="153"/>
      <c r="C339" s="155"/>
      <c r="D339" s="155"/>
      <c r="E339" s="154"/>
      <c r="F339" s="21"/>
      <c r="G339" s="155"/>
      <c r="H339" s="155"/>
      <c r="I339" s="154"/>
      <c r="J339" s="21"/>
      <c r="K339" s="155"/>
      <c r="L339" s="155"/>
      <c r="M339" s="154"/>
      <c r="N339" s="21"/>
      <c r="O339" s="155"/>
      <c r="P339" s="155"/>
      <c r="Q339" s="21"/>
      <c r="R339" s="21"/>
      <c r="S339" s="155"/>
      <c r="T339" s="155"/>
      <c r="U339" s="154"/>
    </row>
    <row r="340" spans="1:21">
      <c r="A340" s="12"/>
      <c r="B340" s="157" t="s">
        <v>679</v>
      </c>
      <c r="C340" s="160">
        <v>1669</v>
      </c>
      <c r="D340" s="160"/>
      <c r="E340" s="55"/>
      <c r="F340" s="55"/>
      <c r="G340" s="158" t="s">
        <v>232</v>
      </c>
      <c r="H340" s="158"/>
      <c r="I340" s="55"/>
      <c r="J340" s="55"/>
      <c r="K340" s="158" t="s">
        <v>232</v>
      </c>
      <c r="L340" s="158"/>
      <c r="M340" s="55"/>
      <c r="N340" s="55"/>
      <c r="O340" s="158" t="s">
        <v>232</v>
      </c>
      <c r="P340" s="158"/>
      <c r="Q340" s="55"/>
      <c r="R340" s="55"/>
      <c r="S340" s="160">
        <v>1669</v>
      </c>
      <c r="T340" s="160"/>
      <c r="U340" s="55"/>
    </row>
    <row r="341" spans="1:21">
      <c r="A341" s="12"/>
      <c r="B341" s="157"/>
      <c r="C341" s="160"/>
      <c r="D341" s="160"/>
      <c r="E341" s="55"/>
      <c r="F341" s="55"/>
      <c r="G341" s="158"/>
      <c r="H341" s="158"/>
      <c r="I341" s="55"/>
      <c r="J341" s="55"/>
      <c r="K341" s="158"/>
      <c r="L341" s="158"/>
      <c r="M341" s="55"/>
      <c r="N341" s="55"/>
      <c r="O341" s="158"/>
      <c r="P341" s="158"/>
      <c r="Q341" s="55"/>
      <c r="R341" s="55"/>
      <c r="S341" s="160"/>
      <c r="T341" s="160"/>
      <c r="U341" s="55"/>
    </row>
    <row r="342" spans="1:21">
      <c r="A342" s="12"/>
      <c r="B342" s="153" t="s">
        <v>680</v>
      </c>
      <c r="C342" s="155" t="s">
        <v>232</v>
      </c>
      <c r="D342" s="155"/>
      <c r="E342" s="21"/>
      <c r="F342" s="21"/>
      <c r="G342" s="155" t="s">
        <v>232</v>
      </c>
      <c r="H342" s="155"/>
      <c r="I342" s="21"/>
      <c r="J342" s="21"/>
      <c r="K342" s="155" t="s">
        <v>681</v>
      </c>
      <c r="L342" s="155"/>
      <c r="M342" s="154" t="s">
        <v>238</v>
      </c>
      <c r="N342" s="21"/>
      <c r="O342" s="155" t="s">
        <v>232</v>
      </c>
      <c r="P342" s="155"/>
      <c r="Q342" s="21"/>
      <c r="R342" s="21"/>
      <c r="S342" s="155" t="s">
        <v>681</v>
      </c>
      <c r="T342" s="155"/>
      <c r="U342" s="154" t="s">
        <v>238</v>
      </c>
    </row>
    <row r="343" spans="1:21">
      <c r="A343" s="12"/>
      <c r="B343" s="153"/>
      <c r="C343" s="155"/>
      <c r="D343" s="155"/>
      <c r="E343" s="21"/>
      <c r="F343" s="21"/>
      <c r="G343" s="155"/>
      <c r="H343" s="155"/>
      <c r="I343" s="21"/>
      <c r="J343" s="21"/>
      <c r="K343" s="155"/>
      <c r="L343" s="155"/>
      <c r="M343" s="154"/>
      <c r="N343" s="21"/>
      <c r="O343" s="155"/>
      <c r="P343" s="155"/>
      <c r="Q343" s="21"/>
      <c r="R343" s="21"/>
      <c r="S343" s="155"/>
      <c r="T343" s="155"/>
      <c r="U343" s="154"/>
    </row>
    <row r="344" spans="1:21">
      <c r="A344" s="12"/>
      <c r="B344" s="157" t="s">
        <v>83</v>
      </c>
      <c r="C344" s="158" t="s">
        <v>682</v>
      </c>
      <c r="D344" s="158"/>
      <c r="E344" s="162" t="s">
        <v>238</v>
      </c>
      <c r="F344" s="55"/>
      <c r="G344" s="158" t="s">
        <v>232</v>
      </c>
      <c r="H344" s="158"/>
      <c r="I344" s="55"/>
      <c r="J344" s="55"/>
      <c r="K344" s="158" t="s">
        <v>232</v>
      </c>
      <c r="L344" s="158"/>
      <c r="M344" s="55"/>
      <c r="N344" s="55"/>
      <c r="O344" s="158" t="s">
        <v>232</v>
      </c>
      <c r="P344" s="158"/>
      <c r="Q344" s="55"/>
      <c r="R344" s="55"/>
      <c r="S344" s="158" t="s">
        <v>682</v>
      </c>
      <c r="T344" s="158"/>
      <c r="U344" s="162" t="s">
        <v>238</v>
      </c>
    </row>
    <row r="345" spans="1:21" ht="15.75" thickBot="1">
      <c r="A345" s="12"/>
      <c r="B345" s="157"/>
      <c r="C345" s="159"/>
      <c r="D345" s="159"/>
      <c r="E345" s="163"/>
      <c r="F345" s="55"/>
      <c r="G345" s="159"/>
      <c r="H345" s="159"/>
      <c r="I345" s="69"/>
      <c r="J345" s="55"/>
      <c r="K345" s="159"/>
      <c r="L345" s="159"/>
      <c r="M345" s="69"/>
      <c r="N345" s="55"/>
      <c r="O345" s="159"/>
      <c r="P345" s="159"/>
      <c r="Q345" s="69"/>
      <c r="R345" s="55"/>
      <c r="S345" s="159"/>
      <c r="T345" s="159"/>
      <c r="U345" s="163"/>
    </row>
    <row r="346" spans="1:21">
      <c r="A346" s="12"/>
      <c r="B346" s="153" t="s">
        <v>683</v>
      </c>
      <c r="C346" s="165">
        <v>856</v>
      </c>
      <c r="D346" s="165"/>
      <c r="E346" s="74"/>
      <c r="F346" s="21"/>
      <c r="G346" s="165" t="s">
        <v>676</v>
      </c>
      <c r="H346" s="165"/>
      <c r="I346" s="169" t="s">
        <v>238</v>
      </c>
      <c r="J346" s="21"/>
      <c r="K346" s="165" t="s">
        <v>684</v>
      </c>
      <c r="L346" s="165"/>
      <c r="M346" s="169" t="s">
        <v>238</v>
      </c>
      <c r="N346" s="21"/>
      <c r="O346" s="165" t="s">
        <v>232</v>
      </c>
      <c r="P346" s="165"/>
      <c r="Q346" s="74"/>
      <c r="R346" s="21"/>
      <c r="S346" s="165" t="s">
        <v>685</v>
      </c>
      <c r="T346" s="165"/>
      <c r="U346" s="169" t="s">
        <v>238</v>
      </c>
    </row>
    <row r="347" spans="1:21" ht="15.75" thickBot="1">
      <c r="A347" s="12"/>
      <c r="B347" s="153"/>
      <c r="C347" s="171"/>
      <c r="D347" s="171"/>
      <c r="E347" s="57"/>
      <c r="F347" s="21"/>
      <c r="G347" s="171"/>
      <c r="H347" s="171"/>
      <c r="I347" s="172"/>
      <c r="J347" s="21"/>
      <c r="K347" s="171"/>
      <c r="L347" s="171"/>
      <c r="M347" s="172"/>
      <c r="N347" s="21"/>
      <c r="O347" s="171"/>
      <c r="P347" s="171"/>
      <c r="Q347" s="57"/>
      <c r="R347" s="21"/>
      <c r="S347" s="171"/>
      <c r="T347" s="171"/>
      <c r="U347" s="172"/>
    </row>
    <row r="348" spans="1:21">
      <c r="A348" s="12"/>
      <c r="B348" s="157" t="s">
        <v>130</v>
      </c>
      <c r="C348" s="46"/>
      <c r="D348" s="46"/>
      <c r="E348" s="46"/>
      <c r="F348" s="55"/>
      <c r="G348" s="173"/>
      <c r="H348" s="173"/>
      <c r="I348" s="46"/>
      <c r="J348" s="55"/>
      <c r="K348" s="173"/>
      <c r="L348" s="173"/>
      <c r="M348" s="46"/>
      <c r="N348" s="55"/>
      <c r="O348" s="173"/>
      <c r="P348" s="173"/>
      <c r="Q348" s="46"/>
      <c r="R348" s="55"/>
      <c r="S348" s="46"/>
      <c r="T348" s="46"/>
      <c r="U348" s="46"/>
    </row>
    <row r="349" spans="1:21">
      <c r="A349" s="12"/>
      <c r="B349" s="157"/>
      <c r="C349" s="55"/>
      <c r="D349" s="55"/>
      <c r="E349" s="55"/>
      <c r="F349" s="55"/>
      <c r="G349" s="158"/>
      <c r="H349" s="158"/>
      <c r="I349" s="55"/>
      <c r="J349" s="55"/>
      <c r="K349" s="158"/>
      <c r="L349" s="158"/>
      <c r="M349" s="55"/>
      <c r="N349" s="55"/>
      <c r="O349" s="158"/>
      <c r="P349" s="158"/>
      <c r="Q349" s="55"/>
      <c r="R349" s="55"/>
      <c r="S349" s="55"/>
      <c r="T349" s="55"/>
      <c r="U349" s="55"/>
    </row>
    <row r="350" spans="1:21">
      <c r="A350" s="12"/>
      <c r="B350" s="153" t="s">
        <v>133</v>
      </c>
      <c r="C350" s="155" t="s">
        <v>686</v>
      </c>
      <c r="D350" s="155"/>
      <c r="E350" s="154" t="s">
        <v>238</v>
      </c>
      <c r="F350" s="21"/>
      <c r="G350" s="155" t="s">
        <v>232</v>
      </c>
      <c r="H350" s="155"/>
      <c r="I350" s="21"/>
      <c r="J350" s="21"/>
      <c r="K350" s="155" t="s">
        <v>232</v>
      </c>
      <c r="L350" s="155"/>
      <c r="M350" s="21"/>
      <c r="N350" s="21"/>
      <c r="O350" s="155" t="s">
        <v>232</v>
      </c>
      <c r="P350" s="155"/>
      <c r="Q350" s="21"/>
      <c r="R350" s="21"/>
      <c r="S350" s="155" t="s">
        <v>686</v>
      </c>
      <c r="T350" s="155"/>
      <c r="U350" s="154" t="s">
        <v>238</v>
      </c>
    </row>
    <row r="351" spans="1:21">
      <c r="A351" s="12"/>
      <c r="B351" s="153"/>
      <c r="C351" s="155"/>
      <c r="D351" s="155"/>
      <c r="E351" s="154"/>
      <c r="F351" s="21"/>
      <c r="G351" s="155"/>
      <c r="H351" s="155"/>
      <c r="I351" s="21"/>
      <c r="J351" s="21"/>
      <c r="K351" s="155"/>
      <c r="L351" s="155"/>
      <c r="M351" s="21"/>
      <c r="N351" s="21"/>
      <c r="O351" s="155"/>
      <c r="P351" s="155"/>
      <c r="Q351" s="21"/>
      <c r="R351" s="21"/>
      <c r="S351" s="155"/>
      <c r="T351" s="155"/>
      <c r="U351" s="154"/>
    </row>
    <row r="352" spans="1:21" ht="21" customHeight="1">
      <c r="A352" s="12"/>
      <c r="B352" s="157" t="s">
        <v>134</v>
      </c>
      <c r="C352" s="158">
        <v>323</v>
      </c>
      <c r="D352" s="158"/>
      <c r="E352" s="55"/>
      <c r="F352" s="55"/>
      <c r="G352" s="158" t="s">
        <v>232</v>
      </c>
      <c r="H352" s="158"/>
      <c r="I352" s="55"/>
      <c r="J352" s="55"/>
      <c r="K352" s="158" t="s">
        <v>232</v>
      </c>
      <c r="L352" s="158"/>
      <c r="M352" s="55"/>
      <c r="N352" s="55"/>
      <c r="O352" s="158" t="s">
        <v>232</v>
      </c>
      <c r="P352" s="158"/>
      <c r="Q352" s="55"/>
      <c r="R352" s="55"/>
      <c r="S352" s="158">
        <v>323</v>
      </c>
      <c r="T352" s="158"/>
      <c r="U352" s="55"/>
    </row>
    <row r="353" spans="1:21">
      <c r="A353" s="12"/>
      <c r="B353" s="157"/>
      <c r="C353" s="158"/>
      <c r="D353" s="158"/>
      <c r="E353" s="55"/>
      <c r="F353" s="55"/>
      <c r="G353" s="158"/>
      <c r="H353" s="158"/>
      <c r="I353" s="55"/>
      <c r="J353" s="55"/>
      <c r="K353" s="158"/>
      <c r="L353" s="158"/>
      <c r="M353" s="55"/>
      <c r="N353" s="55"/>
      <c r="O353" s="158"/>
      <c r="P353" s="158"/>
      <c r="Q353" s="55"/>
      <c r="R353" s="55"/>
      <c r="S353" s="158"/>
      <c r="T353" s="158"/>
      <c r="U353" s="55"/>
    </row>
    <row r="354" spans="1:21">
      <c r="A354" s="12"/>
      <c r="B354" s="153" t="s">
        <v>136</v>
      </c>
      <c r="C354" s="155" t="s">
        <v>687</v>
      </c>
      <c r="D354" s="155"/>
      <c r="E354" s="154" t="s">
        <v>238</v>
      </c>
      <c r="F354" s="21"/>
      <c r="G354" s="155" t="s">
        <v>232</v>
      </c>
      <c r="H354" s="155"/>
      <c r="I354" s="21"/>
      <c r="J354" s="21"/>
      <c r="K354" s="155" t="s">
        <v>232</v>
      </c>
      <c r="L354" s="155"/>
      <c r="M354" s="21"/>
      <c r="N354" s="21"/>
      <c r="O354" s="155" t="s">
        <v>232</v>
      </c>
      <c r="P354" s="155"/>
      <c r="Q354" s="21"/>
      <c r="R354" s="21"/>
      <c r="S354" s="155" t="s">
        <v>687</v>
      </c>
      <c r="T354" s="155"/>
      <c r="U354" s="154" t="s">
        <v>238</v>
      </c>
    </row>
    <row r="355" spans="1:21">
      <c r="A355" s="12"/>
      <c r="B355" s="153"/>
      <c r="C355" s="155"/>
      <c r="D355" s="155"/>
      <c r="E355" s="154"/>
      <c r="F355" s="21"/>
      <c r="G355" s="155"/>
      <c r="H355" s="155"/>
      <c r="I355" s="21"/>
      <c r="J355" s="21"/>
      <c r="K355" s="155"/>
      <c r="L355" s="155"/>
      <c r="M355" s="21"/>
      <c r="N355" s="21"/>
      <c r="O355" s="155"/>
      <c r="P355" s="155"/>
      <c r="Q355" s="21"/>
      <c r="R355" s="21"/>
      <c r="S355" s="155"/>
      <c r="T355" s="155"/>
      <c r="U355" s="154"/>
    </row>
    <row r="356" spans="1:21">
      <c r="A356" s="12"/>
      <c r="B356" s="157" t="s">
        <v>688</v>
      </c>
      <c r="C356" s="160">
        <v>15776</v>
      </c>
      <c r="D356" s="160"/>
      <c r="E356" s="55"/>
      <c r="F356" s="55"/>
      <c r="G356" s="158" t="s">
        <v>689</v>
      </c>
      <c r="H356" s="158"/>
      <c r="I356" s="162" t="s">
        <v>238</v>
      </c>
      <c r="J356" s="55"/>
      <c r="K356" s="160">
        <v>12826</v>
      </c>
      <c r="L356" s="160"/>
      <c r="M356" s="55"/>
      <c r="N356" s="55"/>
      <c r="O356" s="158" t="s">
        <v>232</v>
      </c>
      <c r="P356" s="158"/>
      <c r="Q356" s="55"/>
      <c r="R356" s="55"/>
      <c r="S356" s="158" t="s">
        <v>232</v>
      </c>
      <c r="T356" s="158"/>
      <c r="U356" s="55"/>
    </row>
    <row r="357" spans="1:21" ht="15.75" thickBot="1">
      <c r="A357" s="12"/>
      <c r="B357" s="157"/>
      <c r="C357" s="161"/>
      <c r="D357" s="161"/>
      <c r="E357" s="69"/>
      <c r="F357" s="55"/>
      <c r="G357" s="159"/>
      <c r="H357" s="159"/>
      <c r="I357" s="163"/>
      <c r="J357" s="55"/>
      <c r="K357" s="161"/>
      <c r="L357" s="161"/>
      <c r="M357" s="69"/>
      <c r="N357" s="55"/>
      <c r="O357" s="159"/>
      <c r="P357" s="159"/>
      <c r="Q357" s="69"/>
      <c r="R357" s="55"/>
      <c r="S357" s="159"/>
      <c r="T357" s="159"/>
      <c r="U357" s="69"/>
    </row>
    <row r="358" spans="1:21">
      <c r="A358" s="12"/>
      <c r="B358" s="153" t="s">
        <v>137</v>
      </c>
      <c r="C358" s="167">
        <v>1958</v>
      </c>
      <c r="D358" s="167"/>
      <c r="E358" s="74"/>
      <c r="F358" s="21"/>
      <c r="G358" s="165" t="s">
        <v>689</v>
      </c>
      <c r="H358" s="165"/>
      <c r="I358" s="169" t="s">
        <v>238</v>
      </c>
      <c r="J358" s="21"/>
      <c r="K358" s="167">
        <v>12826</v>
      </c>
      <c r="L358" s="167"/>
      <c r="M358" s="74"/>
      <c r="N358" s="21"/>
      <c r="O358" s="165" t="s">
        <v>232</v>
      </c>
      <c r="P358" s="165"/>
      <c r="Q358" s="74"/>
      <c r="R358" s="21"/>
      <c r="S358" s="165" t="s">
        <v>461</v>
      </c>
      <c r="T358" s="165"/>
      <c r="U358" s="169" t="s">
        <v>238</v>
      </c>
    </row>
    <row r="359" spans="1:21" ht="15.75" thickBot="1">
      <c r="A359" s="12"/>
      <c r="B359" s="153"/>
      <c r="C359" s="179"/>
      <c r="D359" s="179"/>
      <c r="E359" s="57"/>
      <c r="F359" s="21"/>
      <c r="G359" s="171"/>
      <c r="H359" s="171"/>
      <c r="I359" s="172"/>
      <c r="J359" s="21"/>
      <c r="K359" s="179"/>
      <c r="L359" s="179"/>
      <c r="M359" s="57"/>
      <c r="N359" s="21"/>
      <c r="O359" s="171"/>
      <c r="P359" s="171"/>
      <c r="Q359" s="57"/>
      <c r="R359" s="21"/>
      <c r="S359" s="171"/>
      <c r="T359" s="171"/>
      <c r="U359" s="172"/>
    </row>
    <row r="360" spans="1:21">
      <c r="A360" s="12"/>
      <c r="B360" s="157" t="s">
        <v>138</v>
      </c>
      <c r="C360" s="173"/>
      <c r="D360" s="173"/>
      <c r="E360" s="46"/>
      <c r="F360" s="55"/>
      <c r="G360" s="173"/>
      <c r="H360" s="173"/>
      <c r="I360" s="46"/>
      <c r="J360" s="55"/>
      <c r="K360" s="173"/>
      <c r="L360" s="173"/>
      <c r="M360" s="46"/>
      <c r="N360" s="55"/>
      <c r="O360" s="173"/>
      <c r="P360" s="173"/>
      <c r="Q360" s="46"/>
      <c r="R360" s="55"/>
      <c r="S360" s="173" t="s">
        <v>232</v>
      </c>
      <c r="T360" s="173"/>
      <c r="U360" s="46"/>
    </row>
    <row r="361" spans="1:21">
      <c r="A361" s="12"/>
      <c r="B361" s="157"/>
      <c r="C361" s="158"/>
      <c r="D361" s="158"/>
      <c r="E361" s="55"/>
      <c r="F361" s="55"/>
      <c r="G361" s="158"/>
      <c r="H361" s="158"/>
      <c r="I361" s="55"/>
      <c r="J361" s="55"/>
      <c r="K361" s="158"/>
      <c r="L361" s="158"/>
      <c r="M361" s="55"/>
      <c r="N361" s="55"/>
      <c r="O361" s="158"/>
      <c r="P361" s="158"/>
      <c r="Q361" s="55"/>
      <c r="R361" s="55"/>
      <c r="S361" s="158"/>
      <c r="T361" s="158"/>
      <c r="U361" s="55"/>
    </row>
    <row r="362" spans="1:21">
      <c r="A362" s="12"/>
      <c r="B362" s="153" t="s">
        <v>139</v>
      </c>
      <c r="C362" s="155" t="s">
        <v>690</v>
      </c>
      <c r="D362" s="155"/>
      <c r="E362" s="154" t="s">
        <v>238</v>
      </c>
      <c r="F362" s="21"/>
      <c r="G362" s="155" t="s">
        <v>232</v>
      </c>
      <c r="H362" s="155"/>
      <c r="I362" s="21"/>
      <c r="J362" s="21"/>
      <c r="K362" s="155" t="s">
        <v>232</v>
      </c>
      <c r="L362" s="155"/>
      <c r="M362" s="21"/>
      <c r="N362" s="21"/>
      <c r="O362" s="155" t="s">
        <v>232</v>
      </c>
      <c r="P362" s="155"/>
      <c r="Q362" s="21"/>
      <c r="R362" s="21"/>
      <c r="S362" s="155" t="s">
        <v>690</v>
      </c>
      <c r="T362" s="155"/>
      <c r="U362" s="154" t="s">
        <v>238</v>
      </c>
    </row>
    <row r="363" spans="1:21" ht="15.75" thickBot="1">
      <c r="A363" s="12"/>
      <c r="B363" s="153"/>
      <c r="C363" s="171"/>
      <c r="D363" s="171"/>
      <c r="E363" s="172"/>
      <c r="F363" s="21"/>
      <c r="G363" s="171"/>
      <c r="H363" s="171"/>
      <c r="I363" s="57"/>
      <c r="J363" s="21"/>
      <c r="K363" s="171"/>
      <c r="L363" s="171"/>
      <c r="M363" s="57"/>
      <c r="N363" s="21"/>
      <c r="O363" s="171"/>
      <c r="P363" s="171"/>
      <c r="Q363" s="57"/>
      <c r="R363" s="21"/>
      <c r="S363" s="171"/>
      <c r="T363" s="171"/>
      <c r="U363" s="172"/>
    </row>
    <row r="364" spans="1:21">
      <c r="A364" s="12"/>
      <c r="B364" s="157" t="s">
        <v>140</v>
      </c>
      <c r="C364" s="173" t="s">
        <v>690</v>
      </c>
      <c r="D364" s="173"/>
      <c r="E364" s="175" t="s">
        <v>238</v>
      </c>
      <c r="F364" s="55"/>
      <c r="G364" s="173" t="s">
        <v>232</v>
      </c>
      <c r="H364" s="173"/>
      <c r="I364" s="46"/>
      <c r="J364" s="55"/>
      <c r="K364" s="173" t="s">
        <v>232</v>
      </c>
      <c r="L364" s="173"/>
      <c r="M364" s="46"/>
      <c r="N364" s="55"/>
      <c r="O364" s="173" t="s">
        <v>232</v>
      </c>
      <c r="P364" s="173"/>
      <c r="Q364" s="46"/>
      <c r="R364" s="55"/>
      <c r="S364" s="173" t="s">
        <v>690</v>
      </c>
      <c r="T364" s="173"/>
      <c r="U364" s="175" t="s">
        <v>238</v>
      </c>
    </row>
    <row r="365" spans="1:21" ht="15.75" thickBot="1">
      <c r="A365" s="12"/>
      <c r="B365" s="157"/>
      <c r="C365" s="159"/>
      <c r="D365" s="159"/>
      <c r="E365" s="163"/>
      <c r="F365" s="55"/>
      <c r="G365" s="159"/>
      <c r="H365" s="159"/>
      <c r="I365" s="69"/>
      <c r="J365" s="55"/>
      <c r="K365" s="159"/>
      <c r="L365" s="159"/>
      <c r="M365" s="69"/>
      <c r="N365" s="55"/>
      <c r="O365" s="159"/>
      <c r="P365" s="159"/>
      <c r="Q365" s="69"/>
      <c r="R365" s="55"/>
      <c r="S365" s="159"/>
      <c r="T365" s="159"/>
      <c r="U365" s="163"/>
    </row>
    <row r="366" spans="1:21">
      <c r="A366" s="12"/>
      <c r="B366" s="153" t="s">
        <v>141</v>
      </c>
      <c r="C366" s="165" t="s">
        <v>232</v>
      </c>
      <c r="D366" s="165"/>
      <c r="E366" s="74"/>
      <c r="F366" s="21"/>
      <c r="G366" s="165" t="s">
        <v>232</v>
      </c>
      <c r="H366" s="165"/>
      <c r="I366" s="74"/>
      <c r="J366" s="21"/>
      <c r="K366" s="167">
        <v>2223</v>
      </c>
      <c r="L366" s="167"/>
      <c r="M366" s="74"/>
      <c r="N366" s="21"/>
      <c r="O366" s="165" t="s">
        <v>232</v>
      </c>
      <c r="P366" s="165"/>
      <c r="Q366" s="74"/>
      <c r="R366" s="21"/>
      <c r="S366" s="167">
        <v>2223</v>
      </c>
      <c r="T366" s="167"/>
      <c r="U366" s="74"/>
    </row>
    <row r="367" spans="1:21" ht="15.75" thickBot="1">
      <c r="A367" s="12"/>
      <c r="B367" s="153"/>
      <c r="C367" s="171"/>
      <c r="D367" s="171"/>
      <c r="E367" s="57"/>
      <c r="F367" s="21"/>
      <c r="G367" s="171"/>
      <c r="H367" s="171"/>
      <c r="I367" s="57"/>
      <c r="J367" s="21"/>
      <c r="K367" s="179"/>
      <c r="L367" s="179"/>
      <c r="M367" s="57"/>
      <c r="N367" s="21"/>
      <c r="O367" s="171"/>
      <c r="P367" s="171"/>
      <c r="Q367" s="57"/>
      <c r="R367" s="21"/>
      <c r="S367" s="179"/>
      <c r="T367" s="179"/>
      <c r="U367" s="57"/>
    </row>
    <row r="368" spans="1:21">
      <c r="A368" s="12"/>
      <c r="B368" s="157" t="s">
        <v>691</v>
      </c>
      <c r="C368" s="173" t="s">
        <v>692</v>
      </c>
      <c r="D368" s="173"/>
      <c r="E368" s="175" t="s">
        <v>238</v>
      </c>
      <c r="F368" s="55"/>
      <c r="G368" s="173" t="s">
        <v>693</v>
      </c>
      <c r="H368" s="173"/>
      <c r="I368" s="175" t="s">
        <v>238</v>
      </c>
      <c r="J368" s="55"/>
      <c r="K368" s="177">
        <v>19190</v>
      </c>
      <c r="L368" s="177"/>
      <c r="M368" s="46"/>
      <c r="N368" s="55"/>
      <c r="O368" s="173" t="s">
        <v>232</v>
      </c>
      <c r="P368" s="173"/>
      <c r="Q368" s="46"/>
      <c r="R368" s="55"/>
      <c r="S368" s="173" t="s">
        <v>694</v>
      </c>
      <c r="T368" s="173"/>
      <c r="U368" s="175" t="s">
        <v>238</v>
      </c>
    </row>
    <row r="369" spans="1:21">
      <c r="A369" s="12"/>
      <c r="B369" s="157"/>
      <c r="C369" s="174"/>
      <c r="D369" s="174"/>
      <c r="E369" s="176"/>
      <c r="F369" s="55"/>
      <c r="G369" s="174"/>
      <c r="H369" s="174"/>
      <c r="I369" s="176"/>
      <c r="J369" s="55"/>
      <c r="K369" s="178"/>
      <c r="L369" s="178"/>
      <c r="M369" s="47"/>
      <c r="N369" s="55"/>
      <c r="O369" s="174"/>
      <c r="P369" s="174"/>
      <c r="Q369" s="47"/>
      <c r="R369" s="55"/>
      <c r="S369" s="174"/>
      <c r="T369" s="174"/>
      <c r="U369" s="176"/>
    </row>
    <row r="370" spans="1:21">
      <c r="A370" s="12"/>
      <c r="B370" s="153" t="s">
        <v>143</v>
      </c>
      <c r="C370" s="156">
        <v>42749</v>
      </c>
      <c r="D370" s="156"/>
      <c r="E370" s="21"/>
      <c r="F370" s="21"/>
      <c r="G370" s="156">
        <v>14500</v>
      </c>
      <c r="H370" s="156"/>
      <c r="I370" s="21"/>
      <c r="J370" s="21"/>
      <c r="K370" s="156">
        <v>374735</v>
      </c>
      <c r="L370" s="156"/>
      <c r="M370" s="21"/>
      <c r="N370" s="21"/>
      <c r="O370" s="155" t="s">
        <v>232</v>
      </c>
      <c r="P370" s="155"/>
      <c r="Q370" s="21"/>
      <c r="R370" s="21"/>
      <c r="S370" s="156">
        <v>431984</v>
      </c>
      <c r="T370" s="156"/>
      <c r="U370" s="21"/>
    </row>
    <row r="371" spans="1:21" ht="15.75" thickBot="1">
      <c r="A371" s="12"/>
      <c r="B371" s="153"/>
      <c r="C371" s="179"/>
      <c r="D371" s="179"/>
      <c r="E371" s="57"/>
      <c r="F371" s="21"/>
      <c r="G371" s="179"/>
      <c r="H371" s="179"/>
      <c r="I371" s="57"/>
      <c r="J371" s="21"/>
      <c r="K371" s="179"/>
      <c r="L371" s="179"/>
      <c r="M371" s="57"/>
      <c r="N371" s="21"/>
      <c r="O371" s="171"/>
      <c r="P371" s="171"/>
      <c r="Q371" s="57"/>
      <c r="R371" s="21"/>
      <c r="S371" s="179"/>
      <c r="T371" s="179"/>
      <c r="U371" s="57"/>
    </row>
    <row r="372" spans="1:21">
      <c r="A372" s="12"/>
      <c r="B372" s="157" t="s">
        <v>144</v>
      </c>
      <c r="C372" s="177">
        <v>22211</v>
      </c>
      <c r="D372" s="177"/>
      <c r="E372" s="46"/>
      <c r="F372" s="55"/>
      <c r="G372" s="177">
        <v>5513</v>
      </c>
      <c r="H372" s="177"/>
      <c r="I372" s="46"/>
      <c r="J372" s="55"/>
      <c r="K372" s="177">
        <v>393925</v>
      </c>
      <c r="L372" s="177"/>
      <c r="M372" s="46"/>
      <c r="N372" s="55"/>
      <c r="O372" s="173" t="s">
        <v>232</v>
      </c>
      <c r="P372" s="173"/>
      <c r="Q372" s="46"/>
      <c r="R372" s="55"/>
      <c r="S372" s="177">
        <v>421649</v>
      </c>
      <c r="T372" s="177"/>
      <c r="U372" s="46"/>
    </row>
    <row r="373" spans="1:21" ht="15.75" thickBot="1">
      <c r="A373" s="12"/>
      <c r="B373" s="157"/>
      <c r="C373" s="161"/>
      <c r="D373" s="161"/>
      <c r="E373" s="69"/>
      <c r="F373" s="55"/>
      <c r="G373" s="161"/>
      <c r="H373" s="161"/>
      <c r="I373" s="69"/>
      <c r="J373" s="55"/>
      <c r="K373" s="161"/>
      <c r="L373" s="161"/>
      <c r="M373" s="69"/>
      <c r="N373" s="55"/>
      <c r="O373" s="159"/>
      <c r="P373" s="159"/>
      <c r="Q373" s="69"/>
      <c r="R373" s="55"/>
      <c r="S373" s="161"/>
      <c r="T373" s="161"/>
      <c r="U373" s="69"/>
    </row>
  </sheetData>
  <mergeCells count="2596">
    <mergeCell ref="B103:U103"/>
    <mergeCell ref="B104:U104"/>
    <mergeCell ref="B105:U105"/>
    <mergeCell ref="B192:U192"/>
    <mergeCell ref="A279:A373"/>
    <mergeCell ref="B279:U279"/>
    <mergeCell ref="B280:U280"/>
    <mergeCell ref="U372:U373"/>
    <mergeCell ref="A1:A2"/>
    <mergeCell ref="B1:U1"/>
    <mergeCell ref="B2:U2"/>
    <mergeCell ref="B3:U3"/>
    <mergeCell ref="A4:A102"/>
    <mergeCell ref="B4:U4"/>
    <mergeCell ref="B5:U5"/>
    <mergeCell ref="B54:U54"/>
    <mergeCell ref="A103:A278"/>
    <mergeCell ref="M372:M373"/>
    <mergeCell ref="N372:N373"/>
    <mergeCell ref="O372:P373"/>
    <mergeCell ref="Q372:Q373"/>
    <mergeCell ref="R372:R373"/>
    <mergeCell ref="S372:T373"/>
    <mergeCell ref="S370:T371"/>
    <mergeCell ref="U370:U371"/>
    <mergeCell ref="B372:B373"/>
    <mergeCell ref="C372:D373"/>
    <mergeCell ref="E372:E373"/>
    <mergeCell ref="F372:F373"/>
    <mergeCell ref="G372:H373"/>
    <mergeCell ref="I372:I373"/>
    <mergeCell ref="J372:J373"/>
    <mergeCell ref="K372:L373"/>
    <mergeCell ref="K370:L371"/>
    <mergeCell ref="M370:M371"/>
    <mergeCell ref="N370:N371"/>
    <mergeCell ref="O370:P371"/>
    <mergeCell ref="Q370:Q371"/>
    <mergeCell ref="R370:R371"/>
    <mergeCell ref="R368:R369"/>
    <mergeCell ref="S368:T369"/>
    <mergeCell ref="U368:U369"/>
    <mergeCell ref="B370:B371"/>
    <mergeCell ref="C370:D371"/>
    <mergeCell ref="E370:E371"/>
    <mergeCell ref="F370:F371"/>
    <mergeCell ref="G370:H371"/>
    <mergeCell ref="I370:I371"/>
    <mergeCell ref="J370:J371"/>
    <mergeCell ref="J368:J369"/>
    <mergeCell ref="K368:L369"/>
    <mergeCell ref="M368:M369"/>
    <mergeCell ref="N368:N369"/>
    <mergeCell ref="O368:P369"/>
    <mergeCell ref="Q368:Q369"/>
    <mergeCell ref="B368:B369"/>
    <mergeCell ref="C368:D369"/>
    <mergeCell ref="E368:E369"/>
    <mergeCell ref="F368:F369"/>
    <mergeCell ref="G368:H369"/>
    <mergeCell ref="I368:I369"/>
    <mergeCell ref="N366:N367"/>
    <mergeCell ref="O366:P367"/>
    <mergeCell ref="Q366:Q367"/>
    <mergeCell ref="R366:R367"/>
    <mergeCell ref="S366:T367"/>
    <mergeCell ref="U366:U367"/>
    <mergeCell ref="U364:U365"/>
    <mergeCell ref="B366:B367"/>
    <mergeCell ref="C366:D367"/>
    <mergeCell ref="E366:E367"/>
    <mergeCell ref="F366:F367"/>
    <mergeCell ref="G366:H367"/>
    <mergeCell ref="I366:I367"/>
    <mergeCell ref="J366:J367"/>
    <mergeCell ref="K366:L367"/>
    <mergeCell ref="M366:M367"/>
    <mergeCell ref="M364:M365"/>
    <mergeCell ref="N364:N365"/>
    <mergeCell ref="O364:P365"/>
    <mergeCell ref="Q364:Q365"/>
    <mergeCell ref="R364:R365"/>
    <mergeCell ref="S364:T365"/>
    <mergeCell ref="S362:T363"/>
    <mergeCell ref="U362:U363"/>
    <mergeCell ref="B364:B365"/>
    <mergeCell ref="C364:D365"/>
    <mergeCell ref="E364:E365"/>
    <mergeCell ref="F364:F365"/>
    <mergeCell ref="G364:H365"/>
    <mergeCell ref="I364:I365"/>
    <mergeCell ref="J364:J365"/>
    <mergeCell ref="K364:L365"/>
    <mergeCell ref="K362:L363"/>
    <mergeCell ref="M362:M363"/>
    <mergeCell ref="N362:N363"/>
    <mergeCell ref="O362:P363"/>
    <mergeCell ref="Q362:Q363"/>
    <mergeCell ref="R362:R363"/>
    <mergeCell ref="R360:R361"/>
    <mergeCell ref="S360:T361"/>
    <mergeCell ref="U360:U361"/>
    <mergeCell ref="B362:B363"/>
    <mergeCell ref="C362:D363"/>
    <mergeCell ref="E362:E363"/>
    <mergeCell ref="F362:F363"/>
    <mergeCell ref="G362:H363"/>
    <mergeCell ref="I362:I363"/>
    <mergeCell ref="J362:J363"/>
    <mergeCell ref="J360:J361"/>
    <mergeCell ref="K360:L361"/>
    <mergeCell ref="M360:M361"/>
    <mergeCell ref="N360:N361"/>
    <mergeCell ref="O360:P361"/>
    <mergeCell ref="Q360:Q361"/>
    <mergeCell ref="B360:B361"/>
    <mergeCell ref="C360:D361"/>
    <mergeCell ref="E360:E361"/>
    <mergeCell ref="F360:F361"/>
    <mergeCell ref="G360:H361"/>
    <mergeCell ref="I360:I361"/>
    <mergeCell ref="N358:N359"/>
    <mergeCell ref="O358:P359"/>
    <mergeCell ref="Q358:Q359"/>
    <mergeCell ref="R358:R359"/>
    <mergeCell ref="S358:T359"/>
    <mergeCell ref="U358:U359"/>
    <mergeCell ref="U356:U357"/>
    <mergeCell ref="B358:B359"/>
    <mergeCell ref="C358:D359"/>
    <mergeCell ref="E358:E359"/>
    <mergeCell ref="F358:F359"/>
    <mergeCell ref="G358:H359"/>
    <mergeCell ref="I358:I359"/>
    <mergeCell ref="J358:J359"/>
    <mergeCell ref="K358:L359"/>
    <mergeCell ref="M358:M359"/>
    <mergeCell ref="M356:M357"/>
    <mergeCell ref="N356:N357"/>
    <mergeCell ref="O356:P357"/>
    <mergeCell ref="Q356:Q357"/>
    <mergeCell ref="R356:R357"/>
    <mergeCell ref="S356:T357"/>
    <mergeCell ref="S354:T355"/>
    <mergeCell ref="U354:U355"/>
    <mergeCell ref="B356:B357"/>
    <mergeCell ref="C356:D357"/>
    <mergeCell ref="E356:E357"/>
    <mergeCell ref="F356:F357"/>
    <mergeCell ref="G356:H357"/>
    <mergeCell ref="I356:I357"/>
    <mergeCell ref="J356:J357"/>
    <mergeCell ref="K356:L357"/>
    <mergeCell ref="K354:L355"/>
    <mergeCell ref="M354:M355"/>
    <mergeCell ref="N354:N355"/>
    <mergeCell ref="O354:P355"/>
    <mergeCell ref="Q354:Q355"/>
    <mergeCell ref="R354:R355"/>
    <mergeCell ref="R352:R353"/>
    <mergeCell ref="S352:T353"/>
    <mergeCell ref="U352:U353"/>
    <mergeCell ref="B354:B355"/>
    <mergeCell ref="C354:D355"/>
    <mergeCell ref="E354:E355"/>
    <mergeCell ref="F354:F355"/>
    <mergeCell ref="G354:H355"/>
    <mergeCell ref="I354:I355"/>
    <mergeCell ref="J354:J355"/>
    <mergeCell ref="J352:J353"/>
    <mergeCell ref="K352:L353"/>
    <mergeCell ref="M352:M353"/>
    <mergeCell ref="N352:N353"/>
    <mergeCell ref="O352:P353"/>
    <mergeCell ref="Q352:Q353"/>
    <mergeCell ref="B352:B353"/>
    <mergeCell ref="C352:D353"/>
    <mergeCell ref="E352:E353"/>
    <mergeCell ref="F352:F353"/>
    <mergeCell ref="G352:H353"/>
    <mergeCell ref="I352:I353"/>
    <mergeCell ref="N350:N351"/>
    <mergeCell ref="O350:P351"/>
    <mergeCell ref="Q350:Q351"/>
    <mergeCell ref="R350:R351"/>
    <mergeCell ref="S350:T351"/>
    <mergeCell ref="U350:U351"/>
    <mergeCell ref="S348:U349"/>
    <mergeCell ref="B350:B351"/>
    <mergeCell ref="C350:D351"/>
    <mergeCell ref="E350:E351"/>
    <mergeCell ref="F350:F351"/>
    <mergeCell ref="G350:H351"/>
    <mergeCell ref="I350:I351"/>
    <mergeCell ref="J350:J351"/>
    <mergeCell ref="K350:L351"/>
    <mergeCell ref="M350:M351"/>
    <mergeCell ref="K348:L349"/>
    <mergeCell ref="M348:M349"/>
    <mergeCell ref="N348:N349"/>
    <mergeCell ref="O348:P349"/>
    <mergeCell ref="Q348:Q349"/>
    <mergeCell ref="R348:R349"/>
    <mergeCell ref="B348:B349"/>
    <mergeCell ref="C348:E349"/>
    <mergeCell ref="F348:F349"/>
    <mergeCell ref="G348:H349"/>
    <mergeCell ref="I348:I349"/>
    <mergeCell ref="J348:J349"/>
    <mergeCell ref="N346:N347"/>
    <mergeCell ref="O346:P347"/>
    <mergeCell ref="Q346:Q347"/>
    <mergeCell ref="R346:R347"/>
    <mergeCell ref="S346:T347"/>
    <mergeCell ref="U346:U347"/>
    <mergeCell ref="U344:U345"/>
    <mergeCell ref="B346:B347"/>
    <mergeCell ref="C346:D347"/>
    <mergeCell ref="E346:E347"/>
    <mergeCell ref="F346:F347"/>
    <mergeCell ref="G346:H347"/>
    <mergeCell ref="I346:I347"/>
    <mergeCell ref="J346:J347"/>
    <mergeCell ref="K346:L347"/>
    <mergeCell ref="M346:M347"/>
    <mergeCell ref="M344:M345"/>
    <mergeCell ref="N344:N345"/>
    <mergeCell ref="O344:P345"/>
    <mergeCell ref="Q344:Q345"/>
    <mergeCell ref="R344:R345"/>
    <mergeCell ref="S344:T345"/>
    <mergeCell ref="S342:T343"/>
    <mergeCell ref="U342:U343"/>
    <mergeCell ref="B344:B345"/>
    <mergeCell ref="C344:D345"/>
    <mergeCell ref="E344:E345"/>
    <mergeCell ref="F344:F345"/>
    <mergeCell ref="G344:H345"/>
    <mergeCell ref="I344:I345"/>
    <mergeCell ref="J344:J345"/>
    <mergeCell ref="K344:L345"/>
    <mergeCell ref="K342:L343"/>
    <mergeCell ref="M342:M343"/>
    <mergeCell ref="N342:N343"/>
    <mergeCell ref="O342:P343"/>
    <mergeCell ref="Q342:Q343"/>
    <mergeCell ref="R342:R343"/>
    <mergeCell ref="R340:R341"/>
    <mergeCell ref="S340:T341"/>
    <mergeCell ref="U340:U341"/>
    <mergeCell ref="B342:B343"/>
    <mergeCell ref="C342:D343"/>
    <mergeCell ref="E342:E343"/>
    <mergeCell ref="F342:F343"/>
    <mergeCell ref="G342:H343"/>
    <mergeCell ref="I342:I343"/>
    <mergeCell ref="J342:J343"/>
    <mergeCell ref="J340:J341"/>
    <mergeCell ref="K340:L341"/>
    <mergeCell ref="M340:M341"/>
    <mergeCell ref="N340:N341"/>
    <mergeCell ref="O340:P341"/>
    <mergeCell ref="Q340:Q341"/>
    <mergeCell ref="Q338:Q339"/>
    <mergeCell ref="R338:R339"/>
    <mergeCell ref="S338:T339"/>
    <mergeCell ref="U338:U339"/>
    <mergeCell ref="B340:B341"/>
    <mergeCell ref="C340:D341"/>
    <mergeCell ref="E340:E341"/>
    <mergeCell ref="F340:F341"/>
    <mergeCell ref="G340:H341"/>
    <mergeCell ref="I340:I341"/>
    <mergeCell ref="I338:I339"/>
    <mergeCell ref="J338:J339"/>
    <mergeCell ref="K338:L339"/>
    <mergeCell ref="M338:M339"/>
    <mergeCell ref="N338:N339"/>
    <mergeCell ref="O338:P339"/>
    <mergeCell ref="K336:M337"/>
    <mergeCell ref="N336:N337"/>
    <mergeCell ref="O336:Q337"/>
    <mergeCell ref="R336:R337"/>
    <mergeCell ref="S336:U337"/>
    <mergeCell ref="B338:B339"/>
    <mergeCell ref="C338:D339"/>
    <mergeCell ref="E338:E339"/>
    <mergeCell ref="F338:F339"/>
    <mergeCell ref="G338:H339"/>
    <mergeCell ref="Q334:Q335"/>
    <mergeCell ref="R334:R335"/>
    <mergeCell ref="S334:S335"/>
    <mergeCell ref="T334:T335"/>
    <mergeCell ref="U334:U335"/>
    <mergeCell ref="B336:B337"/>
    <mergeCell ref="C336:E337"/>
    <mergeCell ref="F336:F337"/>
    <mergeCell ref="G336:I337"/>
    <mergeCell ref="J336:J337"/>
    <mergeCell ref="K334:K335"/>
    <mergeCell ref="L334:L335"/>
    <mergeCell ref="M334:M335"/>
    <mergeCell ref="N334:N335"/>
    <mergeCell ref="O334:O335"/>
    <mergeCell ref="P334:P335"/>
    <mergeCell ref="C333:U333"/>
    <mergeCell ref="B334:B335"/>
    <mergeCell ref="C334:C335"/>
    <mergeCell ref="D334:D335"/>
    <mergeCell ref="E334:E335"/>
    <mergeCell ref="F334:F335"/>
    <mergeCell ref="G334:G335"/>
    <mergeCell ref="H334:H335"/>
    <mergeCell ref="I334:I335"/>
    <mergeCell ref="J334:J335"/>
    <mergeCell ref="K331:M331"/>
    <mergeCell ref="K332:M332"/>
    <mergeCell ref="N331:N332"/>
    <mergeCell ref="O331:Q332"/>
    <mergeCell ref="R331:R332"/>
    <mergeCell ref="S331:U331"/>
    <mergeCell ref="S332:U332"/>
    <mergeCell ref="U326:U327"/>
    <mergeCell ref="B328:U328"/>
    <mergeCell ref="C330:U330"/>
    <mergeCell ref="B331:B332"/>
    <mergeCell ref="C331:E331"/>
    <mergeCell ref="C332:E332"/>
    <mergeCell ref="F331:F332"/>
    <mergeCell ref="G331:I331"/>
    <mergeCell ref="G332:I332"/>
    <mergeCell ref="J331:J332"/>
    <mergeCell ref="O326:O327"/>
    <mergeCell ref="P326:P327"/>
    <mergeCell ref="Q326:Q327"/>
    <mergeCell ref="R326:R327"/>
    <mergeCell ref="S326:S327"/>
    <mergeCell ref="T326:T327"/>
    <mergeCell ref="I326:I327"/>
    <mergeCell ref="J326:J327"/>
    <mergeCell ref="K326:K327"/>
    <mergeCell ref="L326:L327"/>
    <mergeCell ref="M326:M327"/>
    <mergeCell ref="N326:N327"/>
    <mergeCell ref="R324:R325"/>
    <mergeCell ref="S324:T325"/>
    <mergeCell ref="U324:U325"/>
    <mergeCell ref="B326:B327"/>
    <mergeCell ref="C326:C327"/>
    <mergeCell ref="D326:D327"/>
    <mergeCell ref="E326:E327"/>
    <mergeCell ref="F326:F327"/>
    <mergeCell ref="G326:G327"/>
    <mergeCell ref="H326:H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N322:N323"/>
    <mergeCell ref="O322:P323"/>
    <mergeCell ref="Q322:Q323"/>
    <mergeCell ref="R322:R323"/>
    <mergeCell ref="S322:T323"/>
    <mergeCell ref="U322:U323"/>
    <mergeCell ref="U320:U321"/>
    <mergeCell ref="B322:B323"/>
    <mergeCell ref="C322:D323"/>
    <mergeCell ref="E322:E323"/>
    <mergeCell ref="F322:F323"/>
    <mergeCell ref="G322:H323"/>
    <mergeCell ref="I322:I323"/>
    <mergeCell ref="J322:J323"/>
    <mergeCell ref="K322:L323"/>
    <mergeCell ref="M322:M323"/>
    <mergeCell ref="M320:M321"/>
    <mergeCell ref="N320:N321"/>
    <mergeCell ref="O320:P321"/>
    <mergeCell ref="Q320:Q321"/>
    <mergeCell ref="R320:R321"/>
    <mergeCell ref="S320:T321"/>
    <mergeCell ref="S318:T319"/>
    <mergeCell ref="U318:U319"/>
    <mergeCell ref="B320:B321"/>
    <mergeCell ref="C320:D321"/>
    <mergeCell ref="E320:E321"/>
    <mergeCell ref="F320:F321"/>
    <mergeCell ref="G320:H321"/>
    <mergeCell ref="I320:I321"/>
    <mergeCell ref="J320:J321"/>
    <mergeCell ref="K320:L321"/>
    <mergeCell ref="K318:L319"/>
    <mergeCell ref="M318:M319"/>
    <mergeCell ref="N318:N319"/>
    <mergeCell ref="O318:P319"/>
    <mergeCell ref="Q318:Q319"/>
    <mergeCell ref="R318:R319"/>
    <mergeCell ref="R316:R317"/>
    <mergeCell ref="S316:T317"/>
    <mergeCell ref="U316:U317"/>
    <mergeCell ref="B318:B319"/>
    <mergeCell ref="C318:D319"/>
    <mergeCell ref="E318:E319"/>
    <mergeCell ref="F318:F319"/>
    <mergeCell ref="G318:H319"/>
    <mergeCell ref="I318:I319"/>
    <mergeCell ref="J318:J319"/>
    <mergeCell ref="J316:J317"/>
    <mergeCell ref="K316:L317"/>
    <mergeCell ref="M316:M317"/>
    <mergeCell ref="N316:N317"/>
    <mergeCell ref="O316:P317"/>
    <mergeCell ref="Q316:Q317"/>
    <mergeCell ref="B316:B317"/>
    <mergeCell ref="C316:D317"/>
    <mergeCell ref="E316:E317"/>
    <mergeCell ref="F316:F317"/>
    <mergeCell ref="G316:H317"/>
    <mergeCell ref="I316:I317"/>
    <mergeCell ref="U313:U314"/>
    <mergeCell ref="C315:E315"/>
    <mergeCell ref="G315:I315"/>
    <mergeCell ref="K315:M315"/>
    <mergeCell ref="O315:Q315"/>
    <mergeCell ref="S315:U315"/>
    <mergeCell ref="M313:M314"/>
    <mergeCell ref="N313:N314"/>
    <mergeCell ref="O313:P314"/>
    <mergeCell ref="Q313:Q314"/>
    <mergeCell ref="R313:R314"/>
    <mergeCell ref="S313:T314"/>
    <mergeCell ref="S311:T312"/>
    <mergeCell ref="U311:U312"/>
    <mergeCell ref="B313:B314"/>
    <mergeCell ref="C313:D314"/>
    <mergeCell ref="E313:E314"/>
    <mergeCell ref="F313:F314"/>
    <mergeCell ref="G313:H314"/>
    <mergeCell ref="I313:I314"/>
    <mergeCell ref="J313:J314"/>
    <mergeCell ref="K313:L314"/>
    <mergeCell ref="K311:L312"/>
    <mergeCell ref="M311:M312"/>
    <mergeCell ref="N311:N312"/>
    <mergeCell ref="O311:P312"/>
    <mergeCell ref="Q311:Q312"/>
    <mergeCell ref="R311:R312"/>
    <mergeCell ref="R309:R310"/>
    <mergeCell ref="S309:T310"/>
    <mergeCell ref="U309:U310"/>
    <mergeCell ref="B311:B312"/>
    <mergeCell ref="C311:D312"/>
    <mergeCell ref="E311:E312"/>
    <mergeCell ref="F311:F312"/>
    <mergeCell ref="G311:H312"/>
    <mergeCell ref="I311:I312"/>
    <mergeCell ref="J311:J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N307:N308"/>
    <mergeCell ref="O307:P308"/>
    <mergeCell ref="Q307:Q308"/>
    <mergeCell ref="R307:R308"/>
    <mergeCell ref="S307:T308"/>
    <mergeCell ref="U307:U308"/>
    <mergeCell ref="U305:U306"/>
    <mergeCell ref="B307:B308"/>
    <mergeCell ref="C307:D308"/>
    <mergeCell ref="E307:E308"/>
    <mergeCell ref="F307:F308"/>
    <mergeCell ref="G307:H308"/>
    <mergeCell ref="I307:I308"/>
    <mergeCell ref="J307:J308"/>
    <mergeCell ref="K307:L308"/>
    <mergeCell ref="M307:M308"/>
    <mergeCell ref="M305:M306"/>
    <mergeCell ref="N305:N306"/>
    <mergeCell ref="O305:P306"/>
    <mergeCell ref="Q305:Q306"/>
    <mergeCell ref="R305:R306"/>
    <mergeCell ref="S305:T306"/>
    <mergeCell ref="S303:T304"/>
    <mergeCell ref="U303:U304"/>
    <mergeCell ref="B305:B306"/>
    <mergeCell ref="C305:D306"/>
    <mergeCell ref="E305:E306"/>
    <mergeCell ref="F305:F306"/>
    <mergeCell ref="G305:H306"/>
    <mergeCell ref="I305:I306"/>
    <mergeCell ref="J305:J306"/>
    <mergeCell ref="K305:L306"/>
    <mergeCell ref="K303:L304"/>
    <mergeCell ref="M303:M304"/>
    <mergeCell ref="N303:N304"/>
    <mergeCell ref="O303:P304"/>
    <mergeCell ref="Q303:Q304"/>
    <mergeCell ref="R303:R304"/>
    <mergeCell ref="R301:R302"/>
    <mergeCell ref="S301:T302"/>
    <mergeCell ref="U301:U302"/>
    <mergeCell ref="B303:B304"/>
    <mergeCell ref="C303:D304"/>
    <mergeCell ref="E303:E304"/>
    <mergeCell ref="F303:F304"/>
    <mergeCell ref="G303:H304"/>
    <mergeCell ref="I303:I304"/>
    <mergeCell ref="J303:J304"/>
    <mergeCell ref="J301:J302"/>
    <mergeCell ref="K301:L302"/>
    <mergeCell ref="M301:M302"/>
    <mergeCell ref="N301:N302"/>
    <mergeCell ref="O301:P302"/>
    <mergeCell ref="Q301:Q302"/>
    <mergeCell ref="Q299:Q300"/>
    <mergeCell ref="R299:R300"/>
    <mergeCell ref="S299:T300"/>
    <mergeCell ref="U299:U300"/>
    <mergeCell ref="B301:B302"/>
    <mergeCell ref="C301:D302"/>
    <mergeCell ref="E301:E302"/>
    <mergeCell ref="F301:F302"/>
    <mergeCell ref="G301:H302"/>
    <mergeCell ref="I301:I302"/>
    <mergeCell ref="I299:I300"/>
    <mergeCell ref="J299:J300"/>
    <mergeCell ref="K299:L300"/>
    <mergeCell ref="M299:M300"/>
    <mergeCell ref="N299:N300"/>
    <mergeCell ref="O299:P300"/>
    <mergeCell ref="C298:E298"/>
    <mergeCell ref="G298:I298"/>
    <mergeCell ref="K298:M298"/>
    <mergeCell ref="O298:Q298"/>
    <mergeCell ref="S298:U298"/>
    <mergeCell ref="B299:B300"/>
    <mergeCell ref="C299:D300"/>
    <mergeCell ref="E299:E300"/>
    <mergeCell ref="F299:F300"/>
    <mergeCell ref="G299:H300"/>
    <mergeCell ref="N296:N297"/>
    <mergeCell ref="O296:P297"/>
    <mergeCell ref="Q296:Q297"/>
    <mergeCell ref="R296:R297"/>
    <mergeCell ref="S296:T297"/>
    <mergeCell ref="U296:U297"/>
    <mergeCell ref="U294:U295"/>
    <mergeCell ref="B296:B297"/>
    <mergeCell ref="C296:D297"/>
    <mergeCell ref="E296:E297"/>
    <mergeCell ref="F296:F297"/>
    <mergeCell ref="G296:H297"/>
    <mergeCell ref="I296:I297"/>
    <mergeCell ref="J296:J297"/>
    <mergeCell ref="K296:L297"/>
    <mergeCell ref="M296:M297"/>
    <mergeCell ref="M294:M295"/>
    <mergeCell ref="N294:N295"/>
    <mergeCell ref="O294:P295"/>
    <mergeCell ref="Q294:Q295"/>
    <mergeCell ref="R294:R295"/>
    <mergeCell ref="S294:T295"/>
    <mergeCell ref="S292:T293"/>
    <mergeCell ref="U292:U293"/>
    <mergeCell ref="B294:B295"/>
    <mergeCell ref="C294:D295"/>
    <mergeCell ref="E294:E295"/>
    <mergeCell ref="F294:F295"/>
    <mergeCell ref="G294:H295"/>
    <mergeCell ref="I294:I295"/>
    <mergeCell ref="J294:J295"/>
    <mergeCell ref="K294:L295"/>
    <mergeCell ref="K292:L293"/>
    <mergeCell ref="M292:M293"/>
    <mergeCell ref="N292:N293"/>
    <mergeCell ref="O292:P293"/>
    <mergeCell ref="Q292:Q293"/>
    <mergeCell ref="R292:R293"/>
    <mergeCell ref="R290:R291"/>
    <mergeCell ref="S290:T291"/>
    <mergeCell ref="U290:U291"/>
    <mergeCell ref="B292:B293"/>
    <mergeCell ref="C292:D293"/>
    <mergeCell ref="E292:E293"/>
    <mergeCell ref="F292:F293"/>
    <mergeCell ref="G292:H293"/>
    <mergeCell ref="I292:I293"/>
    <mergeCell ref="J292:J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U287:U288"/>
    <mergeCell ref="C289:E289"/>
    <mergeCell ref="G289:I289"/>
    <mergeCell ref="K289:M289"/>
    <mergeCell ref="O289:Q289"/>
    <mergeCell ref="S289:U289"/>
    <mergeCell ref="O287:O288"/>
    <mergeCell ref="P287:P288"/>
    <mergeCell ref="Q287:Q288"/>
    <mergeCell ref="R287:R288"/>
    <mergeCell ref="S287:S288"/>
    <mergeCell ref="T287:T288"/>
    <mergeCell ref="I287:I288"/>
    <mergeCell ref="J287:J288"/>
    <mergeCell ref="K287:K288"/>
    <mergeCell ref="L287:L288"/>
    <mergeCell ref="M287:M288"/>
    <mergeCell ref="N287:N288"/>
    <mergeCell ref="S284:U284"/>
    <mergeCell ref="S285:U285"/>
    <mergeCell ref="C286:U286"/>
    <mergeCell ref="B287:B288"/>
    <mergeCell ref="C287:C288"/>
    <mergeCell ref="D287:D288"/>
    <mergeCell ref="E287:E288"/>
    <mergeCell ref="F287:F288"/>
    <mergeCell ref="G287:G288"/>
    <mergeCell ref="H287:H288"/>
    <mergeCell ref="J284:J285"/>
    <mergeCell ref="K284:M284"/>
    <mergeCell ref="K285:M285"/>
    <mergeCell ref="N284:N285"/>
    <mergeCell ref="O284:Q285"/>
    <mergeCell ref="R284:R285"/>
    <mergeCell ref="T277:T278"/>
    <mergeCell ref="U277:U278"/>
    <mergeCell ref="B281:U281"/>
    <mergeCell ref="C283:U283"/>
    <mergeCell ref="B284:B285"/>
    <mergeCell ref="C284:E284"/>
    <mergeCell ref="C285:E285"/>
    <mergeCell ref="F284:F285"/>
    <mergeCell ref="G284:I284"/>
    <mergeCell ref="G285:I285"/>
    <mergeCell ref="N277:N278"/>
    <mergeCell ref="O277:O278"/>
    <mergeCell ref="P277:P278"/>
    <mergeCell ref="Q277:Q278"/>
    <mergeCell ref="R277:R278"/>
    <mergeCell ref="S277:S278"/>
    <mergeCell ref="H277:H278"/>
    <mergeCell ref="I277:I278"/>
    <mergeCell ref="J277:J278"/>
    <mergeCell ref="K277:K278"/>
    <mergeCell ref="L277:L278"/>
    <mergeCell ref="M277:M278"/>
    <mergeCell ref="B277:B278"/>
    <mergeCell ref="C277:C278"/>
    <mergeCell ref="D277:D278"/>
    <mergeCell ref="E277:E278"/>
    <mergeCell ref="F277:F278"/>
    <mergeCell ref="G277:G278"/>
    <mergeCell ref="N275:N276"/>
    <mergeCell ref="O275:P276"/>
    <mergeCell ref="Q275:Q276"/>
    <mergeCell ref="R275:R276"/>
    <mergeCell ref="S275:T276"/>
    <mergeCell ref="U275:U276"/>
    <mergeCell ref="U273:U274"/>
    <mergeCell ref="B275:B276"/>
    <mergeCell ref="C275:D276"/>
    <mergeCell ref="E275:E276"/>
    <mergeCell ref="F275:F276"/>
    <mergeCell ref="G275:H276"/>
    <mergeCell ref="I275:I276"/>
    <mergeCell ref="J275:J276"/>
    <mergeCell ref="K275:L276"/>
    <mergeCell ref="M275:M276"/>
    <mergeCell ref="M273:M274"/>
    <mergeCell ref="N273:N274"/>
    <mergeCell ref="O273:P274"/>
    <mergeCell ref="Q273:Q274"/>
    <mergeCell ref="R273:R274"/>
    <mergeCell ref="S273:T274"/>
    <mergeCell ref="S271:T272"/>
    <mergeCell ref="U271:U272"/>
    <mergeCell ref="B273:B274"/>
    <mergeCell ref="C273:D274"/>
    <mergeCell ref="E273:E274"/>
    <mergeCell ref="F273:F274"/>
    <mergeCell ref="G273:H274"/>
    <mergeCell ref="I273:I274"/>
    <mergeCell ref="J273:J274"/>
    <mergeCell ref="K273:L274"/>
    <mergeCell ref="K271:L272"/>
    <mergeCell ref="M271:M272"/>
    <mergeCell ref="N271:N272"/>
    <mergeCell ref="O271:P272"/>
    <mergeCell ref="Q271:Q272"/>
    <mergeCell ref="R271:R272"/>
    <mergeCell ref="R269:R270"/>
    <mergeCell ref="S269:T270"/>
    <mergeCell ref="U269:U270"/>
    <mergeCell ref="B271:B272"/>
    <mergeCell ref="C271:D272"/>
    <mergeCell ref="E271:E272"/>
    <mergeCell ref="F271:F272"/>
    <mergeCell ref="G271:H272"/>
    <mergeCell ref="I271:I272"/>
    <mergeCell ref="J271:J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N267:N268"/>
    <mergeCell ref="O267:P268"/>
    <mergeCell ref="Q267:Q268"/>
    <mergeCell ref="R267:R268"/>
    <mergeCell ref="S267:T268"/>
    <mergeCell ref="U267:U268"/>
    <mergeCell ref="U265:U266"/>
    <mergeCell ref="B267:B268"/>
    <mergeCell ref="C267:D268"/>
    <mergeCell ref="E267:E268"/>
    <mergeCell ref="F267:F268"/>
    <mergeCell ref="G267:H268"/>
    <mergeCell ref="I267:I268"/>
    <mergeCell ref="J267:J268"/>
    <mergeCell ref="K267:L268"/>
    <mergeCell ref="M267:M268"/>
    <mergeCell ref="M265:M266"/>
    <mergeCell ref="N265:N266"/>
    <mergeCell ref="O265:P266"/>
    <mergeCell ref="Q265:Q266"/>
    <mergeCell ref="R265:R266"/>
    <mergeCell ref="S265:T266"/>
    <mergeCell ref="S263:T264"/>
    <mergeCell ref="U263:U264"/>
    <mergeCell ref="B265:B266"/>
    <mergeCell ref="C265:D266"/>
    <mergeCell ref="E265:E266"/>
    <mergeCell ref="F265:F266"/>
    <mergeCell ref="G265:H266"/>
    <mergeCell ref="I265:I266"/>
    <mergeCell ref="J265:J266"/>
    <mergeCell ref="K265:L266"/>
    <mergeCell ref="K263:L264"/>
    <mergeCell ref="M263:M264"/>
    <mergeCell ref="N263:N264"/>
    <mergeCell ref="O263:P264"/>
    <mergeCell ref="Q263:Q264"/>
    <mergeCell ref="R263:R264"/>
    <mergeCell ref="R261:R262"/>
    <mergeCell ref="S261:T262"/>
    <mergeCell ref="U261:U262"/>
    <mergeCell ref="B263:B264"/>
    <mergeCell ref="C263:D264"/>
    <mergeCell ref="E263:E264"/>
    <mergeCell ref="F263:F264"/>
    <mergeCell ref="G263:H264"/>
    <mergeCell ref="I263:I264"/>
    <mergeCell ref="J263:J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N259:N260"/>
    <mergeCell ref="O259:P260"/>
    <mergeCell ref="Q259:Q260"/>
    <mergeCell ref="R259:R260"/>
    <mergeCell ref="S259:T260"/>
    <mergeCell ref="U259:U260"/>
    <mergeCell ref="U257:U258"/>
    <mergeCell ref="B259:B260"/>
    <mergeCell ref="C259:D260"/>
    <mergeCell ref="E259:E260"/>
    <mergeCell ref="F259:F260"/>
    <mergeCell ref="G259:H260"/>
    <mergeCell ref="I259:I260"/>
    <mergeCell ref="J259:J260"/>
    <mergeCell ref="K259:L260"/>
    <mergeCell ref="M259:M260"/>
    <mergeCell ref="M257:M258"/>
    <mergeCell ref="N257:N258"/>
    <mergeCell ref="O257:P258"/>
    <mergeCell ref="Q257:Q258"/>
    <mergeCell ref="R257:R258"/>
    <mergeCell ref="S257:T258"/>
    <mergeCell ref="S255:T256"/>
    <mergeCell ref="U255:U256"/>
    <mergeCell ref="B257:B258"/>
    <mergeCell ref="C257:D258"/>
    <mergeCell ref="E257:E258"/>
    <mergeCell ref="F257:F258"/>
    <mergeCell ref="G257:H258"/>
    <mergeCell ref="I257:I258"/>
    <mergeCell ref="J257:J258"/>
    <mergeCell ref="K257:L258"/>
    <mergeCell ref="K255:L256"/>
    <mergeCell ref="M255:M256"/>
    <mergeCell ref="N255:N256"/>
    <mergeCell ref="O255:P256"/>
    <mergeCell ref="Q255:Q256"/>
    <mergeCell ref="R255:R256"/>
    <mergeCell ref="R253:R254"/>
    <mergeCell ref="S253:T254"/>
    <mergeCell ref="U253:U254"/>
    <mergeCell ref="B255:B256"/>
    <mergeCell ref="C255:D256"/>
    <mergeCell ref="E255:E256"/>
    <mergeCell ref="F255:F256"/>
    <mergeCell ref="G255:H256"/>
    <mergeCell ref="I255:I256"/>
    <mergeCell ref="J255:J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N251:N252"/>
    <mergeCell ref="O251:P252"/>
    <mergeCell ref="Q251:Q252"/>
    <mergeCell ref="R251:R252"/>
    <mergeCell ref="S251:T252"/>
    <mergeCell ref="U251:U252"/>
    <mergeCell ref="U249:U250"/>
    <mergeCell ref="B251:B252"/>
    <mergeCell ref="C251:D252"/>
    <mergeCell ref="E251:E252"/>
    <mergeCell ref="F251:F252"/>
    <mergeCell ref="G251:H252"/>
    <mergeCell ref="I251:I252"/>
    <mergeCell ref="J251:J252"/>
    <mergeCell ref="K251:L252"/>
    <mergeCell ref="M251:M252"/>
    <mergeCell ref="M249:M250"/>
    <mergeCell ref="N249:N250"/>
    <mergeCell ref="O249:P250"/>
    <mergeCell ref="Q249:Q250"/>
    <mergeCell ref="R249:R250"/>
    <mergeCell ref="S249:T250"/>
    <mergeCell ref="S247:T248"/>
    <mergeCell ref="U247:U248"/>
    <mergeCell ref="B249:B250"/>
    <mergeCell ref="C249:D250"/>
    <mergeCell ref="E249:E250"/>
    <mergeCell ref="F249:F250"/>
    <mergeCell ref="G249:H250"/>
    <mergeCell ref="I249:I250"/>
    <mergeCell ref="J249:J250"/>
    <mergeCell ref="K249:L250"/>
    <mergeCell ref="K247:L248"/>
    <mergeCell ref="M247:M248"/>
    <mergeCell ref="N247:N248"/>
    <mergeCell ref="O247:P248"/>
    <mergeCell ref="Q247:Q248"/>
    <mergeCell ref="R247:R248"/>
    <mergeCell ref="R245:R246"/>
    <mergeCell ref="S245:T246"/>
    <mergeCell ref="U245:U246"/>
    <mergeCell ref="B247:B248"/>
    <mergeCell ref="C247:D248"/>
    <mergeCell ref="E247:E248"/>
    <mergeCell ref="F247:F248"/>
    <mergeCell ref="G247:H248"/>
    <mergeCell ref="I247:I248"/>
    <mergeCell ref="J247:J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N243:N244"/>
    <mergeCell ref="O243:P244"/>
    <mergeCell ref="Q243:Q244"/>
    <mergeCell ref="R243:R244"/>
    <mergeCell ref="S243:T244"/>
    <mergeCell ref="U243:U244"/>
    <mergeCell ref="U241:U242"/>
    <mergeCell ref="B243:B244"/>
    <mergeCell ref="C243:D244"/>
    <mergeCell ref="E243:E244"/>
    <mergeCell ref="F243:F244"/>
    <mergeCell ref="G243:H244"/>
    <mergeCell ref="I243:I244"/>
    <mergeCell ref="J243:J244"/>
    <mergeCell ref="K243:L244"/>
    <mergeCell ref="M243:M244"/>
    <mergeCell ref="M241:M242"/>
    <mergeCell ref="N241:N242"/>
    <mergeCell ref="O241:P242"/>
    <mergeCell ref="Q241:Q242"/>
    <mergeCell ref="R241:R242"/>
    <mergeCell ref="S241:T242"/>
    <mergeCell ref="S239:T240"/>
    <mergeCell ref="U239:U240"/>
    <mergeCell ref="B241:B242"/>
    <mergeCell ref="C241:D242"/>
    <mergeCell ref="E241:E242"/>
    <mergeCell ref="F241:F242"/>
    <mergeCell ref="G241:H242"/>
    <mergeCell ref="I241:I242"/>
    <mergeCell ref="J241:J242"/>
    <mergeCell ref="K241:L242"/>
    <mergeCell ref="K239:L240"/>
    <mergeCell ref="M239:M240"/>
    <mergeCell ref="N239:N240"/>
    <mergeCell ref="O239:P240"/>
    <mergeCell ref="Q239:Q240"/>
    <mergeCell ref="R239:R240"/>
    <mergeCell ref="S237:S238"/>
    <mergeCell ref="T237:T238"/>
    <mergeCell ref="U237:U238"/>
    <mergeCell ref="B239:B240"/>
    <mergeCell ref="C239:D240"/>
    <mergeCell ref="E239:E240"/>
    <mergeCell ref="F239:F240"/>
    <mergeCell ref="G239:H240"/>
    <mergeCell ref="I239:I240"/>
    <mergeCell ref="J239:J240"/>
    <mergeCell ref="M237:M238"/>
    <mergeCell ref="N237:N238"/>
    <mergeCell ref="O237:O238"/>
    <mergeCell ref="P237:P238"/>
    <mergeCell ref="Q237:Q238"/>
    <mergeCell ref="R237:R238"/>
    <mergeCell ref="G237:G238"/>
    <mergeCell ref="H237:H238"/>
    <mergeCell ref="I237:I238"/>
    <mergeCell ref="J237:J238"/>
    <mergeCell ref="K237:K238"/>
    <mergeCell ref="L237:L238"/>
    <mergeCell ref="C236:E236"/>
    <mergeCell ref="G236:I236"/>
    <mergeCell ref="K236:M236"/>
    <mergeCell ref="O236:Q236"/>
    <mergeCell ref="S236:U236"/>
    <mergeCell ref="B237:B238"/>
    <mergeCell ref="C237:C238"/>
    <mergeCell ref="D237:D238"/>
    <mergeCell ref="E237:E238"/>
    <mergeCell ref="F237:F238"/>
    <mergeCell ref="T233:T234"/>
    <mergeCell ref="U233:U234"/>
    <mergeCell ref="C235:E235"/>
    <mergeCell ref="G235:I235"/>
    <mergeCell ref="K235:M235"/>
    <mergeCell ref="O235:Q235"/>
    <mergeCell ref="S235:U235"/>
    <mergeCell ref="N233:N234"/>
    <mergeCell ref="O233:O234"/>
    <mergeCell ref="P233:P234"/>
    <mergeCell ref="Q233:Q234"/>
    <mergeCell ref="R233:R234"/>
    <mergeCell ref="S233:S234"/>
    <mergeCell ref="H233:H234"/>
    <mergeCell ref="I233:I234"/>
    <mergeCell ref="J233:J234"/>
    <mergeCell ref="K233:K234"/>
    <mergeCell ref="L233:L234"/>
    <mergeCell ref="M233:M234"/>
    <mergeCell ref="B233:B234"/>
    <mergeCell ref="C233:C234"/>
    <mergeCell ref="D233:D234"/>
    <mergeCell ref="E233:E234"/>
    <mergeCell ref="F233:F234"/>
    <mergeCell ref="G233:G234"/>
    <mergeCell ref="N231:N232"/>
    <mergeCell ref="O231:P232"/>
    <mergeCell ref="Q231:Q232"/>
    <mergeCell ref="R231:R232"/>
    <mergeCell ref="S231:T232"/>
    <mergeCell ref="U231:U232"/>
    <mergeCell ref="U229:U230"/>
    <mergeCell ref="B231:B232"/>
    <mergeCell ref="C231:D232"/>
    <mergeCell ref="E231:E232"/>
    <mergeCell ref="F231:F232"/>
    <mergeCell ref="G231:H232"/>
    <mergeCell ref="I231:I232"/>
    <mergeCell ref="J231:J232"/>
    <mergeCell ref="K231:L232"/>
    <mergeCell ref="M231:M232"/>
    <mergeCell ref="M229:M230"/>
    <mergeCell ref="N229:N230"/>
    <mergeCell ref="O229:P230"/>
    <mergeCell ref="Q229:Q230"/>
    <mergeCell ref="R229:R230"/>
    <mergeCell ref="S229:T230"/>
    <mergeCell ref="S227:T228"/>
    <mergeCell ref="U227:U228"/>
    <mergeCell ref="B229:B230"/>
    <mergeCell ref="C229:D230"/>
    <mergeCell ref="E229:E230"/>
    <mergeCell ref="F229:F230"/>
    <mergeCell ref="G229:H230"/>
    <mergeCell ref="I229:I230"/>
    <mergeCell ref="J229:J230"/>
    <mergeCell ref="K229:L230"/>
    <mergeCell ref="K227:L228"/>
    <mergeCell ref="M227:M228"/>
    <mergeCell ref="N227:N228"/>
    <mergeCell ref="O227:P228"/>
    <mergeCell ref="Q227:Q228"/>
    <mergeCell ref="R227:R228"/>
    <mergeCell ref="R225:R226"/>
    <mergeCell ref="S225:T226"/>
    <mergeCell ref="U225:U226"/>
    <mergeCell ref="B227:B228"/>
    <mergeCell ref="C227:D228"/>
    <mergeCell ref="E227:E228"/>
    <mergeCell ref="F227:F228"/>
    <mergeCell ref="G227:H228"/>
    <mergeCell ref="I227:I228"/>
    <mergeCell ref="J227:J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N223:N224"/>
    <mergeCell ref="O223:P224"/>
    <mergeCell ref="Q223:Q224"/>
    <mergeCell ref="R223:R224"/>
    <mergeCell ref="S223:T224"/>
    <mergeCell ref="U223:U224"/>
    <mergeCell ref="U221:U222"/>
    <mergeCell ref="B223:B224"/>
    <mergeCell ref="C223:D224"/>
    <mergeCell ref="E223:E224"/>
    <mergeCell ref="F223:F224"/>
    <mergeCell ref="G223:H224"/>
    <mergeCell ref="I223:I224"/>
    <mergeCell ref="J223:J224"/>
    <mergeCell ref="K223:L224"/>
    <mergeCell ref="M223:M224"/>
    <mergeCell ref="M221:M222"/>
    <mergeCell ref="N221:N222"/>
    <mergeCell ref="O221:P222"/>
    <mergeCell ref="Q221:Q222"/>
    <mergeCell ref="R221:R222"/>
    <mergeCell ref="S221:T222"/>
    <mergeCell ref="S219:T220"/>
    <mergeCell ref="U219:U220"/>
    <mergeCell ref="B221:B222"/>
    <mergeCell ref="C221:D222"/>
    <mergeCell ref="E221:E222"/>
    <mergeCell ref="F221:F222"/>
    <mergeCell ref="G221:H222"/>
    <mergeCell ref="I221:I222"/>
    <mergeCell ref="J221:J222"/>
    <mergeCell ref="K221:L222"/>
    <mergeCell ref="K219:L220"/>
    <mergeCell ref="M219:M220"/>
    <mergeCell ref="N219:N220"/>
    <mergeCell ref="O219:P220"/>
    <mergeCell ref="Q219:Q220"/>
    <mergeCell ref="R219:R220"/>
    <mergeCell ref="R217:R218"/>
    <mergeCell ref="S217:T218"/>
    <mergeCell ref="U217:U218"/>
    <mergeCell ref="B219:B220"/>
    <mergeCell ref="C219:D220"/>
    <mergeCell ref="E219:E220"/>
    <mergeCell ref="F219:F220"/>
    <mergeCell ref="G219:H220"/>
    <mergeCell ref="I219:I220"/>
    <mergeCell ref="J219:J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N215:N216"/>
    <mergeCell ref="O215:P216"/>
    <mergeCell ref="Q215:Q216"/>
    <mergeCell ref="R215:R216"/>
    <mergeCell ref="S215:T216"/>
    <mergeCell ref="U215:U216"/>
    <mergeCell ref="U213:U214"/>
    <mergeCell ref="B215:B216"/>
    <mergeCell ref="C215:D216"/>
    <mergeCell ref="E215:E216"/>
    <mergeCell ref="F215:F216"/>
    <mergeCell ref="G215:H216"/>
    <mergeCell ref="I215:I216"/>
    <mergeCell ref="J215:J216"/>
    <mergeCell ref="K215:L216"/>
    <mergeCell ref="M215:M216"/>
    <mergeCell ref="M213:M214"/>
    <mergeCell ref="N213:N214"/>
    <mergeCell ref="O213:P214"/>
    <mergeCell ref="Q213:Q214"/>
    <mergeCell ref="R213:R214"/>
    <mergeCell ref="S213:T214"/>
    <mergeCell ref="S211:T212"/>
    <mergeCell ref="U211:U212"/>
    <mergeCell ref="B213:B214"/>
    <mergeCell ref="C213:D214"/>
    <mergeCell ref="E213:E214"/>
    <mergeCell ref="F213:F214"/>
    <mergeCell ref="G213:H214"/>
    <mergeCell ref="I213:I214"/>
    <mergeCell ref="J213:J214"/>
    <mergeCell ref="K213:L214"/>
    <mergeCell ref="K211:L212"/>
    <mergeCell ref="M211:M212"/>
    <mergeCell ref="N211:N212"/>
    <mergeCell ref="O211:P212"/>
    <mergeCell ref="Q211:Q212"/>
    <mergeCell ref="R211:R212"/>
    <mergeCell ref="R209:R210"/>
    <mergeCell ref="S209:T210"/>
    <mergeCell ref="U209:U210"/>
    <mergeCell ref="B211:B212"/>
    <mergeCell ref="C211:D212"/>
    <mergeCell ref="E211:E212"/>
    <mergeCell ref="F211:F212"/>
    <mergeCell ref="G211:H212"/>
    <mergeCell ref="I211:I212"/>
    <mergeCell ref="J211:J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N207:N208"/>
    <mergeCell ref="O207:P208"/>
    <mergeCell ref="Q207:Q208"/>
    <mergeCell ref="R207:R208"/>
    <mergeCell ref="S207:T208"/>
    <mergeCell ref="U207:U208"/>
    <mergeCell ref="U205:U206"/>
    <mergeCell ref="B207:B208"/>
    <mergeCell ref="C207:D208"/>
    <mergeCell ref="E207:E208"/>
    <mergeCell ref="F207:F208"/>
    <mergeCell ref="G207:H208"/>
    <mergeCell ref="I207:I208"/>
    <mergeCell ref="J207:J208"/>
    <mergeCell ref="K207:L208"/>
    <mergeCell ref="M207:M208"/>
    <mergeCell ref="M205:M206"/>
    <mergeCell ref="N205:N206"/>
    <mergeCell ref="O205:P206"/>
    <mergeCell ref="Q205:Q206"/>
    <mergeCell ref="R205:R206"/>
    <mergeCell ref="S205:T206"/>
    <mergeCell ref="S203:T204"/>
    <mergeCell ref="U203:U204"/>
    <mergeCell ref="B205:B206"/>
    <mergeCell ref="C205:D206"/>
    <mergeCell ref="E205:E206"/>
    <mergeCell ref="F205:F206"/>
    <mergeCell ref="G205:H206"/>
    <mergeCell ref="I205:I206"/>
    <mergeCell ref="J205:J206"/>
    <mergeCell ref="K205:L206"/>
    <mergeCell ref="K203:L204"/>
    <mergeCell ref="M203:M204"/>
    <mergeCell ref="N203:N204"/>
    <mergeCell ref="O203:P204"/>
    <mergeCell ref="Q203:Q204"/>
    <mergeCell ref="R203:R204"/>
    <mergeCell ref="S201:S202"/>
    <mergeCell ref="T201:T202"/>
    <mergeCell ref="U201:U202"/>
    <mergeCell ref="B203:B204"/>
    <mergeCell ref="C203:D204"/>
    <mergeCell ref="E203:E204"/>
    <mergeCell ref="F203:F204"/>
    <mergeCell ref="G203:H204"/>
    <mergeCell ref="I203:I204"/>
    <mergeCell ref="J203:J204"/>
    <mergeCell ref="M201:M202"/>
    <mergeCell ref="N201:N202"/>
    <mergeCell ref="O201:O202"/>
    <mergeCell ref="P201:P202"/>
    <mergeCell ref="Q201:Q202"/>
    <mergeCell ref="R201:R202"/>
    <mergeCell ref="G201:G202"/>
    <mergeCell ref="H201:H202"/>
    <mergeCell ref="I201:I202"/>
    <mergeCell ref="J201:J202"/>
    <mergeCell ref="K201:K202"/>
    <mergeCell ref="L201:L202"/>
    <mergeCell ref="C200:E200"/>
    <mergeCell ref="G200:I200"/>
    <mergeCell ref="K200:M200"/>
    <mergeCell ref="O200:Q200"/>
    <mergeCell ref="S200:U200"/>
    <mergeCell ref="B201:B202"/>
    <mergeCell ref="C201:C202"/>
    <mergeCell ref="D201:D202"/>
    <mergeCell ref="E201:E202"/>
    <mergeCell ref="F201:F202"/>
    <mergeCell ref="S196:U196"/>
    <mergeCell ref="S197:U197"/>
    <mergeCell ref="C198:U198"/>
    <mergeCell ref="C199:E199"/>
    <mergeCell ref="G199:I199"/>
    <mergeCell ref="K199:M199"/>
    <mergeCell ref="O199:Q199"/>
    <mergeCell ref="S199:U199"/>
    <mergeCell ref="J196:J197"/>
    <mergeCell ref="K196:M196"/>
    <mergeCell ref="K197:M197"/>
    <mergeCell ref="N196:N197"/>
    <mergeCell ref="O196:Q197"/>
    <mergeCell ref="R196:R197"/>
    <mergeCell ref="T190:T191"/>
    <mergeCell ref="U190:U191"/>
    <mergeCell ref="B193:U193"/>
    <mergeCell ref="C195:U195"/>
    <mergeCell ref="B196:B197"/>
    <mergeCell ref="C196:E196"/>
    <mergeCell ref="C197:E197"/>
    <mergeCell ref="F196:F197"/>
    <mergeCell ref="G196:I196"/>
    <mergeCell ref="G197:I197"/>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N172:N173"/>
    <mergeCell ref="O172:P173"/>
    <mergeCell ref="Q172:Q173"/>
    <mergeCell ref="R172:R173"/>
    <mergeCell ref="S172:T173"/>
    <mergeCell ref="U172:U173"/>
    <mergeCell ref="U170:U171"/>
    <mergeCell ref="B172:B173"/>
    <mergeCell ref="C172:D173"/>
    <mergeCell ref="E172:E173"/>
    <mergeCell ref="F172:F173"/>
    <mergeCell ref="G172:H173"/>
    <mergeCell ref="I172:I173"/>
    <mergeCell ref="J172:J173"/>
    <mergeCell ref="K172:L173"/>
    <mergeCell ref="M172:M173"/>
    <mergeCell ref="M170:M171"/>
    <mergeCell ref="N170:N171"/>
    <mergeCell ref="O170:P171"/>
    <mergeCell ref="Q170:Q171"/>
    <mergeCell ref="R170:R171"/>
    <mergeCell ref="S170:T171"/>
    <mergeCell ref="S168:T169"/>
    <mergeCell ref="U168:U169"/>
    <mergeCell ref="B170:B171"/>
    <mergeCell ref="C170:D171"/>
    <mergeCell ref="E170:E171"/>
    <mergeCell ref="F170:F171"/>
    <mergeCell ref="G170:H171"/>
    <mergeCell ref="I170:I171"/>
    <mergeCell ref="J170:J171"/>
    <mergeCell ref="K170:L171"/>
    <mergeCell ref="K168:L169"/>
    <mergeCell ref="M168:M169"/>
    <mergeCell ref="N168:N169"/>
    <mergeCell ref="O168:P169"/>
    <mergeCell ref="Q168:Q169"/>
    <mergeCell ref="R168:R169"/>
    <mergeCell ref="R166:R167"/>
    <mergeCell ref="S166:T167"/>
    <mergeCell ref="U166:U167"/>
    <mergeCell ref="B168:B169"/>
    <mergeCell ref="C168:D169"/>
    <mergeCell ref="E168:E169"/>
    <mergeCell ref="F168:F169"/>
    <mergeCell ref="G168:H169"/>
    <mergeCell ref="I168:I169"/>
    <mergeCell ref="J168:J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N164:N165"/>
    <mergeCell ref="O164:P165"/>
    <mergeCell ref="Q164:Q165"/>
    <mergeCell ref="R164:R165"/>
    <mergeCell ref="S164:T165"/>
    <mergeCell ref="U164:U165"/>
    <mergeCell ref="U162:U163"/>
    <mergeCell ref="B164:B165"/>
    <mergeCell ref="C164:D165"/>
    <mergeCell ref="E164:E165"/>
    <mergeCell ref="F164:F165"/>
    <mergeCell ref="G164:H165"/>
    <mergeCell ref="I164:I165"/>
    <mergeCell ref="J164:J165"/>
    <mergeCell ref="K164:L165"/>
    <mergeCell ref="M164:M165"/>
    <mergeCell ref="M162:M163"/>
    <mergeCell ref="N162:N163"/>
    <mergeCell ref="O162:P163"/>
    <mergeCell ref="Q162:Q163"/>
    <mergeCell ref="R162:R163"/>
    <mergeCell ref="S162:T163"/>
    <mergeCell ref="S160:T161"/>
    <mergeCell ref="U160:U161"/>
    <mergeCell ref="B162:B163"/>
    <mergeCell ref="C162:D163"/>
    <mergeCell ref="E162:E163"/>
    <mergeCell ref="F162:F163"/>
    <mergeCell ref="G162:H163"/>
    <mergeCell ref="I162:I163"/>
    <mergeCell ref="J162:J163"/>
    <mergeCell ref="K162:L163"/>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N156:N157"/>
    <mergeCell ref="O156:P157"/>
    <mergeCell ref="Q156:Q157"/>
    <mergeCell ref="R156:R157"/>
    <mergeCell ref="S156:T157"/>
    <mergeCell ref="U156:U157"/>
    <mergeCell ref="U154:U155"/>
    <mergeCell ref="B156:B157"/>
    <mergeCell ref="C156:D157"/>
    <mergeCell ref="E156:E157"/>
    <mergeCell ref="F156:F157"/>
    <mergeCell ref="G156:H157"/>
    <mergeCell ref="I156:I157"/>
    <mergeCell ref="J156:J157"/>
    <mergeCell ref="K156:L157"/>
    <mergeCell ref="M156:M157"/>
    <mergeCell ref="M154:M155"/>
    <mergeCell ref="N154:N155"/>
    <mergeCell ref="O154:P155"/>
    <mergeCell ref="Q154:Q155"/>
    <mergeCell ref="R154:R155"/>
    <mergeCell ref="S154:T155"/>
    <mergeCell ref="S152:T153"/>
    <mergeCell ref="U152:U153"/>
    <mergeCell ref="B154:B155"/>
    <mergeCell ref="C154:D155"/>
    <mergeCell ref="E154:E155"/>
    <mergeCell ref="F154:F155"/>
    <mergeCell ref="G154:H155"/>
    <mergeCell ref="I154:I155"/>
    <mergeCell ref="J154:J155"/>
    <mergeCell ref="K154:L155"/>
    <mergeCell ref="K152:L153"/>
    <mergeCell ref="M152:M153"/>
    <mergeCell ref="N152:N153"/>
    <mergeCell ref="O152:P153"/>
    <mergeCell ref="Q152:Q153"/>
    <mergeCell ref="R152:R153"/>
    <mergeCell ref="S150:S151"/>
    <mergeCell ref="T150:T151"/>
    <mergeCell ref="U150:U151"/>
    <mergeCell ref="B152:B153"/>
    <mergeCell ref="C152:D153"/>
    <mergeCell ref="E152:E153"/>
    <mergeCell ref="F152:F153"/>
    <mergeCell ref="G152:H153"/>
    <mergeCell ref="I152:I153"/>
    <mergeCell ref="J152:J153"/>
    <mergeCell ref="M150:M151"/>
    <mergeCell ref="N150:N151"/>
    <mergeCell ref="O150:O151"/>
    <mergeCell ref="P150:P151"/>
    <mergeCell ref="Q150:Q151"/>
    <mergeCell ref="R150:R151"/>
    <mergeCell ref="G150:G151"/>
    <mergeCell ref="H150:H151"/>
    <mergeCell ref="I150:I151"/>
    <mergeCell ref="J150:J151"/>
    <mergeCell ref="K150:K151"/>
    <mergeCell ref="L150:L151"/>
    <mergeCell ref="C149:E149"/>
    <mergeCell ref="G149:I149"/>
    <mergeCell ref="K149:M149"/>
    <mergeCell ref="O149:Q149"/>
    <mergeCell ref="S149:U149"/>
    <mergeCell ref="B150:B151"/>
    <mergeCell ref="C150:C151"/>
    <mergeCell ref="D150:D151"/>
    <mergeCell ref="E150:E151"/>
    <mergeCell ref="F150:F151"/>
    <mergeCell ref="T146:T147"/>
    <mergeCell ref="U146:U147"/>
    <mergeCell ref="C148:E148"/>
    <mergeCell ref="G148:I148"/>
    <mergeCell ref="K148:M148"/>
    <mergeCell ref="O148:Q148"/>
    <mergeCell ref="S148:U148"/>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S140:T141"/>
    <mergeCell ref="U140:U141"/>
    <mergeCell ref="B142:B143"/>
    <mergeCell ref="C142:D143"/>
    <mergeCell ref="E142:E143"/>
    <mergeCell ref="F142:F143"/>
    <mergeCell ref="G142:H143"/>
    <mergeCell ref="I142:I143"/>
    <mergeCell ref="J142:J143"/>
    <mergeCell ref="K142:L143"/>
    <mergeCell ref="K140:L141"/>
    <mergeCell ref="M140:M141"/>
    <mergeCell ref="N140:N141"/>
    <mergeCell ref="O140:P141"/>
    <mergeCell ref="Q140:Q141"/>
    <mergeCell ref="R140:R141"/>
    <mergeCell ref="R138:R139"/>
    <mergeCell ref="S138:T139"/>
    <mergeCell ref="U138:U139"/>
    <mergeCell ref="B140:B141"/>
    <mergeCell ref="C140:D141"/>
    <mergeCell ref="E140:E141"/>
    <mergeCell ref="F140:F141"/>
    <mergeCell ref="G140:H141"/>
    <mergeCell ref="I140:I141"/>
    <mergeCell ref="J140:J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N136:N137"/>
    <mergeCell ref="O136:P137"/>
    <mergeCell ref="Q136:Q137"/>
    <mergeCell ref="R136:R137"/>
    <mergeCell ref="S136:T137"/>
    <mergeCell ref="U136:U137"/>
    <mergeCell ref="U134:U135"/>
    <mergeCell ref="B136:B137"/>
    <mergeCell ref="C136:D137"/>
    <mergeCell ref="E136:E137"/>
    <mergeCell ref="F136:F137"/>
    <mergeCell ref="G136:H137"/>
    <mergeCell ref="I136:I137"/>
    <mergeCell ref="J136:J137"/>
    <mergeCell ref="K136:L137"/>
    <mergeCell ref="M136:M137"/>
    <mergeCell ref="M134:M135"/>
    <mergeCell ref="N134:N135"/>
    <mergeCell ref="O134:P135"/>
    <mergeCell ref="Q134:Q135"/>
    <mergeCell ref="R134:R135"/>
    <mergeCell ref="S134:T135"/>
    <mergeCell ref="S132:T133"/>
    <mergeCell ref="U132:U133"/>
    <mergeCell ref="B134:B135"/>
    <mergeCell ref="C134:D135"/>
    <mergeCell ref="E134:E135"/>
    <mergeCell ref="F134:F135"/>
    <mergeCell ref="G134:H135"/>
    <mergeCell ref="I134:I135"/>
    <mergeCell ref="J134:J135"/>
    <mergeCell ref="K134:L135"/>
    <mergeCell ref="K132:L133"/>
    <mergeCell ref="M132:M133"/>
    <mergeCell ref="N132:N133"/>
    <mergeCell ref="O132:P133"/>
    <mergeCell ref="Q132:Q133"/>
    <mergeCell ref="R132:R133"/>
    <mergeCell ref="R130:R131"/>
    <mergeCell ref="S130:T131"/>
    <mergeCell ref="U130:U131"/>
    <mergeCell ref="B132:B133"/>
    <mergeCell ref="C132:D133"/>
    <mergeCell ref="E132:E133"/>
    <mergeCell ref="F132:F133"/>
    <mergeCell ref="G132:H133"/>
    <mergeCell ref="I132:I133"/>
    <mergeCell ref="J132:J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S114:S115"/>
    <mergeCell ref="T114:T115"/>
    <mergeCell ref="U114:U115"/>
    <mergeCell ref="B116:B117"/>
    <mergeCell ref="C116:D117"/>
    <mergeCell ref="E116:E117"/>
    <mergeCell ref="F116:F117"/>
    <mergeCell ref="G116:H117"/>
    <mergeCell ref="I116:I117"/>
    <mergeCell ref="J116:J117"/>
    <mergeCell ref="M114:M115"/>
    <mergeCell ref="N114:N115"/>
    <mergeCell ref="O114:O115"/>
    <mergeCell ref="P114:P115"/>
    <mergeCell ref="Q114:Q115"/>
    <mergeCell ref="R114:R115"/>
    <mergeCell ref="G114:G115"/>
    <mergeCell ref="H114:H115"/>
    <mergeCell ref="I114:I115"/>
    <mergeCell ref="J114:J115"/>
    <mergeCell ref="K114:K115"/>
    <mergeCell ref="L114:L115"/>
    <mergeCell ref="C113:E113"/>
    <mergeCell ref="G113:I113"/>
    <mergeCell ref="K113:M113"/>
    <mergeCell ref="O113:Q113"/>
    <mergeCell ref="S113:U113"/>
    <mergeCell ref="B114:B115"/>
    <mergeCell ref="C114:C115"/>
    <mergeCell ref="D114:D115"/>
    <mergeCell ref="E114:E115"/>
    <mergeCell ref="F114:F115"/>
    <mergeCell ref="C111:U111"/>
    <mergeCell ref="C112:E112"/>
    <mergeCell ref="G112:I112"/>
    <mergeCell ref="K112:M112"/>
    <mergeCell ref="O112:Q112"/>
    <mergeCell ref="S112:U112"/>
    <mergeCell ref="K110:M110"/>
    <mergeCell ref="N109:N110"/>
    <mergeCell ref="O109:Q110"/>
    <mergeCell ref="R109:R110"/>
    <mergeCell ref="S109:U109"/>
    <mergeCell ref="S110:U110"/>
    <mergeCell ref="B106:U106"/>
    <mergeCell ref="C108:U108"/>
    <mergeCell ref="B109:B110"/>
    <mergeCell ref="C109:E109"/>
    <mergeCell ref="C110:E110"/>
    <mergeCell ref="F109:F110"/>
    <mergeCell ref="G109:I109"/>
    <mergeCell ref="G110:I110"/>
    <mergeCell ref="J109:J110"/>
    <mergeCell ref="K109:M109"/>
    <mergeCell ref="P101:P102"/>
    <mergeCell ref="Q101:Q102"/>
    <mergeCell ref="R101:R102"/>
    <mergeCell ref="S101:S102"/>
    <mergeCell ref="T101:T102"/>
    <mergeCell ref="U101:U102"/>
    <mergeCell ref="J101:J102"/>
    <mergeCell ref="K101:K102"/>
    <mergeCell ref="L101:L102"/>
    <mergeCell ref="M101:M102"/>
    <mergeCell ref="N101:N102"/>
    <mergeCell ref="O101:O102"/>
    <mergeCell ref="S99:T100"/>
    <mergeCell ref="U99:U100"/>
    <mergeCell ref="B101:B102"/>
    <mergeCell ref="C101:C102"/>
    <mergeCell ref="D101:D102"/>
    <mergeCell ref="E101:E102"/>
    <mergeCell ref="F101:F102"/>
    <mergeCell ref="G101:G102"/>
    <mergeCell ref="H101:H102"/>
    <mergeCell ref="I101:I102"/>
    <mergeCell ref="K99:L100"/>
    <mergeCell ref="M99:M100"/>
    <mergeCell ref="N99:N100"/>
    <mergeCell ref="O99:P100"/>
    <mergeCell ref="Q99:Q100"/>
    <mergeCell ref="R99:R100"/>
    <mergeCell ref="R97:R98"/>
    <mergeCell ref="S97:T98"/>
    <mergeCell ref="U97:U98"/>
    <mergeCell ref="B99:B100"/>
    <mergeCell ref="C99:D100"/>
    <mergeCell ref="E99:E100"/>
    <mergeCell ref="F99:F100"/>
    <mergeCell ref="G99:H100"/>
    <mergeCell ref="I99:I100"/>
    <mergeCell ref="J99:J100"/>
    <mergeCell ref="J97:J98"/>
    <mergeCell ref="K97:L98"/>
    <mergeCell ref="M97:M98"/>
    <mergeCell ref="N97:N98"/>
    <mergeCell ref="O97:P98"/>
    <mergeCell ref="Q97:Q98"/>
    <mergeCell ref="B97:B98"/>
    <mergeCell ref="C97:D98"/>
    <mergeCell ref="E97:E98"/>
    <mergeCell ref="F97:F98"/>
    <mergeCell ref="G97:H98"/>
    <mergeCell ref="I97:I98"/>
    <mergeCell ref="N95:N96"/>
    <mergeCell ref="O95:P96"/>
    <mergeCell ref="Q95:Q96"/>
    <mergeCell ref="R95:R96"/>
    <mergeCell ref="S95:T96"/>
    <mergeCell ref="U95:U96"/>
    <mergeCell ref="U93:U94"/>
    <mergeCell ref="B95:B96"/>
    <mergeCell ref="C95:D96"/>
    <mergeCell ref="E95:E96"/>
    <mergeCell ref="F95:F96"/>
    <mergeCell ref="G95:H96"/>
    <mergeCell ref="I95:I96"/>
    <mergeCell ref="J95:J96"/>
    <mergeCell ref="K95:L96"/>
    <mergeCell ref="M95:M96"/>
    <mergeCell ref="M93:M94"/>
    <mergeCell ref="N93:N94"/>
    <mergeCell ref="O93:P94"/>
    <mergeCell ref="Q93:Q94"/>
    <mergeCell ref="R93:R94"/>
    <mergeCell ref="S93:T94"/>
    <mergeCell ref="S91:T92"/>
    <mergeCell ref="U91:U92"/>
    <mergeCell ref="B93:B94"/>
    <mergeCell ref="C93:D94"/>
    <mergeCell ref="E93:E94"/>
    <mergeCell ref="F93:F94"/>
    <mergeCell ref="G93:H94"/>
    <mergeCell ref="I93:I94"/>
    <mergeCell ref="J93:J94"/>
    <mergeCell ref="K93:L94"/>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B89:B90"/>
    <mergeCell ref="C89:D90"/>
    <mergeCell ref="E89:E90"/>
    <mergeCell ref="F89:F90"/>
    <mergeCell ref="G89:H90"/>
    <mergeCell ref="I89:I90"/>
    <mergeCell ref="N87:N88"/>
    <mergeCell ref="O87:P88"/>
    <mergeCell ref="Q87:Q88"/>
    <mergeCell ref="R87:R88"/>
    <mergeCell ref="S87:T88"/>
    <mergeCell ref="U87:U88"/>
    <mergeCell ref="U85:U86"/>
    <mergeCell ref="B87:B88"/>
    <mergeCell ref="C87:D88"/>
    <mergeCell ref="E87:E88"/>
    <mergeCell ref="F87:F88"/>
    <mergeCell ref="G87:H88"/>
    <mergeCell ref="I87:I88"/>
    <mergeCell ref="J87:J88"/>
    <mergeCell ref="K87:L88"/>
    <mergeCell ref="M87:M88"/>
    <mergeCell ref="M85:M86"/>
    <mergeCell ref="N85:N86"/>
    <mergeCell ref="O85:P86"/>
    <mergeCell ref="Q85:Q86"/>
    <mergeCell ref="R85:R86"/>
    <mergeCell ref="S85:T86"/>
    <mergeCell ref="S83:T84"/>
    <mergeCell ref="U83:U84"/>
    <mergeCell ref="B85:B86"/>
    <mergeCell ref="C85:D86"/>
    <mergeCell ref="E85:E86"/>
    <mergeCell ref="F85:F86"/>
    <mergeCell ref="G85:H86"/>
    <mergeCell ref="I85:I86"/>
    <mergeCell ref="J85:J86"/>
    <mergeCell ref="K85:L86"/>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B81:B82"/>
    <mergeCell ref="C81:D82"/>
    <mergeCell ref="E81:E82"/>
    <mergeCell ref="F81:F82"/>
    <mergeCell ref="G81:H82"/>
    <mergeCell ref="I81:I82"/>
    <mergeCell ref="N79:N80"/>
    <mergeCell ref="O79:P80"/>
    <mergeCell ref="Q79:Q80"/>
    <mergeCell ref="R79:R80"/>
    <mergeCell ref="S79:T80"/>
    <mergeCell ref="U79:U80"/>
    <mergeCell ref="U77:U78"/>
    <mergeCell ref="B79:B80"/>
    <mergeCell ref="C79:D80"/>
    <mergeCell ref="E79:E80"/>
    <mergeCell ref="F79:F80"/>
    <mergeCell ref="G79:H80"/>
    <mergeCell ref="I79:I80"/>
    <mergeCell ref="J79:J80"/>
    <mergeCell ref="K79:L80"/>
    <mergeCell ref="M79:M80"/>
    <mergeCell ref="M77:M78"/>
    <mergeCell ref="N77:N78"/>
    <mergeCell ref="O77:P78"/>
    <mergeCell ref="Q77:Q78"/>
    <mergeCell ref="R77:R78"/>
    <mergeCell ref="S77:T78"/>
    <mergeCell ref="S75:T76"/>
    <mergeCell ref="U75:U76"/>
    <mergeCell ref="B77:B78"/>
    <mergeCell ref="C77:D78"/>
    <mergeCell ref="E77:E78"/>
    <mergeCell ref="F77:F78"/>
    <mergeCell ref="G77:H78"/>
    <mergeCell ref="I77:I78"/>
    <mergeCell ref="J77:J78"/>
    <mergeCell ref="K77:L78"/>
    <mergeCell ref="K75:L76"/>
    <mergeCell ref="M75:M76"/>
    <mergeCell ref="N75:N76"/>
    <mergeCell ref="O75:P76"/>
    <mergeCell ref="Q75:Q76"/>
    <mergeCell ref="R75:R76"/>
    <mergeCell ref="R73:R74"/>
    <mergeCell ref="S73:T74"/>
    <mergeCell ref="U73:U74"/>
    <mergeCell ref="B75:B76"/>
    <mergeCell ref="C75:D76"/>
    <mergeCell ref="E75:E76"/>
    <mergeCell ref="F75:F76"/>
    <mergeCell ref="G75:H76"/>
    <mergeCell ref="I75:I76"/>
    <mergeCell ref="J75:J76"/>
    <mergeCell ref="J73:J74"/>
    <mergeCell ref="K73:L74"/>
    <mergeCell ref="M73:M74"/>
    <mergeCell ref="N73:N74"/>
    <mergeCell ref="O73:P74"/>
    <mergeCell ref="Q73:Q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Q63:Q64"/>
    <mergeCell ref="R63:R64"/>
    <mergeCell ref="S63:T64"/>
    <mergeCell ref="U63:U64"/>
    <mergeCell ref="B65:B66"/>
    <mergeCell ref="C65:D66"/>
    <mergeCell ref="E65:E66"/>
    <mergeCell ref="F65:F66"/>
    <mergeCell ref="G65:H66"/>
    <mergeCell ref="I65:I66"/>
    <mergeCell ref="I63:I64"/>
    <mergeCell ref="J63:J64"/>
    <mergeCell ref="K63:L64"/>
    <mergeCell ref="M63:M64"/>
    <mergeCell ref="N63:N64"/>
    <mergeCell ref="O63:P64"/>
    <mergeCell ref="Q61:Q62"/>
    <mergeCell ref="R61:R62"/>
    <mergeCell ref="S61:S62"/>
    <mergeCell ref="T61:T62"/>
    <mergeCell ref="U61:U62"/>
    <mergeCell ref="B63:B64"/>
    <mergeCell ref="C63:D64"/>
    <mergeCell ref="E63:E64"/>
    <mergeCell ref="F63:F64"/>
    <mergeCell ref="G63:H64"/>
    <mergeCell ref="K61:K62"/>
    <mergeCell ref="L61:L62"/>
    <mergeCell ref="M61:M62"/>
    <mergeCell ref="N61:N62"/>
    <mergeCell ref="O61:O62"/>
    <mergeCell ref="P61:P62"/>
    <mergeCell ref="C60:U60"/>
    <mergeCell ref="B61:B62"/>
    <mergeCell ref="C61:C62"/>
    <mergeCell ref="D61:D62"/>
    <mergeCell ref="E61:E62"/>
    <mergeCell ref="F61:F62"/>
    <mergeCell ref="G61:G62"/>
    <mergeCell ref="H61:H62"/>
    <mergeCell ref="I61:I62"/>
    <mergeCell ref="J61:J62"/>
    <mergeCell ref="K59:M59"/>
    <mergeCell ref="N58:N59"/>
    <mergeCell ref="O58:Q59"/>
    <mergeCell ref="R58:R59"/>
    <mergeCell ref="S58:U58"/>
    <mergeCell ref="S59:U59"/>
    <mergeCell ref="B55:U55"/>
    <mergeCell ref="C57:U57"/>
    <mergeCell ref="B58:B59"/>
    <mergeCell ref="C58:E58"/>
    <mergeCell ref="C59:E59"/>
    <mergeCell ref="F58:F59"/>
    <mergeCell ref="G58:I58"/>
    <mergeCell ref="G59:I59"/>
    <mergeCell ref="J58:J59"/>
    <mergeCell ref="K58:M58"/>
    <mergeCell ref="P52:P53"/>
    <mergeCell ref="Q52:Q53"/>
    <mergeCell ref="R52:R53"/>
    <mergeCell ref="S52:S53"/>
    <mergeCell ref="T52:T53"/>
    <mergeCell ref="U52:U53"/>
    <mergeCell ref="J52:J53"/>
    <mergeCell ref="K52:K53"/>
    <mergeCell ref="L52:L53"/>
    <mergeCell ref="M52:M53"/>
    <mergeCell ref="N52:N53"/>
    <mergeCell ref="O52:O53"/>
    <mergeCell ref="S50:T51"/>
    <mergeCell ref="U50:U51"/>
    <mergeCell ref="B52:B53"/>
    <mergeCell ref="C52:C53"/>
    <mergeCell ref="D52:D53"/>
    <mergeCell ref="E52:E53"/>
    <mergeCell ref="F52:F53"/>
    <mergeCell ref="G52:G53"/>
    <mergeCell ref="H52:H53"/>
    <mergeCell ref="I52:I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Q14:Q15"/>
    <mergeCell ref="R14:R15"/>
    <mergeCell ref="S14:T15"/>
    <mergeCell ref="U14:U15"/>
    <mergeCell ref="B16:B17"/>
    <mergeCell ref="C16:D17"/>
    <mergeCell ref="E16:E17"/>
    <mergeCell ref="F16:F17"/>
    <mergeCell ref="G16:H17"/>
    <mergeCell ref="I16:I17"/>
    <mergeCell ref="I14:I15"/>
    <mergeCell ref="J14:J15"/>
    <mergeCell ref="K14:L15"/>
    <mergeCell ref="M14:M15"/>
    <mergeCell ref="N14:N15"/>
    <mergeCell ref="O14:P15"/>
    <mergeCell ref="Q12:Q13"/>
    <mergeCell ref="R12:R13"/>
    <mergeCell ref="S12:S13"/>
    <mergeCell ref="T12:T13"/>
    <mergeCell ref="U12:U13"/>
    <mergeCell ref="B14:B15"/>
    <mergeCell ref="C14:D15"/>
    <mergeCell ref="E14:E15"/>
    <mergeCell ref="F14:F15"/>
    <mergeCell ref="G14:H15"/>
    <mergeCell ref="K12:K13"/>
    <mergeCell ref="L12:L13"/>
    <mergeCell ref="M12:M13"/>
    <mergeCell ref="N12:N13"/>
    <mergeCell ref="O12:O13"/>
    <mergeCell ref="P12:P13"/>
    <mergeCell ref="C11:U11"/>
    <mergeCell ref="B12:B13"/>
    <mergeCell ref="C12:C13"/>
    <mergeCell ref="D12:D13"/>
    <mergeCell ref="E12:E13"/>
    <mergeCell ref="F12:F13"/>
    <mergeCell ref="G12:G13"/>
    <mergeCell ref="H12:H13"/>
    <mergeCell ref="I12:I13"/>
    <mergeCell ref="J12:J13"/>
    <mergeCell ref="K10:M10"/>
    <mergeCell ref="N9:N10"/>
    <mergeCell ref="O9:Q10"/>
    <mergeCell ref="R9:R10"/>
    <mergeCell ref="S9:U9"/>
    <mergeCell ref="S10:U10"/>
    <mergeCell ref="B6:U6"/>
    <mergeCell ref="C8:U8"/>
    <mergeCell ref="B9:B10"/>
    <mergeCell ref="C9:E9"/>
    <mergeCell ref="C10:E10"/>
    <mergeCell ref="F9:F10"/>
    <mergeCell ref="G9:I9"/>
    <mergeCell ref="G10:I10"/>
    <mergeCell ref="J9:J10"/>
    <mergeCell ref="K9: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735</v>
      </c>
      <c r="B1" s="1" t="s">
        <v>1</v>
      </c>
    </row>
    <row r="2" spans="1:2">
      <c r="A2" s="1" t="s">
        <v>736</v>
      </c>
      <c r="B2" s="1" t="s">
        <v>23</v>
      </c>
    </row>
    <row r="3" spans="1:2">
      <c r="A3" s="2" t="s">
        <v>737</v>
      </c>
      <c r="B3" s="4"/>
    </row>
    <row r="4" spans="1:2" ht="45">
      <c r="A4" s="3" t="s">
        <v>738</v>
      </c>
      <c r="B4" s="4"/>
    </row>
    <row r="5" spans="1:2" ht="30">
      <c r="A5" s="2" t="s">
        <v>739</v>
      </c>
      <c r="B5" s="9">
        <v>8.3000000000000007</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7" t="s">
        <v>740</v>
      </c>
      <c r="B1" s="7" t="s">
        <v>1</v>
      </c>
      <c r="C1" s="7"/>
      <c r="D1" s="1" t="s">
        <v>741</v>
      </c>
      <c r="E1" s="1"/>
    </row>
    <row r="2" spans="1:5">
      <c r="A2" s="7"/>
      <c r="B2" s="1" t="s">
        <v>2</v>
      </c>
      <c r="C2" s="1" t="s">
        <v>23</v>
      </c>
      <c r="D2" s="1" t="s">
        <v>742</v>
      </c>
      <c r="E2" s="1" t="s">
        <v>70</v>
      </c>
    </row>
    <row r="3" spans="1:5">
      <c r="A3" s="3" t="s">
        <v>743</v>
      </c>
      <c r="B3" s="4"/>
      <c r="C3" s="4"/>
      <c r="D3" s="4"/>
      <c r="E3" s="4"/>
    </row>
    <row r="4" spans="1:5" ht="30">
      <c r="A4" s="2" t="s">
        <v>744</v>
      </c>
      <c r="B4" s="4"/>
      <c r="C4" s="4"/>
      <c r="D4" s="4"/>
      <c r="E4" s="8">
        <v>66300000</v>
      </c>
    </row>
    <row r="5" spans="1:5">
      <c r="A5" s="2" t="s">
        <v>25</v>
      </c>
      <c r="B5" s="6">
        <v>429430000</v>
      </c>
      <c r="C5" s="6">
        <v>438546000</v>
      </c>
      <c r="D5" s="4"/>
      <c r="E5" s="4"/>
    </row>
    <row r="6" spans="1:5" ht="30">
      <c r="A6" s="2" t="s">
        <v>574</v>
      </c>
      <c r="B6" s="6">
        <v>48605000</v>
      </c>
      <c r="C6" s="6">
        <v>43803000</v>
      </c>
      <c r="D6" s="4"/>
      <c r="E6" s="4"/>
    </row>
    <row r="7" spans="1:5">
      <c r="A7" s="2" t="s">
        <v>745</v>
      </c>
      <c r="B7" s="4"/>
      <c r="C7" s="4"/>
      <c r="D7" s="4"/>
      <c r="E7" s="4"/>
    </row>
    <row r="8" spans="1:5">
      <c r="A8" s="3" t="s">
        <v>743</v>
      </c>
      <c r="B8" s="4"/>
      <c r="C8" s="4"/>
      <c r="D8" s="4"/>
      <c r="E8" s="4"/>
    </row>
    <row r="9" spans="1:5" ht="30">
      <c r="A9" s="2" t="s">
        <v>744</v>
      </c>
      <c r="B9" s="4"/>
      <c r="C9" s="4"/>
      <c r="D9" s="6">
        <v>8900000</v>
      </c>
      <c r="E9" s="4"/>
    </row>
    <row r="10" spans="1:5">
      <c r="A10" s="2" t="s">
        <v>746</v>
      </c>
      <c r="B10" s="4"/>
      <c r="C10" s="4"/>
      <c r="D10" s="6">
        <v>7400000</v>
      </c>
      <c r="E10" s="4"/>
    </row>
    <row r="11" spans="1:5" ht="30">
      <c r="A11" s="2" t="s">
        <v>747</v>
      </c>
      <c r="B11" s="4"/>
      <c r="C11" s="4"/>
      <c r="D11" s="6">
        <v>1800000</v>
      </c>
      <c r="E11" s="4"/>
    </row>
    <row r="12" spans="1:5" ht="30">
      <c r="A12" s="2" t="s">
        <v>748</v>
      </c>
      <c r="B12" s="6">
        <v>300000</v>
      </c>
      <c r="C12" s="4"/>
      <c r="D12" s="4"/>
      <c r="E12" s="4"/>
    </row>
    <row r="13" spans="1:5">
      <c r="A13" s="2" t="s">
        <v>749</v>
      </c>
      <c r="B13" s="8">
        <v>300000</v>
      </c>
      <c r="C13" s="4"/>
      <c r="D13" s="4"/>
      <c r="E13"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5"/>
  <sheetViews>
    <sheetView showGridLines="0" workbookViewId="0"/>
  </sheetViews>
  <sheetFormatPr defaultRowHeight="15"/>
  <cols>
    <col min="1" max="1" width="36.5703125" bestFit="1" customWidth="1"/>
    <col min="2" max="3" width="12.5703125" bestFit="1" customWidth="1"/>
    <col min="4" max="7" width="16.42578125" bestFit="1" customWidth="1"/>
  </cols>
  <sheetData>
    <row r="1" spans="1:7" ht="15" customHeight="1">
      <c r="A1" s="7" t="s">
        <v>750</v>
      </c>
      <c r="B1" s="7" t="s">
        <v>1</v>
      </c>
      <c r="C1" s="7"/>
      <c r="D1" s="1" t="s">
        <v>751</v>
      </c>
      <c r="E1" s="1" t="s">
        <v>752</v>
      </c>
      <c r="F1" s="1" t="s">
        <v>753</v>
      </c>
      <c r="G1" s="1" t="s">
        <v>754</v>
      </c>
    </row>
    <row r="2" spans="1:7">
      <c r="A2" s="7"/>
      <c r="B2" s="1" t="s">
        <v>2</v>
      </c>
      <c r="C2" s="1" t="s">
        <v>23</v>
      </c>
      <c r="D2" s="1" t="s">
        <v>2</v>
      </c>
      <c r="E2" s="1" t="s">
        <v>2</v>
      </c>
      <c r="F2" s="1" t="s">
        <v>2</v>
      </c>
      <c r="G2" s="1" t="s">
        <v>2</v>
      </c>
    </row>
    <row r="3" spans="1:7" ht="30">
      <c r="A3" s="3" t="s">
        <v>755</v>
      </c>
      <c r="B3" s="4"/>
      <c r="C3" s="4"/>
      <c r="D3" s="4"/>
      <c r="E3" s="4"/>
      <c r="F3" s="4"/>
      <c r="G3" s="4"/>
    </row>
    <row r="4" spans="1:7">
      <c r="A4" s="2" t="s">
        <v>756</v>
      </c>
      <c r="B4" s="8">
        <v>4448000</v>
      </c>
      <c r="C4" s="8">
        <v>7780000</v>
      </c>
      <c r="D4" s="4"/>
      <c r="E4" s="4"/>
      <c r="F4" s="4"/>
      <c r="G4" s="4"/>
    </row>
    <row r="5" spans="1:7">
      <c r="A5" s="2" t="s">
        <v>757</v>
      </c>
      <c r="B5" s="4">
        <v>0</v>
      </c>
      <c r="C5" s="4">
        <v>0</v>
      </c>
      <c r="D5" s="4"/>
      <c r="E5" s="4"/>
      <c r="F5" s="4"/>
      <c r="G5" s="4"/>
    </row>
    <row r="6" spans="1:7">
      <c r="A6" s="2" t="s">
        <v>758</v>
      </c>
      <c r="B6" s="4"/>
      <c r="C6" s="4"/>
      <c r="D6" s="4"/>
      <c r="E6" s="4"/>
      <c r="F6" s="4"/>
      <c r="G6" s="4"/>
    </row>
    <row r="7" spans="1:7" ht="30">
      <c r="A7" s="3" t="s">
        <v>755</v>
      </c>
      <c r="B7" s="4"/>
      <c r="C7" s="4"/>
      <c r="D7" s="4"/>
      <c r="E7" s="4"/>
      <c r="F7" s="4"/>
      <c r="G7" s="4"/>
    </row>
    <row r="8" spans="1:7">
      <c r="A8" s="2" t="s">
        <v>759</v>
      </c>
      <c r="B8" s="6">
        <v>4200000</v>
      </c>
      <c r="C8" s="4"/>
      <c r="D8" s="4"/>
      <c r="E8" s="4"/>
      <c r="F8" s="4"/>
      <c r="G8" s="4"/>
    </row>
    <row r="9" spans="1:7">
      <c r="A9" s="2" t="s">
        <v>756</v>
      </c>
      <c r="B9" s="6">
        <v>4238000</v>
      </c>
      <c r="C9" s="4"/>
      <c r="D9" s="4"/>
      <c r="E9" s="4"/>
      <c r="F9" s="4"/>
      <c r="G9" s="4"/>
    </row>
    <row r="10" spans="1:7">
      <c r="A10" s="2" t="s">
        <v>760</v>
      </c>
      <c r="B10" s="6">
        <v>4100000</v>
      </c>
      <c r="C10" s="4"/>
      <c r="D10" s="6">
        <v>4100000</v>
      </c>
      <c r="E10" s="6">
        <v>4100000</v>
      </c>
      <c r="F10" s="6">
        <v>4100000</v>
      </c>
      <c r="G10" s="6">
        <v>4100000</v>
      </c>
    </row>
    <row r="11" spans="1:7" ht="30">
      <c r="A11" s="2" t="s">
        <v>761</v>
      </c>
      <c r="B11" s="4"/>
      <c r="C11" s="4"/>
      <c r="D11" s="4"/>
      <c r="E11" s="4"/>
      <c r="F11" s="4"/>
      <c r="G11" s="4"/>
    </row>
    <row r="12" spans="1:7" ht="30">
      <c r="A12" s="3" t="s">
        <v>755</v>
      </c>
      <c r="B12" s="4"/>
      <c r="C12" s="4"/>
      <c r="D12" s="4"/>
      <c r="E12" s="4"/>
      <c r="F12" s="4"/>
      <c r="G12" s="4"/>
    </row>
    <row r="13" spans="1:7">
      <c r="A13" s="2" t="s">
        <v>756</v>
      </c>
      <c r="B13" s="6">
        <v>621000</v>
      </c>
      <c r="C13" s="4"/>
      <c r="D13" s="4"/>
      <c r="E13" s="4"/>
      <c r="F13" s="4"/>
      <c r="G13" s="4"/>
    </row>
    <row r="14" spans="1:7" ht="30">
      <c r="A14" s="2" t="s">
        <v>762</v>
      </c>
      <c r="B14" s="4"/>
      <c r="C14" s="4"/>
      <c r="D14" s="4"/>
      <c r="E14" s="4"/>
      <c r="F14" s="4"/>
      <c r="G14" s="4"/>
    </row>
    <row r="15" spans="1:7" ht="30">
      <c r="A15" s="3" t="s">
        <v>755</v>
      </c>
      <c r="B15" s="4"/>
      <c r="C15" s="4"/>
      <c r="D15" s="4"/>
      <c r="E15" s="4"/>
      <c r="F15" s="4"/>
      <c r="G15" s="4"/>
    </row>
    <row r="16" spans="1:7">
      <c r="A16" s="2" t="s">
        <v>756</v>
      </c>
      <c r="B16" s="6">
        <v>67000</v>
      </c>
      <c r="C16" s="4"/>
      <c r="D16" s="4"/>
      <c r="E16" s="4"/>
      <c r="F16" s="4"/>
      <c r="G16" s="4"/>
    </row>
    <row r="17" spans="1:7">
      <c r="A17" s="2" t="s">
        <v>763</v>
      </c>
      <c r="B17" s="4"/>
      <c r="C17" s="4"/>
      <c r="D17" s="4"/>
      <c r="E17" s="4"/>
      <c r="F17" s="4"/>
      <c r="G17" s="4"/>
    </row>
    <row r="18" spans="1:7" ht="30">
      <c r="A18" s="3" t="s">
        <v>755</v>
      </c>
      <c r="B18" s="4"/>
      <c r="C18" s="4"/>
      <c r="D18" s="4"/>
      <c r="E18" s="4"/>
      <c r="F18" s="4"/>
      <c r="G18" s="4"/>
    </row>
    <row r="19" spans="1:7">
      <c r="A19" s="2" t="s">
        <v>756</v>
      </c>
      <c r="B19" s="4">
        <v>0</v>
      </c>
      <c r="C19" s="4"/>
      <c r="D19" s="4"/>
      <c r="E19" s="4"/>
      <c r="F19" s="4"/>
      <c r="G19" s="4"/>
    </row>
    <row r="20" spans="1:7">
      <c r="A20" s="2" t="s">
        <v>764</v>
      </c>
      <c r="B20" s="4"/>
      <c r="C20" s="4"/>
      <c r="D20" s="4"/>
      <c r="E20" s="4"/>
      <c r="F20" s="4"/>
      <c r="G20" s="4"/>
    </row>
    <row r="21" spans="1:7" ht="30">
      <c r="A21" s="3" t="s">
        <v>755</v>
      </c>
      <c r="B21" s="4"/>
      <c r="C21" s="4"/>
      <c r="D21" s="4"/>
      <c r="E21" s="4"/>
      <c r="F21" s="4"/>
      <c r="G21" s="4"/>
    </row>
    <row r="22" spans="1:7">
      <c r="A22" s="2" t="s">
        <v>765</v>
      </c>
      <c r="B22" s="6">
        <v>6000000</v>
      </c>
      <c r="C22" s="4"/>
      <c r="D22" s="6">
        <v>6000000</v>
      </c>
      <c r="E22" s="6">
        <v>6000000</v>
      </c>
      <c r="F22" s="6">
        <v>6000000</v>
      </c>
      <c r="G22" s="6">
        <v>6000000</v>
      </c>
    </row>
    <row r="23" spans="1:7" ht="30">
      <c r="A23" s="2" t="s">
        <v>766</v>
      </c>
      <c r="B23" s="4"/>
      <c r="C23" s="4"/>
      <c r="D23" s="4"/>
      <c r="E23" s="4"/>
      <c r="F23" s="4"/>
      <c r="G23" s="4"/>
    </row>
    <row r="24" spans="1:7" ht="30">
      <c r="A24" s="3" t="s">
        <v>755</v>
      </c>
      <c r="B24" s="4"/>
      <c r="C24" s="4"/>
      <c r="D24" s="4"/>
      <c r="E24" s="4"/>
      <c r="F24" s="4"/>
      <c r="G24" s="4"/>
    </row>
    <row r="25" spans="1:7">
      <c r="A25" s="2" t="s">
        <v>765</v>
      </c>
      <c r="B25" s="6">
        <v>7000000</v>
      </c>
      <c r="C25" s="4"/>
      <c r="D25" s="6">
        <v>7000000</v>
      </c>
      <c r="E25" s="6">
        <v>7000000</v>
      </c>
      <c r="F25" s="6">
        <v>7000000</v>
      </c>
      <c r="G25" s="6">
        <v>7000000</v>
      </c>
    </row>
    <row r="26" spans="1:7" ht="30">
      <c r="A26" s="2" t="s">
        <v>767</v>
      </c>
      <c r="B26" s="4"/>
      <c r="C26" s="4"/>
      <c r="D26" s="4"/>
      <c r="E26" s="4"/>
      <c r="F26" s="4"/>
      <c r="G26" s="4"/>
    </row>
    <row r="27" spans="1:7" ht="30">
      <c r="A27" s="3" t="s">
        <v>755</v>
      </c>
      <c r="B27" s="4"/>
      <c r="C27" s="4"/>
      <c r="D27" s="4"/>
      <c r="E27" s="4"/>
      <c r="F27" s="4"/>
      <c r="G27" s="4"/>
    </row>
    <row r="28" spans="1:7">
      <c r="A28" s="2" t="s">
        <v>759</v>
      </c>
      <c r="B28" s="6">
        <v>2300000</v>
      </c>
      <c r="C28" s="4"/>
      <c r="D28" s="6">
        <v>9400000</v>
      </c>
      <c r="E28" s="4"/>
      <c r="F28" s="4"/>
      <c r="G28" s="4"/>
    </row>
    <row r="29" spans="1:7">
      <c r="A29" s="2" t="s">
        <v>756</v>
      </c>
      <c r="B29" s="6">
        <v>163000</v>
      </c>
      <c r="C29" s="4"/>
      <c r="D29" s="4"/>
      <c r="E29" s="4"/>
      <c r="F29" s="4"/>
      <c r="G29" s="4"/>
    </row>
    <row r="30" spans="1:7">
      <c r="A30" s="2" t="s">
        <v>760</v>
      </c>
      <c r="B30" s="6">
        <v>8800000</v>
      </c>
      <c r="C30" s="4"/>
      <c r="D30" s="6">
        <v>8800000</v>
      </c>
      <c r="E30" s="6">
        <v>8800000</v>
      </c>
      <c r="F30" s="6">
        <v>8800000</v>
      </c>
      <c r="G30" s="6">
        <v>8800000</v>
      </c>
    </row>
    <row r="31" spans="1:7" ht="45">
      <c r="A31" s="2" t="s">
        <v>768</v>
      </c>
      <c r="B31" s="4"/>
      <c r="C31" s="4"/>
      <c r="D31" s="4"/>
      <c r="E31" s="4"/>
      <c r="F31" s="4"/>
      <c r="G31" s="4"/>
    </row>
    <row r="32" spans="1:7" ht="30">
      <c r="A32" s="3" t="s">
        <v>755</v>
      </c>
      <c r="B32" s="4"/>
      <c r="C32" s="4"/>
      <c r="D32" s="4"/>
      <c r="E32" s="4"/>
      <c r="F32" s="4"/>
      <c r="G32" s="4"/>
    </row>
    <row r="33" spans="1:7">
      <c r="A33" s="2" t="s">
        <v>759</v>
      </c>
      <c r="B33" s="4"/>
      <c r="C33" s="4"/>
      <c r="D33" s="6">
        <v>7100000</v>
      </c>
      <c r="E33" s="4"/>
      <c r="F33" s="4"/>
      <c r="G33" s="4"/>
    </row>
    <row r="34" spans="1:7">
      <c r="A34" s="2" t="s">
        <v>756</v>
      </c>
      <c r="B34" s="6">
        <v>2100000</v>
      </c>
      <c r="C34" s="4"/>
      <c r="D34" s="4"/>
      <c r="E34" s="4"/>
      <c r="F34" s="4"/>
      <c r="G34" s="4"/>
    </row>
    <row r="35" spans="1:7" ht="45">
      <c r="A35" s="2" t="s">
        <v>769</v>
      </c>
      <c r="B35" s="4"/>
      <c r="C35" s="4"/>
      <c r="D35" s="4"/>
      <c r="E35" s="4"/>
      <c r="F35" s="4"/>
      <c r="G35" s="4"/>
    </row>
    <row r="36" spans="1:7" ht="30">
      <c r="A36" s="3" t="s">
        <v>755</v>
      </c>
      <c r="B36" s="4"/>
      <c r="C36" s="4"/>
      <c r="D36" s="4"/>
      <c r="E36" s="4"/>
      <c r="F36" s="4"/>
      <c r="G36" s="4"/>
    </row>
    <row r="37" spans="1:7">
      <c r="A37" s="2" t="s">
        <v>756</v>
      </c>
      <c r="B37" s="4">
        <v>0</v>
      </c>
      <c r="C37" s="4"/>
      <c r="D37" s="4"/>
      <c r="E37" s="4"/>
      <c r="F37" s="4"/>
      <c r="G37" s="4"/>
    </row>
    <row r="38" spans="1:7" ht="30">
      <c r="A38" s="2" t="s">
        <v>770</v>
      </c>
      <c r="B38" s="4"/>
      <c r="C38" s="4"/>
      <c r="D38" s="4"/>
      <c r="E38" s="4"/>
      <c r="F38" s="4"/>
      <c r="G38" s="4"/>
    </row>
    <row r="39" spans="1:7" ht="30">
      <c r="A39" s="3" t="s">
        <v>755</v>
      </c>
      <c r="B39" s="4"/>
      <c r="C39" s="4"/>
      <c r="D39" s="4"/>
      <c r="E39" s="4"/>
      <c r="F39" s="4"/>
      <c r="G39" s="4"/>
    </row>
    <row r="40" spans="1:7">
      <c r="A40" s="2" t="s">
        <v>756</v>
      </c>
      <c r="B40" s="6">
        <v>22000</v>
      </c>
      <c r="C40" s="4"/>
      <c r="D40" s="4"/>
      <c r="E40" s="4"/>
      <c r="F40" s="4"/>
      <c r="G40" s="4"/>
    </row>
    <row r="41" spans="1:7" ht="30">
      <c r="A41" s="2" t="s">
        <v>771</v>
      </c>
      <c r="B41" s="4"/>
      <c r="C41" s="4"/>
      <c r="D41" s="4"/>
      <c r="E41" s="4"/>
      <c r="F41" s="4"/>
      <c r="G41" s="4"/>
    </row>
    <row r="42" spans="1:7" ht="30">
      <c r="A42" s="3" t="s">
        <v>755</v>
      </c>
      <c r="B42" s="4"/>
      <c r="C42" s="4"/>
      <c r="D42" s="4"/>
      <c r="E42" s="4"/>
      <c r="F42" s="4"/>
      <c r="G42" s="4"/>
    </row>
    <row r="43" spans="1:7">
      <c r="A43" s="2" t="s">
        <v>756</v>
      </c>
      <c r="B43" s="6">
        <v>4000</v>
      </c>
      <c r="C43" s="4"/>
      <c r="D43" s="4"/>
      <c r="E43" s="4"/>
      <c r="F43" s="4"/>
      <c r="G43" s="4"/>
    </row>
    <row r="44" spans="1:7" ht="30">
      <c r="A44" s="2" t="s">
        <v>772</v>
      </c>
      <c r="B44" s="4"/>
      <c r="C44" s="4"/>
      <c r="D44" s="4"/>
      <c r="E44" s="4"/>
      <c r="F44" s="4"/>
      <c r="G44" s="4"/>
    </row>
    <row r="45" spans="1:7" ht="30">
      <c r="A45" s="3" t="s">
        <v>755</v>
      </c>
      <c r="B45" s="4"/>
      <c r="C45" s="4"/>
      <c r="D45" s="4"/>
      <c r="E45" s="4"/>
      <c r="F45" s="4"/>
      <c r="G45" s="4"/>
    </row>
    <row r="46" spans="1:7">
      <c r="A46" s="2" t="s">
        <v>765</v>
      </c>
      <c r="B46" s="6">
        <v>37000000</v>
      </c>
      <c r="C46" s="4"/>
      <c r="D46" s="6">
        <v>37000000</v>
      </c>
      <c r="E46" s="6">
        <v>37000000</v>
      </c>
      <c r="F46" s="6">
        <v>37000000</v>
      </c>
      <c r="G46" s="6">
        <v>37000000</v>
      </c>
    </row>
    <row r="47" spans="1:7" ht="30">
      <c r="A47" s="2" t="s">
        <v>773</v>
      </c>
      <c r="B47" s="6">
        <v>26000000</v>
      </c>
      <c r="C47" s="4"/>
      <c r="D47" s="4"/>
      <c r="E47" s="4"/>
      <c r="F47" s="4"/>
      <c r="G47" s="4"/>
    </row>
    <row r="48" spans="1:7" ht="45">
      <c r="A48" s="2" t="s">
        <v>774</v>
      </c>
      <c r="B48" s="4"/>
      <c r="C48" s="4"/>
      <c r="D48" s="4"/>
      <c r="E48" s="4"/>
      <c r="F48" s="4"/>
      <c r="G48" s="4"/>
    </row>
    <row r="49" spans="1:7" ht="30">
      <c r="A49" s="3" t="s">
        <v>755</v>
      </c>
      <c r="B49" s="4"/>
      <c r="C49" s="4"/>
      <c r="D49" s="4"/>
      <c r="E49" s="4"/>
      <c r="F49" s="4"/>
      <c r="G49" s="4"/>
    </row>
    <row r="50" spans="1:7">
      <c r="A50" s="2" t="s">
        <v>765</v>
      </c>
      <c r="B50" s="6">
        <v>11000000</v>
      </c>
      <c r="C50" s="4"/>
      <c r="D50" s="6">
        <v>11000000</v>
      </c>
      <c r="E50" s="6">
        <v>11000000</v>
      </c>
      <c r="F50" s="6">
        <v>11000000</v>
      </c>
      <c r="G50" s="6">
        <v>11000000</v>
      </c>
    </row>
    <row r="51" spans="1:7" ht="45">
      <c r="A51" s="2" t="s">
        <v>775</v>
      </c>
      <c r="B51" s="4"/>
      <c r="C51" s="4"/>
      <c r="D51" s="4"/>
      <c r="E51" s="4"/>
      <c r="F51" s="4"/>
      <c r="G51" s="4"/>
    </row>
    <row r="52" spans="1:7" ht="30">
      <c r="A52" s="3" t="s">
        <v>755</v>
      </c>
      <c r="B52" s="4"/>
      <c r="C52" s="4"/>
      <c r="D52" s="4"/>
      <c r="E52" s="4"/>
      <c r="F52" s="4"/>
      <c r="G52" s="4"/>
    </row>
    <row r="53" spans="1:7">
      <c r="A53" s="2" t="s">
        <v>765</v>
      </c>
      <c r="B53" s="6">
        <v>2000000</v>
      </c>
      <c r="C53" s="4"/>
      <c r="D53" s="6">
        <v>2000000</v>
      </c>
      <c r="E53" s="6">
        <v>2000000</v>
      </c>
      <c r="F53" s="6">
        <v>2000000</v>
      </c>
      <c r="G53" s="6">
        <v>2000000</v>
      </c>
    </row>
    <row r="54" spans="1:7" ht="45">
      <c r="A54" s="2" t="s">
        <v>776</v>
      </c>
      <c r="B54" s="4"/>
      <c r="C54" s="4"/>
      <c r="D54" s="4"/>
      <c r="E54" s="4"/>
      <c r="F54" s="4"/>
      <c r="G54" s="4"/>
    </row>
    <row r="55" spans="1:7" ht="30">
      <c r="A55" s="3" t="s">
        <v>755</v>
      </c>
      <c r="B55" s="4"/>
      <c r="C55" s="4"/>
      <c r="D55" s="4"/>
      <c r="E55" s="4"/>
      <c r="F55" s="4"/>
      <c r="G55" s="4"/>
    </row>
    <row r="56" spans="1:7">
      <c r="A56" s="2" t="s">
        <v>765</v>
      </c>
      <c r="B56" s="6">
        <v>10000000</v>
      </c>
      <c r="C56" s="4"/>
      <c r="D56" s="6">
        <v>10000000</v>
      </c>
      <c r="E56" s="6">
        <v>10000000</v>
      </c>
      <c r="F56" s="6">
        <v>10000000</v>
      </c>
      <c r="G56" s="6">
        <v>10000000</v>
      </c>
    </row>
    <row r="57" spans="1:7" ht="30">
      <c r="A57" s="2" t="s">
        <v>777</v>
      </c>
      <c r="B57" s="4"/>
      <c r="C57" s="4"/>
      <c r="D57" s="4"/>
      <c r="E57" s="4"/>
      <c r="F57" s="4"/>
      <c r="G57" s="4"/>
    </row>
    <row r="58" spans="1:7" ht="30">
      <c r="A58" s="3" t="s">
        <v>755</v>
      </c>
      <c r="B58" s="4"/>
      <c r="C58" s="4"/>
      <c r="D58" s="4"/>
      <c r="E58" s="4"/>
      <c r="F58" s="4"/>
      <c r="G58" s="4"/>
    </row>
    <row r="59" spans="1:7">
      <c r="A59" s="2" t="s">
        <v>765</v>
      </c>
      <c r="B59" s="6">
        <v>14000000</v>
      </c>
      <c r="C59" s="4"/>
      <c r="D59" s="6">
        <v>14000000</v>
      </c>
      <c r="E59" s="6">
        <v>14000000</v>
      </c>
      <c r="F59" s="6">
        <v>14000000</v>
      </c>
      <c r="G59" s="6">
        <v>14000000</v>
      </c>
    </row>
    <row r="60" spans="1:7" ht="30">
      <c r="A60" s="2" t="s">
        <v>778</v>
      </c>
      <c r="B60" s="4"/>
      <c r="C60" s="4"/>
      <c r="D60" s="4"/>
      <c r="E60" s="4"/>
      <c r="F60" s="4"/>
      <c r="G60" s="4"/>
    </row>
    <row r="61" spans="1:7" ht="30">
      <c r="A61" s="3" t="s">
        <v>755</v>
      </c>
      <c r="B61" s="4"/>
      <c r="C61" s="4"/>
      <c r="D61" s="4"/>
      <c r="E61" s="4"/>
      <c r="F61" s="4"/>
      <c r="G61" s="4"/>
    </row>
    <row r="62" spans="1:7">
      <c r="A62" s="2" t="s">
        <v>765</v>
      </c>
      <c r="B62" s="6">
        <v>44000000</v>
      </c>
      <c r="C62" s="4"/>
      <c r="D62" s="6">
        <v>44000000</v>
      </c>
      <c r="E62" s="6">
        <v>44000000</v>
      </c>
      <c r="F62" s="6">
        <v>44000000</v>
      </c>
      <c r="G62" s="6">
        <v>44000000</v>
      </c>
    </row>
    <row r="63" spans="1:7" ht="30">
      <c r="A63" s="2" t="s">
        <v>773</v>
      </c>
      <c r="B63" s="6">
        <v>31000000</v>
      </c>
      <c r="C63" s="4"/>
      <c r="D63" s="4"/>
      <c r="E63" s="4"/>
      <c r="F63" s="4"/>
      <c r="G63" s="4"/>
    </row>
    <row r="64" spans="1:7" ht="45">
      <c r="A64" s="2" t="s">
        <v>779</v>
      </c>
      <c r="B64" s="4"/>
      <c r="C64" s="4"/>
      <c r="D64" s="4"/>
      <c r="E64" s="4"/>
      <c r="F64" s="4"/>
      <c r="G64" s="4"/>
    </row>
    <row r="65" spans="1:7" ht="30">
      <c r="A65" s="3" t="s">
        <v>755</v>
      </c>
      <c r="B65" s="4"/>
      <c r="C65" s="4"/>
      <c r="D65" s="4"/>
      <c r="E65" s="4"/>
      <c r="F65" s="4"/>
      <c r="G65" s="4"/>
    </row>
    <row r="66" spans="1:7">
      <c r="A66" s="2" t="s">
        <v>765</v>
      </c>
      <c r="B66" s="6">
        <v>13000000</v>
      </c>
      <c r="C66" s="4"/>
      <c r="D66" s="6">
        <v>13000000</v>
      </c>
      <c r="E66" s="6">
        <v>13000000</v>
      </c>
      <c r="F66" s="6">
        <v>13000000</v>
      </c>
      <c r="G66" s="6">
        <v>13000000</v>
      </c>
    </row>
    <row r="67" spans="1:7" ht="45">
      <c r="A67" s="2" t="s">
        <v>780</v>
      </c>
      <c r="B67" s="4"/>
      <c r="C67" s="4"/>
      <c r="D67" s="4"/>
      <c r="E67" s="4"/>
      <c r="F67" s="4"/>
      <c r="G67" s="4"/>
    </row>
    <row r="68" spans="1:7" ht="30">
      <c r="A68" s="3" t="s">
        <v>755</v>
      </c>
      <c r="B68" s="4"/>
      <c r="C68" s="4"/>
      <c r="D68" s="4"/>
      <c r="E68" s="4"/>
      <c r="F68" s="4"/>
      <c r="G68" s="4"/>
    </row>
    <row r="69" spans="1:7">
      <c r="A69" s="2" t="s">
        <v>765</v>
      </c>
      <c r="B69" s="6">
        <v>3000000</v>
      </c>
      <c r="C69" s="4"/>
      <c r="D69" s="6">
        <v>3000000</v>
      </c>
      <c r="E69" s="6">
        <v>3000000</v>
      </c>
      <c r="F69" s="6">
        <v>3000000</v>
      </c>
      <c r="G69" s="6">
        <v>3000000</v>
      </c>
    </row>
    <row r="70" spans="1:7" ht="45">
      <c r="A70" s="2" t="s">
        <v>781</v>
      </c>
      <c r="B70" s="4"/>
      <c r="C70" s="4"/>
      <c r="D70" s="4"/>
      <c r="E70" s="4"/>
      <c r="F70" s="4"/>
      <c r="G70" s="4"/>
    </row>
    <row r="71" spans="1:7" ht="30">
      <c r="A71" s="3" t="s">
        <v>755</v>
      </c>
      <c r="B71" s="4"/>
      <c r="C71" s="4"/>
      <c r="D71" s="4"/>
      <c r="E71" s="4"/>
      <c r="F71" s="4"/>
      <c r="G71" s="4"/>
    </row>
    <row r="72" spans="1:7">
      <c r="A72" s="2" t="s">
        <v>765</v>
      </c>
      <c r="B72" s="6">
        <v>11000000</v>
      </c>
      <c r="C72" s="4"/>
      <c r="D72" s="6">
        <v>11000000</v>
      </c>
      <c r="E72" s="6">
        <v>11000000</v>
      </c>
      <c r="F72" s="6">
        <v>11000000</v>
      </c>
      <c r="G72" s="6">
        <v>11000000</v>
      </c>
    </row>
    <row r="73" spans="1:7" ht="30">
      <c r="A73" s="2" t="s">
        <v>782</v>
      </c>
      <c r="B73" s="4"/>
      <c r="C73" s="4"/>
      <c r="D73" s="4"/>
      <c r="E73" s="4"/>
      <c r="F73" s="4"/>
      <c r="G73" s="4"/>
    </row>
    <row r="74" spans="1:7" ht="30">
      <c r="A74" s="3" t="s">
        <v>755</v>
      </c>
      <c r="B74" s="4"/>
      <c r="C74" s="4"/>
      <c r="D74" s="4"/>
      <c r="E74" s="4"/>
      <c r="F74" s="4"/>
      <c r="G74" s="4"/>
    </row>
    <row r="75" spans="1:7">
      <c r="A75" s="2" t="s">
        <v>765</v>
      </c>
      <c r="B75" s="6">
        <v>17000000</v>
      </c>
      <c r="C75" s="4"/>
      <c r="D75" s="6">
        <v>17000000</v>
      </c>
      <c r="E75" s="6">
        <v>17000000</v>
      </c>
      <c r="F75" s="6">
        <v>17000000</v>
      </c>
      <c r="G75" s="6">
        <v>17000000</v>
      </c>
    </row>
    <row r="76" spans="1:7">
      <c r="A76" s="2" t="s">
        <v>209</v>
      </c>
      <c r="B76" s="4"/>
      <c r="C76" s="4"/>
      <c r="D76" s="4"/>
      <c r="E76" s="4"/>
      <c r="F76" s="4"/>
      <c r="G76" s="4"/>
    </row>
    <row r="77" spans="1:7" ht="30">
      <c r="A77" s="3" t="s">
        <v>755</v>
      </c>
      <c r="B77" s="4"/>
      <c r="C77" s="4"/>
      <c r="D77" s="4"/>
      <c r="E77" s="4"/>
      <c r="F77" s="4"/>
      <c r="G77" s="4"/>
    </row>
    <row r="78" spans="1:7">
      <c r="A78" s="2" t="s">
        <v>759</v>
      </c>
      <c r="B78" s="4"/>
      <c r="C78" s="4"/>
      <c r="D78" s="4"/>
      <c r="E78" s="6">
        <v>7800000</v>
      </c>
      <c r="F78" s="4"/>
      <c r="G78" s="4"/>
    </row>
    <row r="79" spans="1:7">
      <c r="A79" s="2" t="s">
        <v>756</v>
      </c>
      <c r="B79" s="6">
        <v>26000</v>
      </c>
      <c r="C79" s="6">
        <v>8318000</v>
      </c>
      <c r="D79" s="4"/>
      <c r="E79" s="4"/>
      <c r="F79" s="4"/>
      <c r="G79" s="4"/>
    </row>
    <row r="80" spans="1:7">
      <c r="A80" s="2" t="s">
        <v>760</v>
      </c>
      <c r="B80" s="6">
        <v>400000</v>
      </c>
      <c r="C80" s="4"/>
      <c r="D80" s="6">
        <v>400000</v>
      </c>
      <c r="E80" s="6">
        <v>400000</v>
      </c>
      <c r="F80" s="6">
        <v>400000</v>
      </c>
      <c r="G80" s="6">
        <v>400000</v>
      </c>
    </row>
    <row r="81" spans="1:7" ht="30">
      <c r="A81" s="2" t="s">
        <v>783</v>
      </c>
      <c r="B81" s="4"/>
      <c r="C81" s="4"/>
      <c r="D81" s="4"/>
      <c r="E81" s="4"/>
      <c r="F81" s="4"/>
      <c r="G81" s="4"/>
    </row>
    <row r="82" spans="1:7" ht="30">
      <c r="A82" s="3" t="s">
        <v>755</v>
      </c>
      <c r="B82" s="4"/>
      <c r="C82" s="4"/>
      <c r="D82" s="4"/>
      <c r="E82" s="4"/>
      <c r="F82" s="4"/>
      <c r="G82" s="4"/>
    </row>
    <row r="83" spans="1:7">
      <c r="A83" s="2" t="s">
        <v>756</v>
      </c>
      <c r="B83" s="4">
        <v>0</v>
      </c>
      <c r="C83" s="4">
        <v>0</v>
      </c>
      <c r="D83" s="4"/>
      <c r="E83" s="4"/>
      <c r="F83" s="4"/>
      <c r="G83" s="4"/>
    </row>
    <row r="84" spans="1:7" ht="30">
      <c r="A84" s="2" t="s">
        <v>784</v>
      </c>
      <c r="B84" s="4"/>
      <c r="C84" s="4"/>
      <c r="D84" s="4"/>
      <c r="E84" s="4"/>
      <c r="F84" s="4"/>
      <c r="G84" s="4"/>
    </row>
    <row r="85" spans="1:7" ht="30">
      <c r="A85" s="3" t="s">
        <v>755</v>
      </c>
      <c r="B85" s="4"/>
      <c r="C85" s="4"/>
      <c r="D85" s="4"/>
      <c r="E85" s="4"/>
      <c r="F85" s="4"/>
      <c r="G85" s="4"/>
    </row>
    <row r="86" spans="1:7">
      <c r="A86" s="2" t="s">
        <v>756</v>
      </c>
      <c r="B86" s="4">
        <v>0</v>
      </c>
      <c r="C86" s="4">
        <v>0</v>
      </c>
      <c r="D86" s="4"/>
      <c r="E86" s="4"/>
      <c r="F86" s="4"/>
      <c r="G86" s="4"/>
    </row>
    <row r="87" spans="1:7" ht="30">
      <c r="A87" s="2" t="s">
        <v>785</v>
      </c>
      <c r="B87" s="4"/>
      <c r="C87" s="4"/>
      <c r="D87" s="4"/>
      <c r="E87" s="4"/>
      <c r="F87" s="4"/>
      <c r="G87" s="4"/>
    </row>
    <row r="88" spans="1:7" ht="30">
      <c r="A88" s="3" t="s">
        <v>755</v>
      </c>
      <c r="B88" s="4"/>
      <c r="C88" s="4"/>
      <c r="D88" s="4"/>
      <c r="E88" s="4"/>
      <c r="F88" s="4"/>
      <c r="G88" s="4"/>
    </row>
    <row r="89" spans="1:7">
      <c r="A89" s="2" t="s">
        <v>756</v>
      </c>
      <c r="B89" s="6">
        <v>17000</v>
      </c>
      <c r="C89" s="4">
        <v>0</v>
      </c>
      <c r="D89" s="4"/>
      <c r="E89" s="4"/>
      <c r="F89" s="4"/>
      <c r="G89" s="4"/>
    </row>
    <row r="90" spans="1:7">
      <c r="A90" s="2" t="s">
        <v>786</v>
      </c>
      <c r="B90" s="4"/>
      <c r="C90" s="4"/>
      <c r="D90" s="4"/>
      <c r="E90" s="4"/>
      <c r="F90" s="4"/>
      <c r="G90" s="4"/>
    </row>
    <row r="91" spans="1:7" ht="30">
      <c r="A91" s="3" t="s">
        <v>755</v>
      </c>
      <c r="B91" s="4"/>
      <c r="C91" s="4"/>
      <c r="D91" s="4"/>
      <c r="E91" s="4"/>
      <c r="F91" s="4"/>
      <c r="G91" s="4"/>
    </row>
    <row r="92" spans="1:7">
      <c r="A92" s="2" t="s">
        <v>756</v>
      </c>
      <c r="B92" s="6">
        <v>49000</v>
      </c>
      <c r="C92" s="4"/>
      <c r="D92" s="4"/>
      <c r="E92" s="4"/>
      <c r="F92" s="6">
        <v>3600000</v>
      </c>
      <c r="G92" s="4"/>
    </row>
    <row r="93" spans="1:7">
      <c r="A93" s="2" t="s">
        <v>760</v>
      </c>
      <c r="B93" s="6">
        <v>900000</v>
      </c>
      <c r="C93" s="4"/>
      <c r="D93" s="6">
        <v>900000</v>
      </c>
      <c r="E93" s="6">
        <v>900000</v>
      </c>
      <c r="F93" s="6">
        <v>900000</v>
      </c>
      <c r="G93" s="6">
        <v>900000</v>
      </c>
    </row>
    <row r="94" spans="1:7" ht="30">
      <c r="A94" s="2" t="s">
        <v>787</v>
      </c>
      <c r="B94" s="4"/>
      <c r="C94" s="4"/>
      <c r="D94" s="4"/>
      <c r="E94" s="4"/>
      <c r="F94" s="4"/>
      <c r="G94" s="4"/>
    </row>
    <row r="95" spans="1:7" ht="30">
      <c r="A95" s="3" t="s">
        <v>755</v>
      </c>
      <c r="B95" s="4"/>
      <c r="C95" s="4"/>
      <c r="D95" s="4"/>
      <c r="E95" s="4"/>
      <c r="F95" s="4"/>
      <c r="G95" s="4"/>
    </row>
    <row r="96" spans="1:7">
      <c r="A96" s="2" t="s">
        <v>756</v>
      </c>
      <c r="B96" s="6">
        <v>49000</v>
      </c>
      <c r="C96" s="4"/>
      <c r="D96" s="4"/>
      <c r="E96" s="4"/>
      <c r="F96" s="4"/>
      <c r="G96" s="4"/>
    </row>
    <row r="97" spans="1:7" ht="30">
      <c r="A97" s="2" t="s">
        <v>788</v>
      </c>
      <c r="B97" s="4"/>
      <c r="C97" s="4"/>
      <c r="D97" s="4"/>
      <c r="E97" s="4"/>
      <c r="F97" s="4"/>
      <c r="G97" s="4"/>
    </row>
    <row r="98" spans="1:7" ht="30">
      <c r="A98" s="3" t="s">
        <v>755</v>
      </c>
      <c r="B98" s="4"/>
      <c r="C98" s="4"/>
      <c r="D98" s="4"/>
      <c r="E98" s="4"/>
      <c r="F98" s="4"/>
      <c r="G98" s="4"/>
    </row>
    <row r="99" spans="1:7">
      <c r="A99" s="2" t="s">
        <v>756</v>
      </c>
      <c r="B99" s="4">
        <v>0</v>
      </c>
      <c r="C99" s="4"/>
      <c r="D99" s="4"/>
      <c r="E99" s="4"/>
      <c r="F99" s="4"/>
      <c r="G99" s="4"/>
    </row>
    <row r="100" spans="1:7">
      <c r="A100" s="2" t="s">
        <v>789</v>
      </c>
      <c r="B100" s="4"/>
      <c r="C100" s="4"/>
      <c r="D100" s="4"/>
      <c r="E100" s="4"/>
      <c r="F100" s="4"/>
      <c r="G100" s="4"/>
    </row>
    <row r="101" spans="1:7" ht="30">
      <c r="A101" s="3" t="s">
        <v>755</v>
      </c>
      <c r="B101" s="4"/>
      <c r="C101" s="4"/>
      <c r="D101" s="4"/>
      <c r="E101" s="4"/>
      <c r="F101" s="4"/>
      <c r="G101" s="4"/>
    </row>
    <row r="102" spans="1:7">
      <c r="A102" s="2" t="s">
        <v>756</v>
      </c>
      <c r="B102" s="4">
        <v>0</v>
      </c>
      <c r="C102" s="4"/>
      <c r="D102" s="4"/>
      <c r="E102" s="4"/>
      <c r="F102" s="4"/>
      <c r="G102" s="4"/>
    </row>
    <row r="103" spans="1:7" ht="30">
      <c r="A103" s="2" t="s">
        <v>790</v>
      </c>
      <c r="B103" s="4"/>
      <c r="C103" s="4"/>
      <c r="D103" s="4"/>
      <c r="E103" s="4"/>
      <c r="F103" s="4"/>
      <c r="G103" s="4"/>
    </row>
    <row r="104" spans="1:7" ht="30">
      <c r="A104" s="3" t="s">
        <v>755</v>
      </c>
      <c r="B104" s="4"/>
      <c r="C104" s="4"/>
      <c r="D104" s="4"/>
      <c r="E104" s="4"/>
      <c r="F104" s="4"/>
      <c r="G104" s="4"/>
    </row>
    <row r="105" spans="1:7">
      <c r="A105" s="2" t="s">
        <v>765</v>
      </c>
      <c r="B105" s="6">
        <v>4000000</v>
      </c>
      <c r="C105" s="4"/>
      <c r="D105" s="6">
        <v>4000000</v>
      </c>
      <c r="E105" s="6">
        <v>4000000</v>
      </c>
      <c r="F105" s="6">
        <v>4000000</v>
      </c>
      <c r="G105" s="6">
        <v>4000000</v>
      </c>
    </row>
    <row r="106" spans="1:7">
      <c r="A106" s="2" t="s">
        <v>214</v>
      </c>
      <c r="B106" s="4"/>
      <c r="C106" s="4"/>
      <c r="D106" s="4"/>
      <c r="E106" s="4"/>
      <c r="F106" s="4"/>
      <c r="G106" s="4"/>
    </row>
    <row r="107" spans="1:7" ht="30">
      <c r="A107" s="3" t="s">
        <v>755</v>
      </c>
      <c r="B107" s="4"/>
      <c r="C107" s="4"/>
      <c r="D107" s="4"/>
      <c r="E107" s="4"/>
      <c r="F107" s="4"/>
      <c r="G107" s="4"/>
    </row>
    <row r="108" spans="1:7">
      <c r="A108" s="2" t="s">
        <v>756</v>
      </c>
      <c r="B108" s="6">
        <v>-31000</v>
      </c>
      <c r="C108" s="6">
        <v>-430000</v>
      </c>
      <c r="D108" s="4"/>
      <c r="E108" s="4"/>
      <c r="F108" s="4"/>
      <c r="G108" s="6">
        <v>11300000</v>
      </c>
    </row>
    <row r="109" spans="1:7">
      <c r="A109" s="2" t="s">
        <v>760</v>
      </c>
      <c r="B109" s="6">
        <v>100000</v>
      </c>
      <c r="C109" s="4"/>
      <c r="D109" s="6">
        <v>100000</v>
      </c>
      <c r="E109" s="6">
        <v>100000</v>
      </c>
      <c r="F109" s="6">
        <v>100000</v>
      </c>
      <c r="G109" s="6">
        <v>100000</v>
      </c>
    </row>
    <row r="110" spans="1:7" ht="30">
      <c r="A110" s="2" t="s">
        <v>791</v>
      </c>
      <c r="B110" s="4"/>
      <c r="C110" s="4"/>
      <c r="D110" s="4"/>
      <c r="E110" s="4"/>
      <c r="F110" s="4"/>
      <c r="G110" s="4"/>
    </row>
    <row r="111" spans="1:7" ht="30">
      <c r="A111" s="3" t="s">
        <v>755</v>
      </c>
      <c r="B111" s="4"/>
      <c r="C111" s="4"/>
      <c r="D111" s="4"/>
      <c r="E111" s="4"/>
      <c r="F111" s="4"/>
      <c r="G111" s="4"/>
    </row>
    <row r="112" spans="1:7">
      <c r="A112" s="2" t="s">
        <v>756</v>
      </c>
      <c r="B112" s="6">
        <v>-31000</v>
      </c>
      <c r="C112" s="6">
        <v>-472000</v>
      </c>
      <c r="D112" s="4"/>
      <c r="E112" s="4"/>
      <c r="F112" s="4"/>
      <c r="G112" s="4"/>
    </row>
    <row r="113" spans="1:7" ht="30">
      <c r="A113" s="2" t="s">
        <v>792</v>
      </c>
      <c r="B113" s="4"/>
      <c r="C113" s="4"/>
      <c r="D113" s="4"/>
      <c r="E113" s="4"/>
      <c r="F113" s="4"/>
      <c r="G113" s="4"/>
    </row>
    <row r="114" spans="1:7" ht="30">
      <c r="A114" s="3" t="s">
        <v>755</v>
      </c>
      <c r="B114" s="4"/>
      <c r="C114" s="4"/>
      <c r="D114" s="4"/>
      <c r="E114" s="4"/>
      <c r="F114" s="4"/>
      <c r="G114" s="4"/>
    </row>
    <row r="115" spans="1:7">
      <c r="A115" s="2" t="s">
        <v>756</v>
      </c>
      <c r="B115" s="4">
        <v>0</v>
      </c>
      <c r="C115" s="6">
        <v>42000</v>
      </c>
      <c r="D115" s="4"/>
      <c r="E115" s="4"/>
      <c r="F115" s="4"/>
      <c r="G115" s="4"/>
    </row>
    <row r="116" spans="1:7">
      <c r="A116" s="2" t="s">
        <v>793</v>
      </c>
      <c r="B116" s="4"/>
      <c r="C116" s="4"/>
      <c r="D116" s="4"/>
      <c r="E116" s="4"/>
      <c r="F116" s="4"/>
      <c r="G116" s="4"/>
    </row>
    <row r="117" spans="1:7" ht="30">
      <c r="A117" s="3" t="s">
        <v>755</v>
      </c>
      <c r="B117" s="4"/>
      <c r="C117" s="4"/>
      <c r="D117" s="4"/>
      <c r="E117" s="4"/>
      <c r="F117" s="4"/>
      <c r="G117" s="4"/>
    </row>
    <row r="118" spans="1:7">
      <c r="A118" s="2" t="s">
        <v>756</v>
      </c>
      <c r="B118" s="4">
        <v>0</v>
      </c>
      <c r="C118" s="4">
        <v>0</v>
      </c>
      <c r="D118" s="4"/>
      <c r="E118" s="4"/>
      <c r="F118" s="4"/>
      <c r="G118" s="4"/>
    </row>
    <row r="119" spans="1:7">
      <c r="A119" s="2" t="s">
        <v>794</v>
      </c>
      <c r="B119" s="4"/>
      <c r="C119" s="4"/>
      <c r="D119" s="4"/>
      <c r="E119" s="4"/>
      <c r="F119" s="4"/>
      <c r="G119" s="4"/>
    </row>
    <row r="120" spans="1:7" ht="30">
      <c r="A120" s="3" t="s">
        <v>755</v>
      </c>
      <c r="B120" s="4"/>
      <c r="C120" s="4"/>
      <c r="D120" s="4"/>
      <c r="E120" s="4"/>
      <c r="F120" s="4"/>
      <c r="G120" s="4"/>
    </row>
    <row r="121" spans="1:7">
      <c r="A121" s="2" t="s">
        <v>756</v>
      </c>
      <c r="B121" s="6">
        <v>3000</v>
      </c>
      <c r="C121" s="6">
        <v>168000</v>
      </c>
      <c r="D121" s="4"/>
      <c r="E121" s="4"/>
      <c r="F121" s="4"/>
      <c r="G121" s="6">
        <v>11100000</v>
      </c>
    </row>
    <row r="122" spans="1:7">
      <c r="A122" s="2" t="s">
        <v>760</v>
      </c>
      <c r="B122" s="6">
        <v>800000</v>
      </c>
      <c r="C122" s="4"/>
      <c r="D122" s="6">
        <v>800000</v>
      </c>
      <c r="E122" s="6">
        <v>800000</v>
      </c>
      <c r="F122" s="6">
        <v>800000</v>
      </c>
      <c r="G122" s="6">
        <v>800000</v>
      </c>
    </row>
    <row r="123" spans="1:7" ht="30">
      <c r="A123" s="2" t="s">
        <v>795</v>
      </c>
      <c r="B123" s="4"/>
      <c r="C123" s="4"/>
      <c r="D123" s="4"/>
      <c r="E123" s="4"/>
      <c r="F123" s="4"/>
      <c r="G123" s="4"/>
    </row>
    <row r="124" spans="1:7" ht="30">
      <c r="A124" s="3" t="s">
        <v>755</v>
      </c>
      <c r="B124" s="4"/>
      <c r="C124" s="4"/>
      <c r="D124" s="4"/>
      <c r="E124" s="4"/>
      <c r="F124" s="4"/>
      <c r="G124" s="4"/>
    </row>
    <row r="125" spans="1:7">
      <c r="A125" s="2" t="s">
        <v>756</v>
      </c>
      <c r="B125" s="4">
        <v>0</v>
      </c>
      <c r="C125" s="4">
        <v>0</v>
      </c>
      <c r="D125" s="4"/>
      <c r="E125" s="4"/>
      <c r="F125" s="4"/>
      <c r="G125" s="4"/>
    </row>
    <row r="126" spans="1:7" ht="30">
      <c r="A126" s="2" t="s">
        <v>796</v>
      </c>
      <c r="B126" s="4"/>
      <c r="C126" s="4"/>
      <c r="D126" s="4"/>
      <c r="E126" s="4"/>
      <c r="F126" s="4"/>
      <c r="G126" s="4"/>
    </row>
    <row r="127" spans="1:7" ht="30">
      <c r="A127" s="3" t="s">
        <v>755</v>
      </c>
      <c r="B127" s="4"/>
      <c r="C127" s="4"/>
      <c r="D127" s="4"/>
      <c r="E127" s="4"/>
      <c r="F127" s="4"/>
      <c r="G127" s="4"/>
    </row>
    <row r="128" spans="1:7">
      <c r="A128" s="2" t="s">
        <v>756</v>
      </c>
      <c r="B128" s="4">
        <v>0</v>
      </c>
      <c r="C128" s="4">
        <v>0</v>
      </c>
      <c r="D128" s="4"/>
      <c r="E128" s="4"/>
      <c r="F128" s="4"/>
      <c r="G128" s="4"/>
    </row>
    <row r="129" spans="1:7">
      <c r="A129" s="2" t="s">
        <v>797</v>
      </c>
      <c r="B129" s="4"/>
      <c r="C129" s="4"/>
      <c r="D129" s="4"/>
      <c r="E129" s="4"/>
      <c r="F129" s="4"/>
      <c r="G129" s="4"/>
    </row>
    <row r="130" spans="1:7" ht="30">
      <c r="A130" s="3" t="s">
        <v>755</v>
      </c>
      <c r="B130" s="4"/>
      <c r="C130" s="4"/>
      <c r="D130" s="4"/>
      <c r="E130" s="4"/>
      <c r="F130" s="4"/>
      <c r="G130" s="4"/>
    </row>
    <row r="131" spans="1:7">
      <c r="A131" s="2" t="s">
        <v>756</v>
      </c>
      <c r="B131" s="4">
        <v>0</v>
      </c>
      <c r="C131" s="4">
        <v>0</v>
      </c>
      <c r="D131" s="4"/>
      <c r="E131" s="4"/>
      <c r="F131" s="4"/>
      <c r="G131" s="4"/>
    </row>
    <row r="132" spans="1:7">
      <c r="A132" s="2" t="s">
        <v>798</v>
      </c>
      <c r="B132" s="4"/>
      <c r="C132" s="4"/>
      <c r="D132" s="4"/>
      <c r="E132" s="4"/>
      <c r="F132" s="4"/>
      <c r="G132" s="4"/>
    </row>
    <row r="133" spans="1:7" ht="30">
      <c r="A133" s="3" t="s">
        <v>755</v>
      </c>
      <c r="B133" s="4"/>
      <c r="C133" s="4"/>
      <c r="D133" s="4"/>
      <c r="E133" s="4"/>
      <c r="F133" s="4"/>
      <c r="G133" s="4"/>
    </row>
    <row r="134" spans="1:7">
      <c r="A134" s="2" t="s">
        <v>765</v>
      </c>
      <c r="B134" s="6">
        <v>6400000</v>
      </c>
      <c r="C134" s="4"/>
      <c r="D134" s="6">
        <v>6400000</v>
      </c>
      <c r="E134" s="6">
        <v>6400000</v>
      </c>
      <c r="F134" s="6">
        <v>6400000</v>
      </c>
      <c r="G134" s="6">
        <v>6400000</v>
      </c>
    </row>
    <row r="135" spans="1:7">
      <c r="A135" s="2" t="s">
        <v>760</v>
      </c>
      <c r="B135" s="8">
        <v>500000</v>
      </c>
      <c r="C135" s="4"/>
      <c r="D135" s="8">
        <v>500000</v>
      </c>
      <c r="E135" s="8">
        <v>500000</v>
      </c>
      <c r="F135" s="8">
        <v>500000</v>
      </c>
      <c r="G135" s="8">
        <v>500000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7"/>
  <sheetViews>
    <sheetView showGridLines="0" workbookViewId="0"/>
  </sheetViews>
  <sheetFormatPr defaultRowHeight="15"/>
  <cols>
    <col min="1" max="1" width="36.5703125" bestFit="1" customWidth="1"/>
    <col min="2" max="3" width="12.5703125" bestFit="1" customWidth="1"/>
    <col min="4" max="5" width="16.42578125" bestFit="1" customWidth="1"/>
  </cols>
  <sheetData>
    <row r="1" spans="1:5" ht="15" customHeight="1">
      <c r="A1" s="1" t="s">
        <v>799</v>
      </c>
      <c r="B1" s="7" t="s">
        <v>1</v>
      </c>
      <c r="C1" s="7"/>
      <c r="D1" s="1" t="s">
        <v>753</v>
      </c>
      <c r="E1" s="1" t="s">
        <v>754</v>
      </c>
    </row>
    <row r="2" spans="1:5" ht="30">
      <c r="A2" s="1" t="s">
        <v>56</v>
      </c>
      <c r="B2" s="1" t="s">
        <v>2</v>
      </c>
      <c r="C2" s="1" t="s">
        <v>23</v>
      </c>
      <c r="D2" s="1" t="s">
        <v>2</v>
      </c>
      <c r="E2" s="1" t="s">
        <v>2</v>
      </c>
    </row>
    <row r="3" spans="1:5" ht="30">
      <c r="A3" s="3" t="s">
        <v>755</v>
      </c>
      <c r="B3" s="4"/>
      <c r="C3" s="4"/>
      <c r="D3" s="4"/>
      <c r="E3" s="4"/>
    </row>
    <row r="4" spans="1:5">
      <c r="A4" s="2" t="s">
        <v>756</v>
      </c>
      <c r="B4" s="8">
        <v>4448</v>
      </c>
      <c r="C4" s="8">
        <v>7780</v>
      </c>
      <c r="D4" s="4"/>
      <c r="E4" s="4"/>
    </row>
    <row r="5" spans="1:5" ht="30">
      <c r="A5" s="2" t="s">
        <v>240</v>
      </c>
      <c r="B5" s="6">
        <v>4448</v>
      </c>
      <c r="C5" s="6">
        <v>7780</v>
      </c>
      <c r="D5" s="4"/>
      <c r="E5" s="4"/>
    </row>
    <row r="6" spans="1:5">
      <c r="A6" s="2" t="s">
        <v>226</v>
      </c>
      <c r="B6" s="4"/>
      <c r="C6" s="4"/>
      <c r="D6" s="4"/>
      <c r="E6" s="4"/>
    </row>
    <row r="7" spans="1:5" ht="30">
      <c r="A7" s="3" t="s">
        <v>755</v>
      </c>
      <c r="B7" s="4"/>
      <c r="C7" s="4"/>
      <c r="D7" s="4"/>
      <c r="E7" s="4"/>
    </row>
    <row r="8" spans="1:5" ht="30">
      <c r="A8" s="2" t="s">
        <v>240</v>
      </c>
      <c r="B8" s="6">
        <v>3699</v>
      </c>
      <c r="C8" s="6">
        <v>7876</v>
      </c>
      <c r="D8" s="4"/>
      <c r="E8" s="4"/>
    </row>
    <row r="9" spans="1:5">
      <c r="A9" s="2" t="s">
        <v>227</v>
      </c>
      <c r="B9" s="4"/>
      <c r="C9" s="4"/>
      <c r="D9" s="4"/>
      <c r="E9" s="4"/>
    </row>
    <row r="10" spans="1:5" ht="30">
      <c r="A10" s="3" t="s">
        <v>755</v>
      </c>
      <c r="B10" s="4"/>
      <c r="C10" s="4"/>
      <c r="D10" s="4"/>
      <c r="E10" s="4"/>
    </row>
    <row r="11" spans="1:5" ht="30">
      <c r="A11" s="2" t="s">
        <v>240</v>
      </c>
      <c r="B11" s="4">
        <v>89</v>
      </c>
      <c r="C11" s="4">
        <v>376</v>
      </c>
      <c r="D11" s="4"/>
      <c r="E11" s="4"/>
    </row>
    <row r="12" spans="1:5">
      <c r="A12" s="2" t="s">
        <v>228</v>
      </c>
      <c r="B12" s="4"/>
      <c r="C12" s="4"/>
      <c r="D12" s="4"/>
      <c r="E12" s="4"/>
    </row>
    <row r="13" spans="1:5" ht="30">
      <c r="A13" s="3" t="s">
        <v>755</v>
      </c>
      <c r="B13" s="4"/>
      <c r="C13" s="4"/>
      <c r="D13" s="4"/>
      <c r="E13" s="4"/>
    </row>
    <row r="14" spans="1:5" ht="30">
      <c r="A14" s="2" t="s">
        <v>240</v>
      </c>
      <c r="B14" s="4">
        <v>639</v>
      </c>
      <c r="C14" s="4">
        <v>-472</v>
      </c>
      <c r="D14" s="4"/>
      <c r="E14" s="4"/>
    </row>
    <row r="15" spans="1:5">
      <c r="A15" s="2" t="s">
        <v>229</v>
      </c>
      <c r="B15" s="4"/>
      <c r="C15" s="4"/>
      <c r="D15" s="4"/>
      <c r="E15" s="4"/>
    </row>
    <row r="16" spans="1:5" ht="30">
      <c r="A16" s="3" t="s">
        <v>755</v>
      </c>
      <c r="B16" s="4"/>
      <c r="C16" s="4"/>
      <c r="D16" s="4"/>
      <c r="E16" s="4"/>
    </row>
    <row r="17" spans="1:5" ht="30">
      <c r="A17" s="2" t="s">
        <v>240</v>
      </c>
      <c r="B17" s="4">
        <v>21</v>
      </c>
      <c r="C17" s="4">
        <v>0</v>
      </c>
      <c r="D17" s="4"/>
      <c r="E17" s="4"/>
    </row>
    <row r="18" spans="1:5">
      <c r="A18" s="2" t="s">
        <v>758</v>
      </c>
      <c r="B18" s="4"/>
      <c r="C18" s="4"/>
      <c r="D18" s="4"/>
      <c r="E18" s="4"/>
    </row>
    <row r="19" spans="1:5" ht="30">
      <c r="A19" s="3" t="s">
        <v>755</v>
      </c>
      <c r="B19" s="4"/>
      <c r="C19" s="4"/>
      <c r="D19" s="4"/>
      <c r="E19" s="4"/>
    </row>
    <row r="20" spans="1:5">
      <c r="A20" s="2" t="s">
        <v>756</v>
      </c>
      <c r="B20" s="6">
        <v>4238</v>
      </c>
      <c r="C20" s="4"/>
      <c r="D20" s="4"/>
      <c r="E20" s="4"/>
    </row>
    <row r="21" spans="1:5" ht="30">
      <c r="A21" s="2" t="s">
        <v>800</v>
      </c>
      <c r="B21" s="4"/>
      <c r="C21" s="4"/>
      <c r="D21" s="4"/>
      <c r="E21" s="4"/>
    </row>
    <row r="22" spans="1:5" ht="30">
      <c r="A22" s="3" t="s">
        <v>755</v>
      </c>
      <c r="B22" s="4"/>
      <c r="C22" s="4"/>
      <c r="D22" s="4"/>
      <c r="E22" s="4"/>
    </row>
    <row r="23" spans="1:5">
      <c r="A23" s="2" t="s">
        <v>756</v>
      </c>
      <c r="B23" s="6">
        <v>3550</v>
      </c>
      <c r="C23" s="4"/>
      <c r="D23" s="4"/>
      <c r="E23" s="4"/>
    </row>
    <row r="24" spans="1:5" ht="30">
      <c r="A24" s="2" t="s">
        <v>762</v>
      </c>
      <c r="B24" s="4"/>
      <c r="C24" s="4"/>
      <c r="D24" s="4"/>
      <c r="E24" s="4"/>
    </row>
    <row r="25" spans="1:5" ht="30">
      <c r="A25" s="3" t="s">
        <v>755</v>
      </c>
      <c r="B25" s="4"/>
      <c r="C25" s="4"/>
      <c r="D25" s="4"/>
      <c r="E25" s="4"/>
    </row>
    <row r="26" spans="1:5">
      <c r="A26" s="2" t="s">
        <v>756</v>
      </c>
      <c r="B26" s="4">
        <v>67</v>
      </c>
      <c r="C26" s="4"/>
      <c r="D26" s="4"/>
      <c r="E26" s="4"/>
    </row>
    <row r="27" spans="1:5" ht="30">
      <c r="A27" s="2" t="s">
        <v>761</v>
      </c>
      <c r="B27" s="4"/>
      <c r="C27" s="4"/>
      <c r="D27" s="4"/>
      <c r="E27" s="4"/>
    </row>
    <row r="28" spans="1:5" ht="30">
      <c r="A28" s="3" t="s">
        <v>755</v>
      </c>
      <c r="B28" s="4"/>
      <c r="C28" s="4"/>
      <c r="D28" s="4"/>
      <c r="E28" s="4"/>
    </row>
    <row r="29" spans="1:5">
      <c r="A29" s="2" t="s">
        <v>756</v>
      </c>
      <c r="B29" s="4">
        <v>621</v>
      </c>
      <c r="C29" s="4"/>
      <c r="D29" s="4"/>
      <c r="E29" s="4"/>
    </row>
    <row r="30" spans="1:5" ht="30">
      <c r="A30" s="2" t="s">
        <v>801</v>
      </c>
      <c r="B30" s="4"/>
      <c r="C30" s="4"/>
      <c r="D30" s="4"/>
      <c r="E30" s="4"/>
    </row>
    <row r="31" spans="1:5" ht="30">
      <c r="A31" s="3" t="s">
        <v>755</v>
      </c>
      <c r="B31" s="4"/>
      <c r="C31" s="4"/>
      <c r="D31" s="4"/>
      <c r="E31" s="4"/>
    </row>
    <row r="32" spans="1:5">
      <c r="A32" s="2" t="s">
        <v>756</v>
      </c>
      <c r="B32" s="4">
        <v>0</v>
      </c>
      <c r="C32" s="4"/>
      <c r="D32" s="4"/>
      <c r="E32" s="4"/>
    </row>
    <row r="33" spans="1:5" ht="30">
      <c r="A33" s="2" t="s">
        <v>767</v>
      </c>
      <c r="B33" s="4"/>
      <c r="C33" s="4"/>
      <c r="D33" s="4"/>
      <c r="E33" s="4"/>
    </row>
    <row r="34" spans="1:5" ht="30">
      <c r="A34" s="3" t="s">
        <v>755</v>
      </c>
      <c r="B34" s="4"/>
      <c r="C34" s="4"/>
      <c r="D34" s="4"/>
      <c r="E34" s="4"/>
    </row>
    <row r="35" spans="1:5">
      <c r="A35" s="2" t="s">
        <v>756</v>
      </c>
      <c r="B35" s="4">
        <v>163</v>
      </c>
      <c r="C35" s="4"/>
      <c r="D35" s="4"/>
      <c r="E35" s="4"/>
    </row>
    <row r="36" spans="1:5" ht="30">
      <c r="A36" s="2" t="s">
        <v>802</v>
      </c>
      <c r="B36" s="4"/>
      <c r="C36" s="4"/>
      <c r="D36" s="4"/>
      <c r="E36" s="4"/>
    </row>
    <row r="37" spans="1:5" ht="30">
      <c r="A37" s="3" t="s">
        <v>755</v>
      </c>
      <c r="B37" s="4"/>
      <c r="C37" s="4"/>
      <c r="D37" s="4"/>
      <c r="E37" s="4"/>
    </row>
    <row r="38" spans="1:5">
      <c r="A38" s="2" t="s">
        <v>756</v>
      </c>
      <c r="B38" s="4">
        <v>137</v>
      </c>
      <c r="C38" s="4"/>
      <c r="D38" s="4"/>
      <c r="E38" s="4"/>
    </row>
    <row r="39" spans="1:5" ht="30">
      <c r="A39" s="2" t="s">
        <v>770</v>
      </c>
      <c r="B39" s="4"/>
      <c r="C39" s="4"/>
      <c r="D39" s="4"/>
      <c r="E39" s="4"/>
    </row>
    <row r="40" spans="1:5" ht="30">
      <c r="A40" s="3" t="s">
        <v>755</v>
      </c>
      <c r="B40" s="4"/>
      <c r="C40" s="4"/>
      <c r="D40" s="4"/>
      <c r="E40" s="4"/>
    </row>
    <row r="41" spans="1:5">
      <c r="A41" s="2" t="s">
        <v>756</v>
      </c>
      <c r="B41" s="4">
        <v>22</v>
      </c>
      <c r="C41" s="4"/>
      <c r="D41" s="4"/>
      <c r="E41" s="4"/>
    </row>
    <row r="42" spans="1:5" ht="45">
      <c r="A42" s="2" t="s">
        <v>769</v>
      </c>
      <c r="B42" s="4"/>
      <c r="C42" s="4"/>
      <c r="D42" s="4"/>
      <c r="E42" s="4"/>
    </row>
    <row r="43" spans="1:5" ht="30">
      <c r="A43" s="3" t="s">
        <v>755</v>
      </c>
      <c r="B43" s="4"/>
      <c r="C43" s="4"/>
      <c r="D43" s="4"/>
      <c r="E43" s="4"/>
    </row>
    <row r="44" spans="1:5">
      <c r="A44" s="2" t="s">
        <v>756</v>
      </c>
      <c r="B44" s="4">
        <v>0</v>
      </c>
      <c r="C44" s="4"/>
      <c r="D44" s="4"/>
      <c r="E44" s="4"/>
    </row>
    <row r="45" spans="1:5" ht="30">
      <c r="A45" s="2" t="s">
        <v>803</v>
      </c>
      <c r="B45" s="4"/>
      <c r="C45" s="4"/>
      <c r="D45" s="4"/>
      <c r="E45" s="4"/>
    </row>
    <row r="46" spans="1:5" ht="30">
      <c r="A46" s="3" t="s">
        <v>755</v>
      </c>
      <c r="B46" s="4"/>
      <c r="C46" s="4"/>
      <c r="D46" s="4"/>
      <c r="E46" s="4"/>
    </row>
    <row r="47" spans="1:5">
      <c r="A47" s="2" t="s">
        <v>756</v>
      </c>
      <c r="B47" s="4">
        <v>4</v>
      </c>
      <c r="C47" s="4"/>
      <c r="D47" s="4"/>
      <c r="E47" s="4"/>
    </row>
    <row r="48" spans="1:5">
      <c r="A48" s="2" t="s">
        <v>209</v>
      </c>
      <c r="B48" s="4"/>
      <c r="C48" s="4"/>
      <c r="D48" s="4"/>
      <c r="E48" s="4"/>
    </row>
    <row r="49" spans="1:5" ht="30">
      <c r="A49" s="3" t="s">
        <v>755</v>
      </c>
      <c r="B49" s="4"/>
      <c r="C49" s="4"/>
      <c r="D49" s="4"/>
      <c r="E49" s="4"/>
    </row>
    <row r="50" spans="1:5">
      <c r="A50" s="2" t="s">
        <v>756</v>
      </c>
      <c r="B50" s="4">
        <v>26</v>
      </c>
      <c r="C50" s="6">
        <v>8318</v>
      </c>
      <c r="D50" s="4"/>
      <c r="E50" s="4"/>
    </row>
    <row r="51" spans="1:5" ht="30">
      <c r="A51" s="2" t="s">
        <v>804</v>
      </c>
      <c r="B51" s="4"/>
      <c r="C51" s="4"/>
      <c r="D51" s="4"/>
      <c r="E51" s="4"/>
    </row>
    <row r="52" spans="1:5" ht="30">
      <c r="A52" s="3" t="s">
        <v>755</v>
      </c>
      <c r="B52" s="4"/>
      <c r="C52" s="4"/>
      <c r="D52" s="4"/>
      <c r="E52" s="4"/>
    </row>
    <row r="53" spans="1:5">
      <c r="A53" s="2" t="s">
        <v>756</v>
      </c>
      <c r="B53" s="4">
        <v>9</v>
      </c>
      <c r="C53" s="6">
        <v>8318</v>
      </c>
      <c r="D53" s="4"/>
      <c r="E53" s="4"/>
    </row>
    <row r="54" spans="1:5" ht="30">
      <c r="A54" s="2" t="s">
        <v>784</v>
      </c>
      <c r="B54" s="4"/>
      <c r="C54" s="4"/>
      <c r="D54" s="4"/>
      <c r="E54" s="4"/>
    </row>
    <row r="55" spans="1:5" ht="30">
      <c r="A55" s="3" t="s">
        <v>755</v>
      </c>
      <c r="B55" s="4"/>
      <c r="C55" s="4"/>
      <c r="D55" s="4"/>
      <c r="E55" s="4"/>
    </row>
    <row r="56" spans="1:5">
      <c r="A56" s="2" t="s">
        <v>756</v>
      </c>
      <c r="B56" s="4">
        <v>0</v>
      </c>
      <c r="C56" s="4">
        <v>0</v>
      </c>
      <c r="D56" s="4"/>
      <c r="E56" s="4"/>
    </row>
    <row r="57" spans="1:5" ht="30">
      <c r="A57" s="2" t="s">
        <v>783</v>
      </c>
      <c r="B57" s="4"/>
      <c r="C57" s="4"/>
      <c r="D57" s="4"/>
      <c r="E57" s="4"/>
    </row>
    <row r="58" spans="1:5" ht="30">
      <c r="A58" s="3" t="s">
        <v>755</v>
      </c>
      <c r="B58" s="4"/>
      <c r="C58" s="4"/>
      <c r="D58" s="4"/>
      <c r="E58" s="4"/>
    </row>
    <row r="59" spans="1:5">
      <c r="A59" s="2" t="s">
        <v>756</v>
      </c>
      <c r="B59" s="4">
        <v>0</v>
      </c>
      <c r="C59" s="4">
        <v>0</v>
      </c>
      <c r="D59" s="4"/>
      <c r="E59" s="4"/>
    </row>
    <row r="60" spans="1:5" ht="30">
      <c r="A60" s="2" t="s">
        <v>805</v>
      </c>
      <c r="B60" s="4"/>
      <c r="C60" s="4"/>
      <c r="D60" s="4"/>
      <c r="E60" s="4"/>
    </row>
    <row r="61" spans="1:5" ht="30">
      <c r="A61" s="3" t="s">
        <v>755</v>
      </c>
      <c r="B61" s="4"/>
      <c r="C61" s="4"/>
      <c r="D61" s="4"/>
      <c r="E61" s="4"/>
    </row>
    <row r="62" spans="1:5">
      <c r="A62" s="2" t="s">
        <v>756</v>
      </c>
      <c r="B62" s="4">
        <v>17</v>
      </c>
      <c r="C62" s="4">
        <v>0</v>
      </c>
      <c r="D62" s="4"/>
      <c r="E62" s="4"/>
    </row>
    <row r="63" spans="1:5">
      <c r="A63" s="2" t="s">
        <v>786</v>
      </c>
      <c r="B63" s="4"/>
      <c r="C63" s="4"/>
      <c r="D63" s="4"/>
      <c r="E63" s="4"/>
    </row>
    <row r="64" spans="1:5" ht="30">
      <c r="A64" s="3" t="s">
        <v>755</v>
      </c>
      <c r="B64" s="4"/>
      <c r="C64" s="4"/>
      <c r="D64" s="4"/>
      <c r="E64" s="4"/>
    </row>
    <row r="65" spans="1:5">
      <c r="A65" s="2" t="s">
        <v>756</v>
      </c>
      <c r="B65" s="4">
        <v>49</v>
      </c>
      <c r="C65" s="4"/>
      <c r="D65" s="6">
        <v>3600</v>
      </c>
      <c r="E65" s="4"/>
    </row>
    <row r="66" spans="1:5" ht="30">
      <c r="A66" s="2" t="s">
        <v>806</v>
      </c>
      <c r="B66" s="4"/>
      <c r="C66" s="4"/>
      <c r="D66" s="4"/>
      <c r="E66" s="4"/>
    </row>
    <row r="67" spans="1:5" ht="30">
      <c r="A67" s="3" t="s">
        <v>755</v>
      </c>
      <c r="B67" s="4"/>
      <c r="C67" s="4"/>
      <c r="D67" s="4"/>
      <c r="E67" s="4"/>
    </row>
    <row r="68" spans="1:5">
      <c r="A68" s="2" t="s">
        <v>756</v>
      </c>
      <c r="B68" s="4">
        <v>0</v>
      </c>
      <c r="C68" s="4"/>
      <c r="D68" s="4"/>
      <c r="E68" s="4"/>
    </row>
    <row r="69" spans="1:5" ht="30">
      <c r="A69" s="2" t="s">
        <v>788</v>
      </c>
      <c r="B69" s="4"/>
      <c r="C69" s="4"/>
      <c r="D69" s="4"/>
      <c r="E69" s="4"/>
    </row>
    <row r="70" spans="1:5" ht="30">
      <c r="A70" s="3" t="s">
        <v>755</v>
      </c>
      <c r="B70" s="4"/>
      <c r="C70" s="4"/>
      <c r="D70" s="4"/>
      <c r="E70" s="4"/>
    </row>
    <row r="71" spans="1:5">
      <c r="A71" s="2" t="s">
        <v>756</v>
      </c>
      <c r="B71" s="4">
        <v>0</v>
      </c>
      <c r="C71" s="4"/>
      <c r="D71" s="4"/>
      <c r="E71" s="4"/>
    </row>
    <row r="72" spans="1:5" ht="30">
      <c r="A72" s="2" t="s">
        <v>787</v>
      </c>
      <c r="B72" s="4"/>
      <c r="C72" s="4"/>
      <c r="D72" s="4"/>
      <c r="E72" s="4"/>
    </row>
    <row r="73" spans="1:5" ht="30">
      <c r="A73" s="3" t="s">
        <v>755</v>
      </c>
      <c r="B73" s="4"/>
      <c r="C73" s="4"/>
      <c r="D73" s="4"/>
      <c r="E73" s="4"/>
    </row>
    <row r="74" spans="1:5">
      <c r="A74" s="2" t="s">
        <v>756</v>
      </c>
      <c r="B74" s="4">
        <v>49</v>
      </c>
      <c r="C74" s="4"/>
      <c r="D74" s="4"/>
      <c r="E74" s="4"/>
    </row>
    <row r="75" spans="1:5" ht="30">
      <c r="A75" s="2" t="s">
        <v>807</v>
      </c>
      <c r="B75" s="4"/>
      <c r="C75" s="4"/>
      <c r="D75" s="4"/>
      <c r="E75" s="4"/>
    </row>
    <row r="76" spans="1:5" ht="30">
      <c r="A76" s="3" t="s">
        <v>755</v>
      </c>
      <c r="B76" s="4"/>
      <c r="C76" s="4"/>
      <c r="D76" s="4"/>
      <c r="E76" s="4"/>
    </row>
    <row r="77" spans="1:5">
      <c r="A77" s="2" t="s">
        <v>756</v>
      </c>
      <c r="B77" s="4">
        <v>0</v>
      </c>
      <c r="C77" s="4"/>
      <c r="D77" s="4"/>
      <c r="E77" s="4"/>
    </row>
    <row r="78" spans="1:5">
      <c r="A78" s="2" t="s">
        <v>214</v>
      </c>
      <c r="B78" s="4"/>
      <c r="C78" s="4"/>
      <c r="D78" s="4"/>
      <c r="E78" s="4"/>
    </row>
    <row r="79" spans="1:5" ht="30">
      <c r="A79" s="3" t="s">
        <v>755</v>
      </c>
      <c r="B79" s="4"/>
      <c r="C79" s="4"/>
      <c r="D79" s="4"/>
      <c r="E79" s="4"/>
    </row>
    <row r="80" spans="1:5">
      <c r="A80" s="2" t="s">
        <v>756</v>
      </c>
      <c r="B80" s="4">
        <v>-31</v>
      </c>
      <c r="C80" s="4">
        <v>-430</v>
      </c>
      <c r="D80" s="4"/>
      <c r="E80" s="6">
        <v>11300</v>
      </c>
    </row>
    <row r="81" spans="1:5" ht="30">
      <c r="A81" s="2" t="s">
        <v>808</v>
      </c>
      <c r="B81" s="4"/>
      <c r="C81" s="4"/>
      <c r="D81" s="4"/>
      <c r="E81" s="4"/>
    </row>
    <row r="82" spans="1:5" ht="30">
      <c r="A82" s="3" t="s">
        <v>755</v>
      </c>
      <c r="B82" s="4"/>
      <c r="C82" s="4"/>
      <c r="D82" s="4"/>
      <c r="E82" s="4"/>
    </row>
    <row r="83" spans="1:5">
      <c r="A83" s="2" t="s">
        <v>756</v>
      </c>
      <c r="B83" s="4">
        <v>0</v>
      </c>
      <c r="C83" s="4">
        <v>0</v>
      </c>
      <c r="D83" s="4"/>
      <c r="E83" s="4"/>
    </row>
    <row r="84" spans="1:5" ht="30">
      <c r="A84" s="2" t="s">
        <v>792</v>
      </c>
      <c r="B84" s="4"/>
      <c r="C84" s="4"/>
      <c r="D84" s="4"/>
      <c r="E84" s="4"/>
    </row>
    <row r="85" spans="1:5" ht="30">
      <c r="A85" s="3" t="s">
        <v>755</v>
      </c>
      <c r="B85" s="4"/>
      <c r="C85" s="4"/>
      <c r="D85" s="4"/>
      <c r="E85" s="4"/>
    </row>
    <row r="86" spans="1:5">
      <c r="A86" s="2" t="s">
        <v>756</v>
      </c>
      <c r="B86" s="4">
        <v>0</v>
      </c>
      <c r="C86" s="4">
        <v>42</v>
      </c>
      <c r="D86" s="4"/>
      <c r="E86" s="4"/>
    </row>
    <row r="87" spans="1:5" ht="30">
      <c r="A87" s="2" t="s">
        <v>791</v>
      </c>
      <c r="B87" s="4"/>
      <c r="C87" s="4"/>
      <c r="D87" s="4"/>
      <c r="E87" s="4"/>
    </row>
    <row r="88" spans="1:5" ht="30">
      <c r="A88" s="3" t="s">
        <v>755</v>
      </c>
      <c r="B88" s="4"/>
      <c r="C88" s="4"/>
      <c r="D88" s="4"/>
      <c r="E88" s="4"/>
    </row>
    <row r="89" spans="1:5">
      <c r="A89" s="2" t="s">
        <v>756</v>
      </c>
      <c r="B89" s="4">
        <v>-31</v>
      </c>
      <c r="C89" s="4">
        <v>-472</v>
      </c>
      <c r="D89" s="4"/>
      <c r="E89" s="4"/>
    </row>
    <row r="90" spans="1:5" ht="30">
      <c r="A90" s="2" t="s">
        <v>809</v>
      </c>
      <c r="B90" s="4"/>
      <c r="C90" s="4"/>
      <c r="D90" s="4"/>
      <c r="E90" s="4"/>
    </row>
    <row r="91" spans="1:5" ht="30">
      <c r="A91" s="3" t="s">
        <v>755</v>
      </c>
      <c r="B91" s="4"/>
      <c r="C91" s="4"/>
      <c r="D91" s="4"/>
      <c r="E91" s="4"/>
    </row>
    <row r="92" spans="1:5">
      <c r="A92" s="2" t="s">
        <v>756</v>
      </c>
      <c r="B92" s="4">
        <v>0</v>
      </c>
      <c r="C92" s="4">
        <v>0</v>
      </c>
      <c r="D92" s="4"/>
      <c r="E92" s="4"/>
    </row>
    <row r="93" spans="1:5">
      <c r="A93" s="2" t="s">
        <v>794</v>
      </c>
      <c r="B93" s="4"/>
      <c r="C93" s="4"/>
      <c r="D93" s="4"/>
      <c r="E93" s="4"/>
    </row>
    <row r="94" spans="1:5" ht="30">
      <c r="A94" s="3" t="s">
        <v>755</v>
      </c>
      <c r="B94" s="4"/>
      <c r="C94" s="4"/>
      <c r="D94" s="4"/>
      <c r="E94" s="4"/>
    </row>
    <row r="95" spans="1:5">
      <c r="A95" s="2" t="s">
        <v>756</v>
      </c>
      <c r="B95" s="4">
        <v>3</v>
      </c>
      <c r="C95" s="4">
        <v>168</v>
      </c>
      <c r="D95" s="4"/>
      <c r="E95" s="6">
        <v>11100</v>
      </c>
    </row>
    <row r="96" spans="1:5" ht="30">
      <c r="A96" s="2" t="s">
        <v>810</v>
      </c>
      <c r="B96" s="4"/>
      <c r="C96" s="4"/>
      <c r="D96" s="4"/>
      <c r="E96" s="4"/>
    </row>
    <row r="97" spans="1:5" ht="30">
      <c r="A97" s="3" t="s">
        <v>755</v>
      </c>
      <c r="B97" s="4"/>
      <c r="C97" s="4"/>
      <c r="D97" s="4"/>
      <c r="E97" s="4"/>
    </row>
    <row r="98" spans="1:5">
      <c r="A98" s="2" t="s">
        <v>756</v>
      </c>
      <c r="B98" s="4">
        <v>3</v>
      </c>
      <c r="C98" s="4">
        <v>168</v>
      </c>
      <c r="D98" s="4"/>
      <c r="E98" s="4"/>
    </row>
    <row r="99" spans="1:5" ht="30">
      <c r="A99" s="2" t="s">
        <v>796</v>
      </c>
      <c r="B99" s="4"/>
      <c r="C99" s="4"/>
      <c r="D99" s="4"/>
      <c r="E99" s="4"/>
    </row>
    <row r="100" spans="1:5" ht="30">
      <c r="A100" s="3" t="s">
        <v>755</v>
      </c>
      <c r="B100" s="4"/>
      <c r="C100" s="4"/>
      <c r="D100" s="4"/>
      <c r="E100" s="4"/>
    </row>
    <row r="101" spans="1:5">
      <c r="A101" s="2" t="s">
        <v>756</v>
      </c>
      <c r="B101" s="4">
        <v>0</v>
      </c>
      <c r="C101" s="4">
        <v>0</v>
      </c>
      <c r="D101" s="4"/>
      <c r="E101" s="4"/>
    </row>
    <row r="102" spans="1:5" ht="30">
      <c r="A102" s="2" t="s">
        <v>795</v>
      </c>
      <c r="B102" s="4"/>
      <c r="C102" s="4"/>
      <c r="D102" s="4"/>
      <c r="E102" s="4"/>
    </row>
    <row r="103" spans="1:5" ht="30">
      <c r="A103" s="3" t="s">
        <v>755</v>
      </c>
      <c r="B103" s="4"/>
      <c r="C103" s="4"/>
      <c r="D103" s="4"/>
      <c r="E103" s="4"/>
    </row>
    <row r="104" spans="1:5">
      <c r="A104" s="2" t="s">
        <v>756</v>
      </c>
      <c r="B104" s="4">
        <v>0</v>
      </c>
      <c r="C104" s="4">
        <v>0</v>
      </c>
      <c r="D104" s="4"/>
      <c r="E104" s="4"/>
    </row>
    <row r="105" spans="1:5" ht="30">
      <c r="A105" s="2" t="s">
        <v>811</v>
      </c>
      <c r="B105" s="4"/>
      <c r="C105" s="4"/>
      <c r="D105" s="4"/>
      <c r="E105" s="4"/>
    </row>
    <row r="106" spans="1:5" ht="30">
      <c r="A106" s="3" t="s">
        <v>755</v>
      </c>
      <c r="B106" s="4"/>
      <c r="C106" s="4"/>
      <c r="D106" s="4"/>
      <c r="E106" s="4"/>
    </row>
    <row r="107" spans="1:5">
      <c r="A107" s="2" t="s">
        <v>756</v>
      </c>
      <c r="B107" s="4">
        <v>0</v>
      </c>
      <c r="C107" s="4">
        <v>0</v>
      </c>
      <c r="D107" s="4"/>
      <c r="E107" s="4"/>
    </row>
    <row r="108" spans="1:5">
      <c r="A108" s="2" t="s">
        <v>219</v>
      </c>
      <c r="B108" s="4"/>
      <c r="C108" s="4"/>
      <c r="D108" s="4"/>
      <c r="E108" s="4"/>
    </row>
    <row r="109" spans="1:5" ht="30">
      <c r="A109" s="3" t="s">
        <v>755</v>
      </c>
      <c r="B109" s="4"/>
      <c r="C109" s="4"/>
      <c r="D109" s="4"/>
      <c r="E109" s="4"/>
    </row>
    <row r="110" spans="1:5">
      <c r="A110" s="2" t="s">
        <v>756</v>
      </c>
      <c r="B110" s="4"/>
      <c r="C110" s="4">
        <v>-290</v>
      </c>
      <c r="D110" s="4"/>
      <c r="E110" s="4"/>
    </row>
    <row r="111" spans="1:5" ht="30">
      <c r="A111" s="2" t="s">
        <v>812</v>
      </c>
      <c r="B111" s="4"/>
      <c r="C111" s="4"/>
      <c r="D111" s="4"/>
      <c r="E111" s="4"/>
    </row>
    <row r="112" spans="1:5" ht="30">
      <c r="A112" s="3" t="s">
        <v>755</v>
      </c>
      <c r="B112" s="4"/>
      <c r="C112" s="4"/>
      <c r="D112" s="4"/>
      <c r="E112" s="4"/>
    </row>
    <row r="113" spans="1:5">
      <c r="A113" s="2" t="s">
        <v>756</v>
      </c>
      <c r="B113" s="4"/>
      <c r="C113" s="4">
        <v>-610</v>
      </c>
      <c r="D113" s="4"/>
      <c r="E113" s="4"/>
    </row>
    <row r="114" spans="1:5" ht="30">
      <c r="A114" s="2" t="s">
        <v>813</v>
      </c>
      <c r="B114" s="4"/>
      <c r="C114" s="4"/>
      <c r="D114" s="4"/>
      <c r="E114" s="4"/>
    </row>
    <row r="115" spans="1:5" ht="30">
      <c r="A115" s="3" t="s">
        <v>755</v>
      </c>
      <c r="B115" s="4"/>
      <c r="C115" s="4"/>
      <c r="D115" s="4"/>
      <c r="E115" s="4"/>
    </row>
    <row r="116" spans="1:5">
      <c r="A116" s="2" t="s">
        <v>756</v>
      </c>
      <c r="B116" s="4"/>
      <c r="C116" s="4">
        <v>320</v>
      </c>
      <c r="D116" s="4"/>
      <c r="E116" s="4"/>
    </row>
    <row r="117" spans="1:5" ht="30">
      <c r="A117" s="2" t="s">
        <v>814</v>
      </c>
      <c r="B117" s="4"/>
      <c r="C117" s="4"/>
      <c r="D117" s="4"/>
      <c r="E117" s="4"/>
    </row>
    <row r="118" spans="1:5" ht="30">
      <c r="A118" s="3" t="s">
        <v>755</v>
      </c>
      <c r="B118" s="4"/>
      <c r="C118" s="4"/>
      <c r="D118" s="4"/>
      <c r="E118" s="4"/>
    </row>
    <row r="119" spans="1:5">
      <c r="A119" s="2" t="s">
        <v>756</v>
      </c>
      <c r="B119" s="4"/>
      <c r="C119" s="4">
        <v>0</v>
      </c>
      <c r="D119" s="4"/>
      <c r="E119" s="4"/>
    </row>
    <row r="120" spans="1:5" ht="30">
      <c r="A120" s="2" t="s">
        <v>815</v>
      </c>
      <c r="B120" s="4"/>
      <c r="C120" s="4"/>
      <c r="D120" s="4"/>
      <c r="E120" s="4"/>
    </row>
    <row r="121" spans="1:5" ht="30">
      <c r="A121" s="3" t="s">
        <v>755</v>
      </c>
      <c r="B121" s="4"/>
      <c r="C121" s="4"/>
      <c r="D121" s="4"/>
      <c r="E121" s="4"/>
    </row>
    <row r="122" spans="1:5">
      <c r="A122" s="2" t="s">
        <v>756</v>
      </c>
      <c r="B122" s="4"/>
      <c r="C122" s="4">
        <v>0</v>
      </c>
      <c r="D122" s="4"/>
      <c r="E122" s="4"/>
    </row>
    <row r="123" spans="1:5">
      <c r="A123" s="2" t="s">
        <v>816</v>
      </c>
      <c r="B123" s="4"/>
      <c r="C123" s="4"/>
      <c r="D123" s="4"/>
      <c r="E123" s="4"/>
    </row>
    <row r="124" spans="1:5" ht="30">
      <c r="A124" s="3" t="s">
        <v>755</v>
      </c>
      <c r="B124" s="4"/>
      <c r="C124" s="4"/>
      <c r="D124" s="4"/>
      <c r="E124" s="4"/>
    </row>
    <row r="125" spans="1:5">
      <c r="A125" s="2" t="s">
        <v>756</v>
      </c>
      <c r="B125" s="4"/>
      <c r="C125" s="4">
        <v>14</v>
      </c>
      <c r="D125" s="4"/>
      <c r="E125" s="4"/>
    </row>
    <row r="126" spans="1:5" ht="30">
      <c r="A126" s="2" t="s">
        <v>817</v>
      </c>
      <c r="B126" s="4"/>
      <c r="C126" s="4"/>
      <c r="D126" s="4"/>
      <c r="E126" s="4"/>
    </row>
    <row r="127" spans="1:5" ht="30">
      <c r="A127" s="3" t="s">
        <v>755</v>
      </c>
      <c r="B127" s="4"/>
      <c r="C127" s="4"/>
      <c r="D127" s="4"/>
      <c r="E127" s="4"/>
    </row>
    <row r="128" spans="1:5">
      <c r="A128" s="2" t="s">
        <v>756</v>
      </c>
      <c r="B128" s="4"/>
      <c r="C128" s="4">
        <v>0</v>
      </c>
      <c r="D128" s="4"/>
      <c r="E128" s="4"/>
    </row>
    <row r="129" spans="1:5" ht="30">
      <c r="A129" s="2" t="s">
        <v>818</v>
      </c>
      <c r="B129" s="4"/>
      <c r="C129" s="4"/>
      <c r="D129" s="4"/>
      <c r="E129" s="4"/>
    </row>
    <row r="130" spans="1:5" ht="30">
      <c r="A130" s="3" t="s">
        <v>755</v>
      </c>
      <c r="B130" s="4"/>
      <c r="C130" s="4"/>
      <c r="D130" s="4"/>
      <c r="E130" s="4"/>
    </row>
    <row r="131" spans="1:5">
      <c r="A131" s="2" t="s">
        <v>756</v>
      </c>
      <c r="B131" s="4"/>
      <c r="C131" s="4">
        <v>14</v>
      </c>
      <c r="D131" s="4"/>
      <c r="E131" s="4"/>
    </row>
    <row r="132" spans="1:5" ht="30">
      <c r="A132" s="2" t="s">
        <v>819</v>
      </c>
      <c r="B132" s="4"/>
      <c r="C132" s="4"/>
      <c r="D132" s="4"/>
      <c r="E132" s="4"/>
    </row>
    <row r="133" spans="1:5" ht="30">
      <c r="A133" s="3" t="s">
        <v>755</v>
      </c>
      <c r="B133" s="4"/>
      <c r="C133" s="4"/>
      <c r="D133" s="4"/>
      <c r="E133" s="4"/>
    </row>
    <row r="134" spans="1:5">
      <c r="A134" s="2" t="s">
        <v>756</v>
      </c>
      <c r="B134" s="4"/>
      <c r="C134" s="4">
        <v>0</v>
      </c>
      <c r="D134" s="4"/>
      <c r="E134" s="4"/>
    </row>
    <row r="135" spans="1:5" ht="30">
      <c r="A135" s="2" t="s">
        <v>820</v>
      </c>
      <c r="B135" s="4"/>
      <c r="C135" s="4"/>
      <c r="D135" s="4"/>
      <c r="E135" s="4"/>
    </row>
    <row r="136" spans="1:5" ht="30">
      <c r="A136" s="3" t="s">
        <v>755</v>
      </c>
      <c r="B136" s="4"/>
      <c r="C136" s="4"/>
      <c r="D136" s="4"/>
      <c r="E136" s="4"/>
    </row>
    <row r="137" spans="1:5">
      <c r="A137" s="2" t="s">
        <v>756</v>
      </c>
      <c r="B137" s="4"/>
      <c r="C137" s="8">
        <v>0</v>
      </c>
      <c r="D137" s="4"/>
      <c r="E137"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821</v>
      </c>
      <c r="B1" s="7" t="s">
        <v>1</v>
      </c>
      <c r="C1" s="7"/>
    </row>
    <row r="2" spans="1:3" ht="30">
      <c r="A2" s="1" t="s">
        <v>56</v>
      </c>
      <c r="B2" s="1" t="s">
        <v>2</v>
      </c>
      <c r="C2" s="1" t="s">
        <v>23</v>
      </c>
    </row>
    <row r="3" spans="1:3" ht="30">
      <c r="A3" s="3" t="s">
        <v>822</v>
      </c>
      <c r="B3" s="4"/>
      <c r="C3" s="4"/>
    </row>
    <row r="4" spans="1:3" ht="30">
      <c r="A4" s="2" t="s">
        <v>240</v>
      </c>
      <c r="B4" s="8">
        <v>4448</v>
      </c>
      <c r="C4" s="8">
        <v>7780</v>
      </c>
    </row>
    <row r="5" spans="1:3">
      <c r="A5" s="2" t="s">
        <v>756</v>
      </c>
      <c r="B5" s="6">
        <v>4448</v>
      </c>
      <c r="C5" s="6">
        <v>7780</v>
      </c>
    </row>
    <row r="6" spans="1:3">
      <c r="A6" s="2" t="s">
        <v>261</v>
      </c>
      <c r="B6" s="4"/>
      <c r="C6" s="4"/>
    </row>
    <row r="7" spans="1:3" ht="30">
      <c r="A7" s="3" t="s">
        <v>822</v>
      </c>
      <c r="B7" s="4"/>
      <c r="C7" s="4"/>
    </row>
    <row r="8" spans="1:3">
      <c r="A8" s="2" t="s">
        <v>756</v>
      </c>
      <c r="B8" s="4">
        <v>830</v>
      </c>
      <c r="C8" s="4">
        <v>14</v>
      </c>
    </row>
    <row r="9" spans="1:3">
      <c r="A9" s="2" t="s">
        <v>823</v>
      </c>
      <c r="B9" s="4"/>
      <c r="C9" s="4"/>
    </row>
    <row r="10" spans="1:3" ht="30">
      <c r="A10" s="3" t="s">
        <v>822</v>
      </c>
      <c r="B10" s="4"/>
      <c r="C10" s="4"/>
    </row>
    <row r="11" spans="1:3">
      <c r="A11" s="2" t="s">
        <v>756</v>
      </c>
      <c r="B11" s="4">
        <v>-40</v>
      </c>
      <c r="C11" s="4">
        <v>27</v>
      </c>
    </row>
    <row r="12" spans="1:3">
      <c r="A12" s="2" t="s">
        <v>264</v>
      </c>
      <c r="B12" s="4"/>
      <c r="C12" s="4"/>
    </row>
    <row r="13" spans="1:3" ht="30">
      <c r="A13" s="3" t="s">
        <v>822</v>
      </c>
      <c r="B13" s="4"/>
      <c r="C13" s="4"/>
    </row>
    <row r="14" spans="1:3">
      <c r="A14" s="2" t="s">
        <v>756</v>
      </c>
      <c r="B14" s="4">
        <v>23</v>
      </c>
      <c r="C14" s="4">
        <v>0</v>
      </c>
    </row>
    <row r="15" spans="1:3">
      <c r="A15" s="2" t="s">
        <v>265</v>
      </c>
      <c r="B15" s="4"/>
      <c r="C15" s="4"/>
    </row>
    <row r="16" spans="1:3" ht="30">
      <c r="A16" s="3" t="s">
        <v>822</v>
      </c>
      <c r="B16" s="4"/>
      <c r="C16" s="4"/>
    </row>
    <row r="17" spans="1:3">
      <c r="A17" s="2" t="s">
        <v>756</v>
      </c>
      <c r="B17" s="4">
        <v>-32</v>
      </c>
      <c r="C17" s="6">
        <v>7889</v>
      </c>
    </row>
    <row r="18" spans="1:3">
      <c r="A18" s="2" t="s">
        <v>267</v>
      </c>
      <c r="B18" s="4"/>
      <c r="C18" s="4"/>
    </row>
    <row r="19" spans="1:3" ht="30">
      <c r="A19" s="3" t="s">
        <v>822</v>
      </c>
      <c r="B19" s="4"/>
      <c r="C19" s="4"/>
    </row>
    <row r="20" spans="1:3">
      <c r="A20" s="2" t="s">
        <v>756</v>
      </c>
      <c r="B20" s="4">
        <v>0</v>
      </c>
      <c r="C20" s="4">
        <v>78</v>
      </c>
    </row>
    <row r="21" spans="1:3">
      <c r="A21" s="2" t="s">
        <v>268</v>
      </c>
      <c r="B21" s="4"/>
      <c r="C21" s="4"/>
    </row>
    <row r="22" spans="1:3" ht="30">
      <c r="A22" s="3" t="s">
        <v>822</v>
      </c>
      <c r="B22" s="4"/>
      <c r="C22" s="4"/>
    </row>
    <row r="23" spans="1:3">
      <c r="A23" s="2" t="s">
        <v>756</v>
      </c>
      <c r="B23" s="4">
        <v>0</v>
      </c>
      <c r="C23" s="4">
        <v>0</v>
      </c>
    </row>
    <row r="24" spans="1:3">
      <c r="A24" s="2" t="s">
        <v>824</v>
      </c>
      <c r="B24" s="4"/>
      <c r="C24" s="4"/>
    </row>
    <row r="25" spans="1:3" ht="30">
      <c r="A25" s="3" t="s">
        <v>822</v>
      </c>
      <c r="B25" s="4"/>
      <c r="C25" s="4"/>
    </row>
    <row r="26" spans="1:3">
      <c r="A26" s="2" t="s">
        <v>756</v>
      </c>
      <c r="B26" s="8">
        <v>3667</v>
      </c>
      <c r="C26" s="8">
        <v>-228</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825</v>
      </c>
      <c r="B1" s="7" t="s">
        <v>2</v>
      </c>
      <c r="C1" s="7" t="s">
        <v>70</v>
      </c>
    </row>
    <row r="2" spans="1:3" ht="30">
      <c r="A2" s="1" t="s">
        <v>56</v>
      </c>
      <c r="B2" s="7"/>
      <c r="C2" s="7"/>
    </row>
    <row r="3" spans="1:3">
      <c r="A3" s="3" t="s">
        <v>271</v>
      </c>
      <c r="B3" s="4"/>
      <c r="C3" s="4"/>
    </row>
    <row r="4" spans="1:3">
      <c r="A4" s="2" t="s">
        <v>273</v>
      </c>
      <c r="B4" s="8">
        <v>70285</v>
      </c>
      <c r="C4" s="8">
        <v>68191</v>
      </c>
    </row>
    <row r="5" spans="1:3">
      <c r="A5" s="2" t="s">
        <v>274</v>
      </c>
      <c r="B5" s="6">
        <v>57205</v>
      </c>
      <c r="C5" s="6">
        <v>58526</v>
      </c>
    </row>
    <row r="6" spans="1:3">
      <c r="A6" s="2" t="s">
        <v>275</v>
      </c>
      <c r="B6" s="6">
        <v>244814</v>
      </c>
      <c r="C6" s="6">
        <v>242750</v>
      </c>
    </row>
    <row r="7" spans="1:3">
      <c r="A7" s="2" t="s">
        <v>826</v>
      </c>
      <c r="B7" s="6">
        <v>372304</v>
      </c>
      <c r="C7" s="6">
        <v>369467</v>
      </c>
    </row>
    <row r="8" spans="1:3">
      <c r="A8" s="2" t="s">
        <v>276</v>
      </c>
      <c r="B8" s="6">
        <v>-33568</v>
      </c>
      <c r="C8" s="6">
        <v>-33874</v>
      </c>
    </row>
    <row r="9" spans="1:3">
      <c r="A9" s="2" t="s">
        <v>74</v>
      </c>
      <c r="B9" s="8">
        <v>338736</v>
      </c>
      <c r="C9" s="8">
        <v>335593</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827</v>
      </c>
      <c r="B1" s="7" t="s">
        <v>1</v>
      </c>
      <c r="C1" s="7"/>
      <c r="D1" s="1"/>
    </row>
    <row r="2" spans="1:4" ht="30">
      <c r="A2" s="1" t="s">
        <v>56</v>
      </c>
      <c r="B2" s="1" t="s">
        <v>2</v>
      </c>
      <c r="C2" s="1" t="s">
        <v>23</v>
      </c>
      <c r="D2" s="1" t="s">
        <v>70</v>
      </c>
    </row>
    <row r="3" spans="1:4" ht="30">
      <c r="A3" s="3" t="s">
        <v>828</v>
      </c>
      <c r="B3" s="4"/>
      <c r="C3" s="4"/>
      <c r="D3" s="4"/>
    </row>
    <row r="4" spans="1:4">
      <c r="A4" s="2" t="s">
        <v>82</v>
      </c>
      <c r="B4" s="8">
        <v>1183549</v>
      </c>
      <c r="C4" s="4"/>
      <c r="D4" s="8">
        <v>1216720</v>
      </c>
    </row>
    <row r="5" spans="1:4" ht="30">
      <c r="A5" s="2" t="s">
        <v>112</v>
      </c>
      <c r="B5" s="6">
        <v>14740</v>
      </c>
      <c r="C5" s="6">
        <v>16019</v>
      </c>
      <c r="D5" s="4"/>
    </row>
    <row r="6" spans="1:4">
      <c r="A6" s="2" t="s">
        <v>829</v>
      </c>
      <c r="B6" s="4"/>
      <c r="C6" s="4"/>
      <c r="D6" s="4"/>
    </row>
    <row r="7" spans="1:4" ht="30">
      <c r="A7" s="3" t="s">
        <v>828</v>
      </c>
      <c r="B7" s="4"/>
      <c r="C7" s="4"/>
      <c r="D7" s="4"/>
    </row>
    <row r="8" spans="1:4">
      <c r="A8" s="2" t="s">
        <v>830</v>
      </c>
      <c r="B8" s="4" t="s">
        <v>831</v>
      </c>
      <c r="C8" s="4"/>
      <c r="D8" s="4"/>
    </row>
    <row r="9" spans="1:4">
      <c r="A9" s="2" t="s">
        <v>832</v>
      </c>
      <c r="B9" s="4"/>
      <c r="C9" s="4"/>
      <c r="D9" s="4"/>
    </row>
    <row r="10" spans="1:4" ht="30">
      <c r="A10" s="3" t="s">
        <v>828</v>
      </c>
      <c r="B10" s="4"/>
      <c r="C10" s="4"/>
      <c r="D10" s="4"/>
    </row>
    <row r="11" spans="1:4">
      <c r="A11" s="2" t="s">
        <v>830</v>
      </c>
      <c r="B11" s="4" t="s">
        <v>833</v>
      </c>
      <c r="C11" s="4"/>
      <c r="D11" s="4"/>
    </row>
    <row r="12" spans="1:4">
      <c r="A12" s="2" t="s">
        <v>834</v>
      </c>
      <c r="B12" s="4"/>
      <c r="C12" s="4"/>
      <c r="D12" s="4"/>
    </row>
    <row r="13" spans="1:4" ht="30">
      <c r="A13" s="3" t="s">
        <v>828</v>
      </c>
      <c r="B13" s="4"/>
      <c r="C13" s="4"/>
      <c r="D13" s="4"/>
    </row>
    <row r="14" spans="1:4">
      <c r="A14" s="2" t="s">
        <v>82</v>
      </c>
      <c r="B14" s="6">
        <v>27600</v>
      </c>
      <c r="C14" s="4"/>
      <c r="D14" s="4"/>
    </row>
    <row r="15" spans="1:4">
      <c r="A15" s="2" t="s">
        <v>835</v>
      </c>
      <c r="B15" s="4"/>
      <c r="C15" s="4"/>
      <c r="D15" s="4"/>
    </row>
    <row r="16" spans="1:4" ht="30">
      <c r="A16" s="3" t="s">
        <v>828</v>
      </c>
      <c r="B16" s="4"/>
      <c r="C16" s="4"/>
      <c r="D16" s="4"/>
    </row>
    <row r="17" spans="1:4">
      <c r="A17" s="2" t="s">
        <v>82</v>
      </c>
      <c r="B17" s="6">
        <v>61500</v>
      </c>
      <c r="C17" s="4"/>
      <c r="D17" s="4"/>
    </row>
    <row r="18" spans="1:4">
      <c r="A18" s="2" t="s">
        <v>830</v>
      </c>
      <c r="B18" s="4" t="s">
        <v>836</v>
      </c>
      <c r="C18" s="4"/>
      <c r="D18" s="4"/>
    </row>
    <row r="19" spans="1:4">
      <c r="A19" s="2" t="s">
        <v>834</v>
      </c>
      <c r="B19" s="4"/>
      <c r="C19" s="4"/>
      <c r="D19" s="4"/>
    </row>
    <row r="20" spans="1:4" ht="30">
      <c r="A20" s="3" t="s">
        <v>828</v>
      </c>
      <c r="B20" s="4"/>
      <c r="C20" s="4"/>
      <c r="D20" s="4"/>
    </row>
    <row r="21" spans="1:4">
      <c r="A21" s="2" t="s">
        <v>837</v>
      </c>
      <c r="B21" s="6">
        <v>41000</v>
      </c>
      <c r="C21" s="4"/>
      <c r="D21" s="6">
        <v>68694</v>
      </c>
    </row>
    <row r="22" spans="1:4" ht="30">
      <c r="A22" s="2" t="s">
        <v>838</v>
      </c>
      <c r="B22" s="4"/>
      <c r="C22" s="4"/>
      <c r="D22" s="4"/>
    </row>
    <row r="23" spans="1:4" ht="30">
      <c r="A23" s="3" t="s">
        <v>828</v>
      </c>
      <c r="B23" s="4"/>
      <c r="C23" s="4"/>
      <c r="D23" s="4"/>
    </row>
    <row r="24" spans="1:4">
      <c r="A24" s="2" t="s">
        <v>837</v>
      </c>
      <c r="B24" s="8">
        <v>41000</v>
      </c>
      <c r="C24" s="4"/>
      <c r="D24"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839</v>
      </c>
      <c r="B1" s="1" t="s">
        <v>1</v>
      </c>
      <c r="C1" s="1"/>
    </row>
    <row r="2" spans="1:3" ht="30">
      <c r="A2" s="1" t="s">
        <v>56</v>
      </c>
      <c r="B2" s="1" t="s">
        <v>2</v>
      </c>
      <c r="C2" s="1" t="s">
        <v>70</v>
      </c>
    </row>
    <row r="3" spans="1:3">
      <c r="A3" s="3" t="s">
        <v>840</v>
      </c>
      <c r="B3" s="4"/>
      <c r="C3" s="4"/>
    </row>
    <row r="4" spans="1:3">
      <c r="A4" s="2" t="s">
        <v>81</v>
      </c>
      <c r="B4" s="8">
        <v>1625634</v>
      </c>
      <c r="C4" s="8">
        <v>1655681</v>
      </c>
    </row>
    <row r="5" spans="1:3">
      <c r="A5" s="2" t="s">
        <v>289</v>
      </c>
      <c r="B5" s="6">
        <v>-332128</v>
      </c>
      <c r="C5" s="6">
        <v>-332128</v>
      </c>
    </row>
    <row r="6" spans="1:3">
      <c r="A6" s="2" t="s">
        <v>81</v>
      </c>
      <c r="B6" s="6">
        <v>1293506</v>
      </c>
      <c r="C6" s="6">
        <v>1323553</v>
      </c>
    </row>
    <row r="7" spans="1:3">
      <c r="A7" s="2" t="s">
        <v>294</v>
      </c>
      <c r="B7" s="6">
        <v>2801</v>
      </c>
      <c r="C7" s="4"/>
    </row>
    <row r="8" spans="1:3">
      <c r="A8" s="2" t="s">
        <v>295</v>
      </c>
      <c r="B8" s="6">
        <v>-32848</v>
      </c>
      <c r="C8" s="4"/>
    </row>
    <row r="9" spans="1:3">
      <c r="A9" s="2" t="s">
        <v>261</v>
      </c>
      <c r="B9" s="4"/>
      <c r="C9" s="4"/>
    </row>
    <row r="10" spans="1:3">
      <c r="A10" s="3" t="s">
        <v>840</v>
      </c>
      <c r="B10" s="4"/>
      <c r="C10" s="4"/>
    </row>
    <row r="11" spans="1:3">
      <c r="A11" s="2" t="s">
        <v>81</v>
      </c>
      <c r="B11" s="6">
        <v>459696</v>
      </c>
      <c r="C11" s="6">
        <v>459696</v>
      </c>
    </row>
    <row r="12" spans="1:3">
      <c r="A12" s="2" t="s">
        <v>289</v>
      </c>
      <c r="B12" s="6">
        <v>-219527</v>
      </c>
      <c r="C12" s="6">
        <v>-219527</v>
      </c>
    </row>
    <row r="13" spans="1:3">
      <c r="A13" s="2" t="s">
        <v>81</v>
      </c>
      <c r="B13" s="6">
        <v>240169</v>
      </c>
      <c r="C13" s="6">
        <v>240169</v>
      </c>
    </row>
    <row r="14" spans="1:3">
      <c r="A14" s="2" t="s">
        <v>294</v>
      </c>
      <c r="B14" s="4">
        <v>0</v>
      </c>
      <c r="C14" s="4"/>
    </row>
    <row r="15" spans="1:3">
      <c r="A15" s="2" t="s">
        <v>295</v>
      </c>
      <c r="B15" s="4">
        <v>0</v>
      </c>
      <c r="C15" s="4"/>
    </row>
    <row r="16" spans="1:3">
      <c r="A16" s="2" t="s">
        <v>823</v>
      </c>
      <c r="B16" s="4"/>
      <c r="C16" s="4"/>
    </row>
    <row r="17" spans="1:3">
      <c r="A17" s="3" t="s">
        <v>840</v>
      </c>
      <c r="B17" s="4"/>
      <c r="C17" s="4"/>
    </row>
    <row r="18" spans="1:3">
      <c r="A18" s="2" t="s">
        <v>81</v>
      </c>
      <c r="B18" s="6">
        <v>165998</v>
      </c>
      <c r="C18" s="6">
        <v>166514</v>
      </c>
    </row>
    <row r="19" spans="1:3">
      <c r="A19" s="2" t="s">
        <v>289</v>
      </c>
      <c r="B19" s="6">
        <v>-107073</v>
      </c>
      <c r="C19" s="6">
        <v>-107073</v>
      </c>
    </row>
    <row r="20" spans="1:3">
      <c r="A20" s="2" t="s">
        <v>81</v>
      </c>
      <c r="B20" s="6">
        <v>58925</v>
      </c>
      <c r="C20" s="6">
        <v>59441</v>
      </c>
    </row>
    <row r="21" spans="1:3">
      <c r="A21" s="2" t="s">
        <v>294</v>
      </c>
      <c r="B21" s="4">
        <v>0</v>
      </c>
      <c r="C21" s="4"/>
    </row>
    <row r="22" spans="1:3">
      <c r="A22" s="2" t="s">
        <v>295</v>
      </c>
      <c r="B22" s="4">
        <v>-516</v>
      </c>
      <c r="C22" s="4"/>
    </row>
    <row r="23" spans="1:3">
      <c r="A23" s="2" t="s">
        <v>264</v>
      </c>
      <c r="B23" s="4"/>
      <c r="C23" s="4"/>
    </row>
    <row r="24" spans="1:3">
      <c r="A24" s="3" t="s">
        <v>840</v>
      </c>
      <c r="B24" s="4"/>
      <c r="C24" s="4"/>
    </row>
    <row r="25" spans="1:3">
      <c r="A25" s="2" t="s">
        <v>81</v>
      </c>
      <c r="B25" s="6">
        <v>250912</v>
      </c>
      <c r="C25" s="6">
        <v>250912</v>
      </c>
    </row>
    <row r="26" spans="1:3">
      <c r="A26" s="2" t="s">
        <v>289</v>
      </c>
      <c r="B26" s="4">
        <v>0</v>
      </c>
      <c r="C26" s="4">
        <v>0</v>
      </c>
    </row>
    <row r="27" spans="1:3">
      <c r="A27" s="2" t="s">
        <v>81</v>
      </c>
      <c r="B27" s="6">
        <v>250912</v>
      </c>
      <c r="C27" s="6">
        <v>250912</v>
      </c>
    </row>
    <row r="28" spans="1:3">
      <c r="A28" s="2" t="s">
        <v>294</v>
      </c>
      <c r="B28" s="4">
        <v>0</v>
      </c>
      <c r="C28" s="4"/>
    </row>
    <row r="29" spans="1:3">
      <c r="A29" s="2" t="s">
        <v>295</v>
      </c>
      <c r="B29" s="4">
        <v>0</v>
      </c>
      <c r="C29" s="4"/>
    </row>
    <row r="30" spans="1:3">
      <c r="A30" s="2" t="s">
        <v>265</v>
      </c>
      <c r="B30" s="4"/>
      <c r="C30" s="4"/>
    </row>
    <row r="31" spans="1:3">
      <c r="A31" s="3" t="s">
        <v>840</v>
      </c>
      <c r="B31" s="4"/>
      <c r="C31" s="4"/>
    </row>
    <row r="32" spans="1:3">
      <c r="A32" s="2" t="s">
        <v>81</v>
      </c>
      <c r="B32" s="6">
        <v>310488</v>
      </c>
      <c r="C32" s="6">
        <v>339029</v>
      </c>
    </row>
    <row r="33" spans="1:3">
      <c r="A33" s="2" t="s">
        <v>289</v>
      </c>
      <c r="B33" s="4">
        <v>0</v>
      </c>
      <c r="C33" s="4">
        <v>0</v>
      </c>
    </row>
    <row r="34" spans="1:3">
      <c r="A34" s="2" t="s">
        <v>81</v>
      </c>
      <c r="B34" s="6">
        <v>310488</v>
      </c>
      <c r="C34" s="6">
        <v>339029</v>
      </c>
    </row>
    <row r="35" spans="1:3">
      <c r="A35" s="2" t="s">
        <v>294</v>
      </c>
      <c r="B35" s="4">
        <v>0</v>
      </c>
      <c r="C35" s="4"/>
    </row>
    <row r="36" spans="1:3">
      <c r="A36" s="2" t="s">
        <v>295</v>
      </c>
      <c r="B36" s="6">
        <v>-28541</v>
      </c>
      <c r="C36" s="4"/>
    </row>
    <row r="37" spans="1:3">
      <c r="A37" s="2" t="s">
        <v>267</v>
      </c>
      <c r="B37" s="4"/>
      <c r="C37" s="4"/>
    </row>
    <row r="38" spans="1:3">
      <c r="A38" s="3" t="s">
        <v>840</v>
      </c>
      <c r="B38" s="4"/>
      <c r="C38" s="4"/>
    </row>
    <row r="39" spans="1:3">
      <c r="A39" s="2" t="s">
        <v>81</v>
      </c>
      <c r="B39" s="6">
        <v>143885</v>
      </c>
      <c r="C39" s="6">
        <v>144712</v>
      </c>
    </row>
    <row r="40" spans="1:3">
      <c r="A40" s="2" t="s">
        <v>289</v>
      </c>
      <c r="B40" s="4">
        <v>0</v>
      </c>
      <c r="C40" s="4">
        <v>0</v>
      </c>
    </row>
    <row r="41" spans="1:3">
      <c r="A41" s="2" t="s">
        <v>81</v>
      </c>
      <c r="B41" s="6">
        <v>143885</v>
      </c>
      <c r="C41" s="6">
        <v>144712</v>
      </c>
    </row>
    <row r="42" spans="1:3">
      <c r="A42" s="2" t="s">
        <v>294</v>
      </c>
      <c r="B42" s="6">
        <v>2801</v>
      </c>
      <c r="C42" s="4"/>
    </row>
    <row r="43" spans="1:3">
      <c r="A43" s="2" t="s">
        <v>295</v>
      </c>
      <c r="B43" s="6">
        <v>-3628</v>
      </c>
      <c r="C43" s="4"/>
    </row>
    <row r="44" spans="1:3">
      <c r="A44" s="2" t="s">
        <v>824</v>
      </c>
      <c r="B44" s="4"/>
      <c r="C44" s="4"/>
    </row>
    <row r="45" spans="1:3">
      <c r="A45" s="3" t="s">
        <v>840</v>
      </c>
      <c r="B45" s="4"/>
      <c r="C45" s="4"/>
    </row>
    <row r="46" spans="1:3">
      <c r="A46" s="2" t="s">
        <v>81</v>
      </c>
      <c r="B46" s="6">
        <v>294655</v>
      </c>
      <c r="C46" s="6">
        <v>294818</v>
      </c>
    </row>
    <row r="47" spans="1:3">
      <c r="A47" s="2" t="s">
        <v>289</v>
      </c>
      <c r="B47" s="6">
        <v>-5528</v>
      </c>
      <c r="C47" s="6">
        <v>-5528</v>
      </c>
    </row>
    <row r="48" spans="1:3">
      <c r="A48" s="2" t="s">
        <v>81</v>
      </c>
      <c r="B48" s="6">
        <v>289127</v>
      </c>
      <c r="C48" s="6">
        <v>289290</v>
      </c>
    </row>
    <row r="49" spans="1:3">
      <c r="A49" s="2" t="s">
        <v>294</v>
      </c>
      <c r="B49" s="4">
        <v>0</v>
      </c>
      <c r="C49" s="4"/>
    </row>
    <row r="50" spans="1:3">
      <c r="A50" s="2" t="s">
        <v>295</v>
      </c>
      <c r="B50" s="8">
        <v>-163</v>
      </c>
      <c r="C50"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841</v>
      </c>
      <c r="B1" s="7" t="s">
        <v>2</v>
      </c>
      <c r="C1" s="7" t="s">
        <v>70</v>
      </c>
    </row>
    <row r="2" spans="1:3" ht="30">
      <c r="A2" s="1" t="s">
        <v>56</v>
      </c>
      <c r="B2" s="7"/>
      <c r="C2" s="7"/>
    </row>
    <row r="3" spans="1:3" ht="30">
      <c r="A3" s="3" t="s">
        <v>828</v>
      </c>
      <c r="B3" s="4"/>
      <c r="C3" s="4"/>
    </row>
    <row r="4" spans="1:3">
      <c r="A4" s="2" t="s">
        <v>842</v>
      </c>
      <c r="B4" s="8">
        <v>1549695</v>
      </c>
      <c r="C4" s="8">
        <v>1573043</v>
      </c>
    </row>
    <row r="5" spans="1:3">
      <c r="A5" s="2" t="s">
        <v>843</v>
      </c>
      <c r="B5" s="6">
        <v>-366146</v>
      </c>
      <c r="C5" s="6">
        <v>-356323</v>
      </c>
    </row>
    <row r="6" spans="1:3">
      <c r="A6" s="2" t="s">
        <v>844</v>
      </c>
      <c r="B6" s="4"/>
      <c r="C6" s="4"/>
    </row>
    <row r="7" spans="1:3" ht="30">
      <c r="A7" s="3" t="s">
        <v>828</v>
      </c>
      <c r="B7" s="4"/>
      <c r="C7" s="4"/>
    </row>
    <row r="8" spans="1:3">
      <c r="A8" s="2" t="s">
        <v>842</v>
      </c>
      <c r="B8" s="6">
        <v>616788</v>
      </c>
      <c r="C8" s="6">
        <v>624574</v>
      </c>
    </row>
    <row r="9" spans="1:3">
      <c r="A9" s="2" t="s">
        <v>843</v>
      </c>
      <c r="B9" s="6">
        <v>-196679</v>
      </c>
      <c r="C9" s="6">
        <v>-192876</v>
      </c>
    </row>
    <row r="10" spans="1:3">
      <c r="A10" s="2" t="s">
        <v>845</v>
      </c>
      <c r="B10" s="4"/>
      <c r="C10" s="4"/>
    </row>
    <row r="11" spans="1:3" ht="30">
      <c r="A11" s="3" t="s">
        <v>828</v>
      </c>
      <c r="B11" s="4"/>
      <c r="C11" s="4"/>
    </row>
    <row r="12" spans="1:3">
      <c r="A12" s="2" t="s">
        <v>842</v>
      </c>
      <c r="B12" s="6">
        <v>489857</v>
      </c>
      <c r="C12" s="6">
        <v>467068</v>
      </c>
    </row>
    <row r="13" spans="1:3">
      <c r="A13" s="2" t="s">
        <v>843</v>
      </c>
      <c r="B13" s="6">
        <v>-151521</v>
      </c>
      <c r="C13" s="6">
        <v>-146131</v>
      </c>
    </row>
    <row r="14" spans="1:3">
      <c r="A14" s="2" t="s">
        <v>846</v>
      </c>
      <c r="B14" s="4"/>
      <c r="C14" s="4"/>
    </row>
    <row r="15" spans="1:3" ht="30">
      <c r="A15" s="3" t="s">
        <v>828</v>
      </c>
      <c r="B15" s="4"/>
      <c r="C15" s="4"/>
    </row>
    <row r="16" spans="1:3">
      <c r="A16" s="2" t="s">
        <v>842</v>
      </c>
      <c r="B16" s="6">
        <v>15519</v>
      </c>
      <c r="C16" s="6">
        <v>16101</v>
      </c>
    </row>
    <row r="17" spans="1:3">
      <c r="A17" s="2" t="s">
        <v>843</v>
      </c>
      <c r="B17" s="6">
        <v>-13751</v>
      </c>
      <c r="C17" s="6">
        <v>-14243</v>
      </c>
    </row>
    <row r="18" spans="1:3">
      <c r="A18" s="2" t="s">
        <v>835</v>
      </c>
      <c r="B18" s="4"/>
      <c r="C18" s="4"/>
    </row>
    <row r="19" spans="1:3" ht="30">
      <c r="A19" s="3" t="s">
        <v>828</v>
      </c>
      <c r="B19" s="4"/>
      <c r="C19" s="4"/>
    </row>
    <row r="20" spans="1:3">
      <c r="A20" s="2" t="s">
        <v>842</v>
      </c>
      <c r="B20" s="6">
        <v>386194</v>
      </c>
      <c r="C20" s="6">
        <v>396269</v>
      </c>
    </row>
    <row r="21" spans="1:3">
      <c r="A21" s="2" t="s">
        <v>843</v>
      </c>
      <c r="B21" s="6">
        <v>-3858</v>
      </c>
      <c r="C21" s="6">
        <v>-2764</v>
      </c>
    </row>
    <row r="22" spans="1:3">
      <c r="A22" s="2" t="s">
        <v>847</v>
      </c>
      <c r="B22" s="4"/>
      <c r="C22" s="4"/>
    </row>
    <row r="23" spans="1:3" ht="30">
      <c r="A23" s="3" t="s">
        <v>828</v>
      </c>
      <c r="B23" s="4"/>
      <c r="C23" s="4"/>
    </row>
    <row r="24" spans="1:3">
      <c r="A24" s="2" t="s">
        <v>842</v>
      </c>
      <c r="B24" s="4">
        <v>337</v>
      </c>
      <c r="C24" s="4">
        <v>337</v>
      </c>
    </row>
    <row r="25" spans="1:3">
      <c r="A25" s="2" t="s">
        <v>843</v>
      </c>
      <c r="B25" s="4">
        <v>-337</v>
      </c>
      <c r="C25" s="4">
        <v>-309</v>
      </c>
    </row>
    <row r="26" spans="1:3">
      <c r="A26" s="2" t="s">
        <v>834</v>
      </c>
      <c r="B26" s="4"/>
      <c r="C26" s="4"/>
    </row>
    <row r="27" spans="1:3" ht="30">
      <c r="A27" s="3" t="s">
        <v>828</v>
      </c>
      <c r="B27" s="4"/>
      <c r="C27" s="4"/>
    </row>
    <row r="28" spans="1:3">
      <c r="A28" s="2" t="s">
        <v>843</v>
      </c>
      <c r="B28" s="4">
        <v>0</v>
      </c>
      <c r="C28" s="4">
        <v>0</v>
      </c>
    </row>
    <row r="29" spans="1:3">
      <c r="A29" s="2" t="s">
        <v>837</v>
      </c>
      <c r="B29" s="8">
        <v>41000</v>
      </c>
      <c r="C29" s="8">
        <v>68694</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45">
      <c r="A1" s="1" t="s">
        <v>848</v>
      </c>
      <c r="B1" s="7" t="s">
        <v>2</v>
      </c>
    </row>
    <row r="2" spans="1:2" ht="30">
      <c r="A2" s="1" t="s">
        <v>56</v>
      </c>
      <c r="B2" s="7"/>
    </row>
    <row r="3" spans="1:2" ht="30">
      <c r="A3" s="3" t="s">
        <v>280</v>
      </c>
      <c r="B3" s="4"/>
    </row>
    <row r="4" spans="1:2">
      <c r="A4" s="2">
        <v>2015</v>
      </c>
      <c r="B4" s="8">
        <v>43600</v>
      </c>
    </row>
    <row r="5" spans="1:2">
      <c r="A5" s="2">
        <v>2016</v>
      </c>
      <c r="B5" s="6">
        <v>59500</v>
      </c>
    </row>
    <row r="6" spans="1:2">
      <c r="A6" s="2">
        <v>2017</v>
      </c>
      <c r="B6" s="6">
        <v>59000</v>
      </c>
    </row>
    <row r="7" spans="1:2">
      <c r="A7" s="2">
        <v>2018</v>
      </c>
      <c r="B7" s="6">
        <v>58700</v>
      </c>
    </row>
    <row r="8" spans="1:2">
      <c r="A8" s="2">
        <v>2019</v>
      </c>
      <c r="B8" s="6">
        <v>58400</v>
      </c>
    </row>
    <row r="9" spans="1:2">
      <c r="A9" s="2">
        <v>2020</v>
      </c>
      <c r="B9" s="8">
        <v>58200</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849</v>
      </c>
      <c r="B1" s="7" t="s">
        <v>2</v>
      </c>
      <c r="C1" s="7" t="s">
        <v>70</v>
      </c>
    </row>
    <row r="2" spans="1:3" ht="30">
      <c r="A2" s="1" t="s">
        <v>56</v>
      </c>
      <c r="B2" s="7"/>
      <c r="C2" s="7"/>
    </row>
    <row r="3" spans="1:3">
      <c r="A3" s="3" t="s">
        <v>850</v>
      </c>
      <c r="B3" s="4"/>
      <c r="C3" s="4"/>
    </row>
    <row r="4" spans="1:3" ht="30">
      <c r="A4" s="2" t="s">
        <v>331</v>
      </c>
      <c r="B4" s="8">
        <v>200000</v>
      </c>
      <c r="C4" s="8">
        <v>200000</v>
      </c>
    </row>
    <row r="5" spans="1:3">
      <c r="A5" s="2" t="s">
        <v>851</v>
      </c>
      <c r="B5" s="6">
        <v>1134546</v>
      </c>
      <c r="C5" s="6">
        <v>1104598</v>
      </c>
    </row>
    <row r="6" spans="1:3" ht="45">
      <c r="A6" s="2" t="s">
        <v>336</v>
      </c>
      <c r="B6" s="6">
        <v>-32981</v>
      </c>
      <c r="C6" s="6">
        <v>-36197</v>
      </c>
    </row>
    <row r="7" spans="1:3">
      <c r="A7" s="2" t="s">
        <v>852</v>
      </c>
      <c r="B7" s="6">
        <v>1101565</v>
      </c>
      <c r="C7" s="6">
        <v>1068401</v>
      </c>
    </row>
    <row r="8" spans="1:3">
      <c r="A8" s="2" t="s">
        <v>87</v>
      </c>
      <c r="B8" s="6">
        <v>-401565</v>
      </c>
      <c r="C8" s="6">
        <v>-368401</v>
      </c>
    </row>
    <row r="9" spans="1:3">
      <c r="A9" s="2" t="s">
        <v>96</v>
      </c>
      <c r="B9" s="6">
        <v>700000</v>
      </c>
      <c r="C9" s="6">
        <v>700000</v>
      </c>
    </row>
    <row r="10" spans="1:3" ht="30">
      <c r="A10" s="2" t="s">
        <v>853</v>
      </c>
      <c r="B10" s="4"/>
      <c r="C10" s="4"/>
    </row>
    <row r="11" spans="1:3">
      <c r="A11" s="3" t="s">
        <v>850</v>
      </c>
      <c r="B11" s="4"/>
      <c r="C11" s="4"/>
    </row>
    <row r="12" spans="1:3" ht="30">
      <c r="A12" s="2" t="s">
        <v>332</v>
      </c>
      <c r="B12" s="6">
        <v>399846</v>
      </c>
      <c r="C12" s="6">
        <v>399898</v>
      </c>
    </row>
    <row r="13" spans="1:3" ht="30">
      <c r="A13" s="2" t="s">
        <v>333</v>
      </c>
      <c r="B13" s="4"/>
      <c r="C13" s="4"/>
    </row>
    <row r="14" spans="1:3">
      <c r="A14" s="3" t="s">
        <v>850</v>
      </c>
      <c r="B14" s="4"/>
      <c r="C14" s="4"/>
    </row>
    <row r="15" spans="1:3" ht="30">
      <c r="A15" s="2" t="s">
        <v>333</v>
      </c>
      <c r="B15" s="6">
        <v>250000</v>
      </c>
      <c r="C15" s="6">
        <v>250000</v>
      </c>
    </row>
    <row r="16" spans="1:3" ht="30">
      <c r="A16" s="2" t="s">
        <v>854</v>
      </c>
      <c r="B16" s="4"/>
      <c r="C16" s="4"/>
    </row>
    <row r="17" spans="1:3">
      <c r="A17" s="3" t="s">
        <v>850</v>
      </c>
      <c r="B17" s="4"/>
      <c r="C17" s="4"/>
    </row>
    <row r="18" spans="1:3">
      <c r="A18" s="2" t="s">
        <v>334</v>
      </c>
      <c r="B18" s="6">
        <v>250000</v>
      </c>
      <c r="C18" s="6">
        <v>250000</v>
      </c>
    </row>
    <row r="19" spans="1:3">
      <c r="A19" s="2" t="s">
        <v>855</v>
      </c>
      <c r="B19" s="4"/>
      <c r="C19" s="4"/>
    </row>
    <row r="20" spans="1:3">
      <c r="A20" s="3" t="s">
        <v>850</v>
      </c>
      <c r="B20" s="4"/>
      <c r="C20" s="4"/>
    </row>
    <row r="21" spans="1:3" ht="30">
      <c r="A21" s="2" t="s">
        <v>335</v>
      </c>
      <c r="B21" s="8">
        <v>34700</v>
      </c>
      <c r="C21" s="8">
        <v>4700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6.42578125" bestFit="1" customWidth="1"/>
    <col min="6" max="6" width="15.42578125" bestFit="1" customWidth="1"/>
    <col min="7" max="7" width="12.5703125" bestFit="1" customWidth="1"/>
  </cols>
  <sheetData>
    <row r="1" spans="1:7" ht="15" customHeight="1">
      <c r="A1" s="7" t="s">
        <v>856</v>
      </c>
      <c r="B1" s="1" t="s">
        <v>1</v>
      </c>
      <c r="C1" s="1" t="s">
        <v>857</v>
      </c>
      <c r="D1" s="1" t="s">
        <v>858</v>
      </c>
      <c r="E1" s="1" t="s">
        <v>857</v>
      </c>
      <c r="F1" s="1" t="s">
        <v>858</v>
      </c>
      <c r="G1" s="1"/>
    </row>
    <row r="2" spans="1:7">
      <c r="A2" s="7"/>
      <c r="B2" s="1" t="s">
        <v>2</v>
      </c>
      <c r="C2" s="1" t="s">
        <v>70</v>
      </c>
      <c r="D2" s="1" t="s">
        <v>859</v>
      </c>
      <c r="E2" s="1" t="s">
        <v>860</v>
      </c>
      <c r="F2" s="208">
        <v>41780</v>
      </c>
      <c r="G2" s="1" t="s">
        <v>23</v>
      </c>
    </row>
    <row r="3" spans="1:7">
      <c r="A3" s="3" t="s">
        <v>850</v>
      </c>
      <c r="B3" s="4"/>
      <c r="C3" s="4"/>
      <c r="D3" s="4"/>
      <c r="E3" s="4"/>
      <c r="F3" s="4"/>
      <c r="G3" s="4"/>
    </row>
    <row r="4" spans="1:7">
      <c r="A4" s="2" t="s">
        <v>861</v>
      </c>
      <c r="B4" s="209">
        <v>3.8800000000000001E-2</v>
      </c>
      <c r="C4" s="4"/>
      <c r="D4" s="4"/>
      <c r="E4" s="4"/>
      <c r="F4" s="4"/>
      <c r="G4" s="209">
        <v>3.8800000000000001E-2</v>
      </c>
    </row>
    <row r="5" spans="1:7">
      <c r="A5" s="2" t="s">
        <v>862</v>
      </c>
      <c r="B5" s="4"/>
      <c r="C5" s="5">
        <v>42944</v>
      </c>
      <c r="D5" s="4"/>
      <c r="E5" s="4"/>
      <c r="F5" s="4"/>
      <c r="G5" s="4"/>
    </row>
    <row r="6" spans="1:7">
      <c r="A6" s="2" t="s">
        <v>852</v>
      </c>
      <c r="B6" s="8">
        <v>1101565000</v>
      </c>
      <c r="C6" s="8">
        <v>1068401000</v>
      </c>
      <c r="D6" s="4"/>
      <c r="E6" s="4"/>
      <c r="F6" s="4"/>
      <c r="G6" s="4"/>
    </row>
    <row r="7" spans="1:7">
      <c r="A7" s="2" t="s">
        <v>863</v>
      </c>
      <c r="B7" s="209">
        <v>1.9199999999999998E-2</v>
      </c>
      <c r="C7" s="4"/>
      <c r="D7" s="4"/>
      <c r="E7" s="4"/>
      <c r="F7" s="4"/>
      <c r="G7" s="4"/>
    </row>
    <row r="8" spans="1:7">
      <c r="A8" s="2" t="s">
        <v>864</v>
      </c>
      <c r="B8" s="4"/>
      <c r="C8" s="4"/>
      <c r="D8" s="4"/>
      <c r="E8" s="4"/>
      <c r="F8" s="4"/>
      <c r="G8" s="4"/>
    </row>
    <row r="9" spans="1:7">
      <c r="A9" s="3" t="s">
        <v>850</v>
      </c>
      <c r="B9" s="4"/>
      <c r="C9" s="4"/>
      <c r="D9" s="4"/>
      <c r="E9" s="4"/>
      <c r="F9" s="4"/>
      <c r="G9" s="4"/>
    </row>
    <row r="10" spans="1:7" ht="30">
      <c r="A10" s="2" t="s">
        <v>865</v>
      </c>
      <c r="B10" s="4"/>
      <c r="C10" s="4"/>
      <c r="D10" s="209">
        <v>1.0344</v>
      </c>
      <c r="E10" s="4"/>
      <c r="F10" s="4"/>
      <c r="G10" s="4"/>
    </row>
    <row r="11" spans="1:7">
      <c r="A11" s="2" t="s">
        <v>866</v>
      </c>
      <c r="B11" s="4"/>
      <c r="C11" s="4"/>
      <c r="D11" s="4"/>
      <c r="E11" s="4"/>
      <c r="F11" s="4"/>
      <c r="G11" s="4"/>
    </row>
    <row r="12" spans="1:7">
      <c r="A12" s="3" t="s">
        <v>850</v>
      </c>
      <c r="B12" s="4"/>
      <c r="C12" s="4"/>
      <c r="D12" s="4"/>
      <c r="E12" s="4"/>
      <c r="F12" s="4"/>
      <c r="G12" s="4"/>
    </row>
    <row r="13" spans="1:7">
      <c r="A13" s="2" t="s">
        <v>867</v>
      </c>
      <c r="B13" s="4"/>
      <c r="C13" s="4" t="s">
        <v>868</v>
      </c>
      <c r="D13" s="4"/>
      <c r="E13" s="4"/>
      <c r="F13" s="4"/>
      <c r="G13" s="4"/>
    </row>
    <row r="14" spans="1:7">
      <c r="A14" s="2" t="s">
        <v>869</v>
      </c>
      <c r="B14" s="4"/>
      <c r="C14" s="4" t="s">
        <v>870</v>
      </c>
      <c r="D14" s="4"/>
      <c r="E14" s="4"/>
      <c r="F14" s="4"/>
      <c r="G14" s="4"/>
    </row>
    <row r="15" spans="1:7" ht="30">
      <c r="A15" s="2" t="s">
        <v>871</v>
      </c>
      <c r="B15" s="4"/>
      <c r="C15" s="209">
        <v>1.3</v>
      </c>
      <c r="D15" s="4"/>
      <c r="E15" s="4"/>
      <c r="F15" s="4"/>
      <c r="G15" s="4"/>
    </row>
    <row r="16" spans="1:7">
      <c r="A16" s="2" t="s">
        <v>872</v>
      </c>
      <c r="B16" s="4"/>
      <c r="C16" s="4" t="s">
        <v>873</v>
      </c>
      <c r="D16" s="4"/>
      <c r="E16" s="4"/>
      <c r="F16" s="4"/>
      <c r="G16" s="4"/>
    </row>
    <row r="17" spans="1:7">
      <c r="A17" s="2" t="s">
        <v>874</v>
      </c>
      <c r="B17" s="4"/>
      <c r="C17" s="6">
        <v>1000</v>
      </c>
      <c r="D17" s="4"/>
      <c r="E17" s="4"/>
      <c r="F17" s="4"/>
      <c r="G17" s="4"/>
    </row>
    <row r="18" spans="1:7" ht="30">
      <c r="A18" s="2" t="s">
        <v>875</v>
      </c>
      <c r="B18" s="4"/>
      <c r="C18" s="209">
        <v>0.98</v>
      </c>
      <c r="D18" s="4"/>
      <c r="E18" s="4"/>
      <c r="F18" s="4"/>
      <c r="G18" s="4"/>
    </row>
    <row r="19" spans="1:7">
      <c r="A19" s="2" t="s">
        <v>876</v>
      </c>
      <c r="B19" s="4"/>
      <c r="C19" s="4">
        <v>16.308399999999999</v>
      </c>
      <c r="D19" s="4"/>
      <c r="E19" s="4"/>
      <c r="F19" s="4"/>
      <c r="G19" s="4"/>
    </row>
    <row r="20" spans="1:7">
      <c r="A20" s="2" t="s">
        <v>877</v>
      </c>
      <c r="B20" s="4"/>
      <c r="C20" s="9">
        <v>61.32</v>
      </c>
      <c r="D20" s="4"/>
      <c r="E20" s="4"/>
      <c r="F20" s="4"/>
      <c r="G20" s="4"/>
    </row>
    <row r="21" spans="1:7" ht="30">
      <c r="A21" s="2" t="s">
        <v>853</v>
      </c>
      <c r="B21" s="4"/>
      <c r="C21" s="4"/>
      <c r="D21" s="4"/>
      <c r="E21" s="4"/>
      <c r="F21" s="4"/>
      <c r="G21" s="4"/>
    </row>
    <row r="22" spans="1:7">
      <c r="A22" s="3" t="s">
        <v>850</v>
      </c>
      <c r="B22" s="4"/>
      <c r="C22" s="4"/>
      <c r="D22" s="4"/>
      <c r="E22" s="4"/>
      <c r="F22" s="4"/>
      <c r="G22" s="4"/>
    </row>
    <row r="23" spans="1:7">
      <c r="A23" s="2" t="s">
        <v>861</v>
      </c>
      <c r="B23" s="209">
        <v>3.8800000000000001E-2</v>
      </c>
      <c r="C23" s="209">
        <v>3.8800000000000001E-2</v>
      </c>
      <c r="D23" s="4"/>
      <c r="E23" s="4"/>
      <c r="F23" s="4"/>
      <c r="G23" s="4"/>
    </row>
    <row r="24" spans="1:7">
      <c r="A24" s="2" t="s">
        <v>878</v>
      </c>
      <c r="B24" s="5">
        <v>42948</v>
      </c>
      <c r="C24" s="4"/>
      <c r="D24" s="4"/>
      <c r="E24" s="4"/>
      <c r="F24" s="4"/>
      <c r="G24" s="4"/>
    </row>
    <row r="25" spans="1:7" ht="30">
      <c r="A25" s="2" t="s">
        <v>333</v>
      </c>
      <c r="B25" s="4"/>
      <c r="C25" s="4"/>
      <c r="D25" s="4"/>
      <c r="E25" s="4"/>
      <c r="F25" s="4"/>
      <c r="G25" s="4"/>
    </row>
    <row r="26" spans="1:7">
      <c r="A26" s="3" t="s">
        <v>850</v>
      </c>
      <c r="B26" s="4"/>
      <c r="C26" s="4"/>
      <c r="D26" s="4"/>
      <c r="E26" s="4"/>
      <c r="F26" s="4"/>
      <c r="G26" s="4"/>
    </row>
    <row r="27" spans="1:7">
      <c r="A27" s="2" t="s">
        <v>861</v>
      </c>
      <c r="B27" s="209">
        <v>6.88E-2</v>
      </c>
      <c r="C27" s="209">
        <v>6.88E-2</v>
      </c>
      <c r="D27" s="4"/>
      <c r="E27" s="4"/>
      <c r="F27" s="4"/>
      <c r="G27" s="4"/>
    </row>
    <row r="28" spans="1:7" ht="30">
      <c r="A28" s="2" t="s">
        <v>879</v>
      </c>
      <c r="B28" s="6">
        <v>250000000</v>
      </c>
      <c r="C28" s="6">
        <v>250000000</v>
      </c>
      <c r="D28" s="4"/>
      <c r="E28" s="4"/>
      <c r="F28" s="4"/>
      <c r="G28" s="4"/>
    </row>
    <row r="29" spans="1:7">
      <c r="A29" s="2" t="s">
        <v>878</v>
      </c>
      <c r="B29" s="5">
        <v>43617</v>
      </c>
      <c r="C29" s="4"/>
      <c r="D29" s="4"/>
      <c r="E29" s="5">
        <v>43617</v>
      </c>
      <c r="F29" s="4"/>
      <c r="G29" s="4"/>
    </row>
    <row r="30" spans="1:7" ht="30">
      <c r="A30" s="2" t="s">
        <v>880</v>
      </c>
      <c r="B30" s="4"/>
      <c r="C30" s="4"/>
      <c r="D30" s="4"/>
      <c r="E30" s="4"/>
      <c r="F30" s="4"/>
      <c r="G30" s="4"/>
    </row>
    <row r="31" spans="1:7">
      <c r="A31" s="3" t="s">
        <v>850</v>
      </c>
      <c r="B31" s="4"/>
      <c r="C31" s="4"/>
      <c r="D31" s="4"/>
      <c r="E31" s="4"/>
      <c r="F31" s="4"/>
      <c r="G31" s="4"/>
    </row>
    <row r="32" spans="1:7">
      <c r="A32" s="2" t="s">
        <v>861</v>
      </c>
      <c r="B32" s="4"/>
      <c r="C32" s="4"/>
      <c r="D32" s="209">
        <v>6.88E-2</v>
      </c>
      <c r="E32" s="4"/>
      <c r="F32" s="4"/>
      <c r="G32" s="4"/>
    </row>
    <row r="33" spans="1:7" ht="30">
      <c r="A33" s="2" t="s">
        <v>879</v>
      </c>
      <c r="B33" s="4"/>
      <c r="C33" s="4"/>
      <c r="D33" s="6">
        <v>250000000</v>
      </c>
      <c r="E33" s="4"/>
      <c r="F33" s="4"/>
      <c r="G33" s="4"/>
    </row>
    <row r="34" spans="1:7">
      <c r="A34" s="2" t="s">
        <v>334</v>
      </c>
      <c r="B34" s="4"/>
      <c r="C34" s="4"/>
      <c r="D34" s="4"/>
      <c r="E34" s="4"/>
      <c r="F34" s="4"/>
      <c r="G34" s="4"/>
    </row>
    <row r="35" spans="1:7">
      <c r="A35" s="3" t="s">
        <v>850</v>
      </c>
      <c r="B35" s="4"/>
      <c r="C35" s="4"/>
      <c r="D35" s="4"/>
      <c r="E35" s="4"/>
      <c r="F35" s="4"/>
      <c r="G35" s="4"/>
    </row>
    <row r="36" spans="1:7">
      <c r="A36" s="2" t="s">
        <v>861</v>
      </c>
      <c r="B36" s="209">
        <v>5.2499999999999998E-2</v>
      </c>
      <c r="C36" s="209">
        <v>5.2499999999999998E-2</v>
      </c>
      <c r="D36" s="4"/>
      <c r="E36" s="4"/>
      <c r="F36" s="4"/>
      <c r="G36" s="4"/>
    </row>
    <row r="37" spans="1:7">
      <c r="A37" s="2" t="s">
        <v>878</v>
      </c>
      <c r="B37" s="5">
        <v>45458</v>
      </c>
      <c r="C37" s="4"/>
      <c r="D37" s="4"/>
      <c r="E37" s="4"/>
      <c r="F37" s="5">
        <v>45458</v>
      </c>
      <c r="G37" s="4"/>
    </row>
    <row r="38" spans="1:7">
      <c r="A38" s="2" t="s">
        <v>855</v>
      </c>
      <c r="B38" s="4"/>
      <c r="C38" s="4"/>
      <c r="D38" s="4"/>
      <c r="E38" s="4"/>
      <c r="F38" s="4"/>
      <c r="G38" s="4"/>
    </row>
    <row r="39" spans="1:7">
      <c r="A39" s="3" t="s">
        <v>850</v>
      </c>
      <c r="B39" s="4"/>
      <c r="C39" s="4"/>
      <c r="D39" s="4"/>
      <c r="E39" s="4"/>
      <c r="F39" s="4"/>
      <c r="G39" s="4"/>
    </row>
    <row r="40" spans="1:7">
      <c r="A40" s="2" t="s">
        <v>861</v>
      </c>
      <c r="B40" s="209">
        <v>9.2999999999999992E-3</v>
      </c>
      <c r="C40" s="4"/>
      <c r="D40" s="4"/>
      <c r="E40" s="4"/>
      <c r="F40" s="4"/>
      <c r="G40"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881</v>
      </c>
      <c r="B1" s="7" t="s">
        <v>2</v>
      </c>
    </row>
    <row r="2" spans="1:2" ht="30">
      <c r="A2" s="1" t="s">
        <v>56</v>
      </c>
      <c r="B2" s="7"/>
    </row>
    <row r="3" spans="1:2">
      <c r="A3" s="3" t="s">
        <v>882</v>
      </c>
      <c r="B3" s="4"/>
    </row>
    <row r="4" spans="1:2">
      <c r="A4" s="2" t="s">
        <v>348</v>
      </c>
      <c r="B4" s="8">
        <v>1534766</v>
      </c>
    </row>
    <row r="5" spans="1:2">
      <c r="A5" s="2" t="s">
        <v>349</v>
      </c>
      <c r="B5" s="4"/>
    </row>
    <row r="6" spans="1:2">
      <c r="A6" s="3" t="s">
        <v>882</v>
      </c>
      <c r="B6" s="4"/>
    </row>
    <row r="7" spans="1:2">
      <c r="A7" s="2" t="s">
        <v>348</v>
      </c>
      <c r="B7" s="6">
        <v>1040170</v>
      </c>
    </row>
    <row r="8" spans="1:2">
      <c r="A8" s="2" t="s">
        <v>350</v>
      </c>
      <c r="B8" s="4"/>
    </row>
    <row r="9" spans="1:2">
      <c r="A9" s="3" t="s">
        <v>882</v>
      </c>
      <c r="B9" s="4"/>
    </row>
    <row r="10" spans="1:2">
      <c r="A10" s="2" t="s">
        <v>348</v>
      </c>
      <c r="B10" s="8">
        <v>494596</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883</v>
      </c>
      <c r="B1" s="7" t="s">
        <v>1</v>
      </c>
      <c r="C1" s="7"/>
      <c r="D1" s="1"/>
    </row>
    <row r="2" spans="1:4">
      <c r="A2" s="7"/>
      <c r="B2" s="1" t="s">
        <v>2</v>
      </c>
      <c r="C2" s="1" t="s">
        <v>23</v>
      </c>
      <c r="D2" s="1" t="s">
        <v>70</v>
      </c>
    </row>
    <row r="3" spans="1:4">
      <c r="A3" s="3" t="s">
        <v>884</v>
      </c>
      <c r="B3" s="4"/>
      <c r="C3" s="4"/>
      <c r="D3" s="4"/>
    </row>
    <row r="4" spans="1:4" ht="30">
      <c r="A4" s="2" t="s">
        <v>885</v>
      </c>
      <c r="B4" s="8">
        <v>99600000</v>
      </c>
      <c r="C4" s="4"/>
      <c r="D4" s="8">
        <v>0</v>
      </c>
    </row>
    <row r="5" spans="1:4" ht="60">
      <c r="A5" s="2" t="s">
        <v>886</v>
      </c>
      <c r="B5" s="6">
        <v>100000</v>
      </c>
      <c r="C5" s="4"/>
      <c r="D5" s="4"/>
    </row>
    <row r="6" spans="1:4">
      <c r="A6" s="2" t="s">
        <v>887</v>
      </c>
      <c r="B6" s="6">
        <v>8300000</v>
      </c>
      <c r="C6" s="4"/>
      <c r="D6" s="6">
        <v>8800000</v>
      </c>
    </row>
    <row r="7" spans="1:4" ht="30">
      <c r="A7" s="2" t="s">
        <v>888</v>
      </c>
      <c r="B7" s="6">
        <v>2300000</v>
      </c>
      <c r="C7" s="4"/>
      <c r="D7" s="6">
        <v>2400000</v>
      </c>
    </row>
    <row r="8" spans="1:4" ht="30">
      <c r="A8" s="2" t="s">
        <v>889</v>
      </c>
      <c r="B8" s="6">
        <v>6000000</v>
      </c>
      <c r="C8" s="4"/>
      <c r="D8" s="6">
        <v>6400000</v>
      </c>
    </row>
    <row r="9" spans="1:4">
      <c r="A9" s="2" t="s">
        <v>25</v>
      </c>
      <c r="B9" s="6">
        <v>429430000</v>
      </c>
      <c r="C9" s="6">
        <v>438546000</v>
      </c>
      <c r="D9" s="4"/>
    </row>
    <row r="10" spans="1:4">
      <c r="A10" s="2" t="s">
        <v>890</v>
      </c>
      <c r="B10" s="4"/>
      <c r="C10" s="4"/>
      <c r="D10" s="4"/>
    </row>
    <row r="11" spans="1:4">
      <c r="A11" s="3" t="s">
        <v>884</v>
      </c>
      <c r="B11" s="4"/>
      <c r="C11" s="4"/>
      <c r="D11" s="4"/>
    </row>
    <row r="12" spans="1:4" ht="30">
      <c r="A12" s="2" t="s">
        <v>888</v>
      </c>
      <c r="B12" s="6">
        <v>7100000</v>
      </c>
      <c r="C12" s="4"/>
      <c r="D12" s="6">
        <v>8100000</v>
      </c>
    </row>
    <row r="13" spans="1:4">
      <c r="A13" s="2" t="s">
        <v>25</v>
      </c>
      <c r="B13" s="8">
        <v>33000000</v>
      </c>
      <c r="C13" s="8">
        <v>39300000</v>
      </c>
      <c r="D13"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891</v>
      </c>
      <c r="B1" s="7" t="s">
        <v>2</v>
      </c>
      <c r="C1" s="7" t="s">
        <v>70</v>
      </c>
    </row>
    <row r="2" spans="1:3" ht="30">
      <c r="A2" s="1" t="s">
        <v>56</v>
      </c>
      <c r="B2" s="7"/>
      <c r="C2" s="7"/>
    </row>
    <row r="3" spans="1:3">
      <c r="A3" s="3" t="s">
        <v>884</v>
      </c>
      <c r="B3" s="4"/>
      <c r="C3" s="4"/>
    </row>
    <row r="4" spans="1:3">
      <c r="A4" s="2" t="s">
        <v>358</v>
      </c>
      <c r="B4" s="8">
        <v>1737</v>
      </c>
      <c r="C4" s="8">
        <v>0</v>
      </c>
    </row>
    <row r="5" spans="1:3">
      <c r="A5" s="2" t="s">
        <v>360</v>
      </c>
      <c r="B5" s="6">
        <v>1553</v>
      </c>
      <c r="C5" s="4">
        <v>0</v>
      </c>
    </row>
    <row r="6" spans="1:3" ht="45">
      <c r="A6" s="2" t="s">
        <v>892</v>
      </c>
      <c r="B6" s="4"/>
      <c r="C6" s="4"/>
    </row>
    <row r="7" spans="1:3">
      <c r="A7" s="3" t="s">
        <v>884</v>
      </c>
      <c r="B7" s="4"/>
      <c r="C7" s="4"/>
    </row>
    <row r="8" spans="1:3">
      <c r="A8" s="2" t="s">
        <v>358</v>
      </c>
      <c r="B8" s="6">
        <v>1737</v>
      </c>
      <c r="C8" s="4">
        <v>0</v>
      </c>
    </row>
    <row r="9" spans="1:3" ht="30">
      <c r="A9" s="2" t="s">
        <v>893</v>
      </c>
      <c r="B9" s="4"/>
      <c r="C9" s="4"/>
    </row>
    <row r="10" spans="1:3">
      <c r="A10" s="3" t="s">
        <v>884</v>
      </c>
      <c r="B10" s="4"/>
      <c r="C10" s="4"/>
    </row>
    <row r="11" spans="1:3">
      <c r="A11" s="2" t="s">
        <v>360</v>
      </c>
      <c r="B11" s="8">
        <v>1553</v>
      </c>
      <c r="C11" s="8">
        <v>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894</v>
      </c>
      <c r="B1" s="7" t="s">
        <v>1</v>
      </c>
      <c r="C1" s="7"/>
    </row>
    <row r="2" spans="1:3" ht="30">
      <c r="A2" s="1" t="s">
        <v>56</v>
      </c>
      <c r="B2" s="1" t="s">
        <v>2</v>
      </c>
      <c r="C2" s="1" t="s">
        <v>23</v>
      </c>
    </row>
    <row r="3" spans="1:3" ht="30">
      <c r="A3" s="3" t="s">
        <v>895</v>
      </c>
      <c r="B3" s="4"/>
      <c r="C3" s="4"/>
    </row>
    <row r="4" spans="1:3" ht="30">
      <c r="A4" s="2" t="s">
        <v>896</v>
      </c>
      <c r="B4" s="8">
        <v>44</v>
      </c>
      <c r="C4" s="8">
        <v>70</v>
      </c>
    </row>
    <row r="5" spans="1:3">
      <c r="A5" s="2" t="s">
        <v>897</v>
      </c>
      <c r="B5" s="4"/>
      <c r="C5" s="4"/>
    </row>
    <row r="6" spans="1:3" ht="30">
      <c r="A6" s="3" t="s">
        <v>895</v>
      </c>
      <c r="B6" s="4"/>
      <c r="C6" s="4"/>
    </row>
    <row r="7" spans="1:3" ht="30">
      <c r="A7" s="2" t="s">
        <v>896</v>
      </c>
      <c r="B7" s="8">
        <v>44</v>
      </c>
      <c r="C7" s="8">
        <v>70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9.85546875" customWidth="1"/>
    <col min="4" max="4" width="36.5703125" customWidth="1"/>
    <col min="5" max="5" width="10.42578125" customWidth="1"/>
  </cols>
  <sheetData>
    <row r="1" spans="1:5" ht="30" customHeight="1">
      <c r="A1" s="7" t="s">
        <v>898</v>
      </c>
      <c r="B1" s="7" t="s">
        <v>1</v>
      </c>
      <c r="C1" s="7"/>
      <c r="D1" s="7" t="s">
        <v>857</v>
      </c>
      <c r="E1" s="7"/>
    </row>
    <row r="2" spans="1:5" ht="15" customHeight="1">
      <c r="A2" s="7"/>
      <c r="B2" s="7" t="s">
        <v>2</v>
      </c>
      <c r="C2" s="7"/>
      <c r="D2" s="7" t="s">
        <v>70</v>
      </c>
      <c r="E2" s="7"/>
    </row>
    <row r="3" spans="1:5" ht="30">
      <c r="A3" s="3" t="s">
        <v>899</v>
      </c>
      <c r="B3" s="4"/>
      <c r="C3" s="4"/>
      <c r="D3" s="4"/>
      <c r="E3" s="4"/>
    </row>
    <row r="4" spans="1:5" ht="30">
      <c r="A4" s="2" t="s">
        <v>900</v>
      </c>
      <c r="B4" s="8">
        <v>2300000</v>
      </c>
      <c r="C4" s="4"/>
      <c r="D4" s="8">
        <v>2400000</v>
      </c>
      <c r="E4" s="4"/>
    </row>
    <row r="5" spans="1:5">
      <c r="A5" s="2" t="s">
        <v>890</v>
      </c>
      <c r="B5" s="4"/>
      <c r="C5" s="4"/>
      <c r="D5" s="4"/>
      <c r="E5" s="4"/>
    </row>
    <row r="6" spans="1:5" ht="30">
      <c r="A6" s="3" t="s">
        <v>899</v>
      </c>
      <c r="B6" s="4"/>
      <c r="C6" s="4"/>
      <c r="D6" s="4"/>
      <c r="E6" s="4"/>
    </row>
    <row r="7" spans="1:5" ht="90">
      <c r="A7" s="2" t="s">
        <v>901</v>
      </c>
      <c r="B7" s="6">
        <v>76322000</v>
      </c>
      <c r="C7" s="210" t="s">
        <v>902</v>
      </c>
      <c r="D7" s="6">
        <v>76190000</v>
      </c>
      <c r="E7" s="210" t="s">
        <v>902</v>
      </c>
    </row>
    <row r="8" spans="1:5" ht="30">
      <c r="A8" s="2" t="s">
        <v>376</v>
      </c>
      <c r="B8" s="209">
        <v>0.26600000000000001</v>
      </c>
      <c r="C8" s="4"/>
      <c r="D8" s="209">
        <v>0.27300000000000002</v>
      </c>
      <c r="E8" s="4"/>
    </row>
    <row r="9" spans="1:5" ht="30">
      <c r="A9" s="2" t="s">
        <v>900</v>
      </c>
      <c r="B9" s="6">
        <v>7100000</v>
      </c>
      <c r="C9" s="4"/>
      <c r="D9" s="6">
        <v>8100000</v>
      </c>
      <c r="E9" s="4"/>
    </row>
    <row r="10" spans="1:5" ht="30">
      <c r="A10" s="2" t="s">
        <v>903</v>
      </c>
      <c r="B10" s="8">
        <v>10300000</v>
      </c>
      <c r="C10" s="4"/>
      <c r="D10" s="8">
        <v>11300000</v>
      </c>
      <c r="E10" s="4"/>
    </row>
    <row r="11" spans="1:5">
      <c r="A11" s="18"/>
      <c r="B11" s="18"/>
      <c r="C11" s="18"/>
      <c r="D11" s="18"/>
      <c r="E11" s="18"/>
    </row>
    <row r="12" spans="1:5" ht="45" customHeight="1">
      <c r="A12" s="2" t="s">
        <v>902</v>
      </c>
      <c r="B12" s="12" t="s">
        <v>904</v>
      </c>
      <c r="C12" s="12"/>
      <c r="D12" s="12"/>
      <c r="E12" s="12"/>
    </row>
  </sheetData>
  <mergeCells count="7">
    <mergeCell ref="B12:E12"/>
    <mergeCell ref="A1:A2"/>
    <mergeCell ref="B1:C1"/>
    <mergeCell ref="D1:E1"/>
    <mergeCell ref="B2:C2"/>
    <mergeCell ref="D2:E2"/>
    <mergeCell ref="A11:E1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905</v>
      </c>
      <c r="B1" s="1" t="s">
        <v>2</v>
      </c>
      <c r="C1" s="1" t="s">
        <v>70</v>
      </c>
    </row>
    <row r="2" spans="1:3">
      <c r="A2" s="3" t="s">
        <v>882</v>
      </c>
      <c r="B2" s="4"/>
      <c r="C2" s="4"/>
    </row>
    <row r="3" spans="1:3" ht="45">
      <c r="A3" s="2" t="s">
        <v>906</v>
      </c>
      <c r="B3" s="8">
        <v>29825000</v>
      </c>
      <c r="C3" s="8">
        <v>33433000</v>
      </c>
    </row>
    <row r="4" spans="1:3" ht="30">
      <c r="A4" s="2" t="s">
        <v>90</v>
      </c>
      <c r="B4" s="6">
        <v>7462000</v>
      </c>
      <c r="C4" s="6">
        <v>11276000</v>
      </c>
    </row>
    <row r="5" spans="1:3" ht="45">
      <c r="A5" s="2" t="s">
        <v>907</v>
      </c>
      <c r="B5" s="6">
        <v>22300000</v>
      </c>
      <c r="C5" s="4"/>
    </row>
    <row r="6" spans="1:3">
      <c r="A6" s="2" t="s">
        <v>829</v>
      </c>
      <c r="B6" s="4"/>
      <c r="C6" s="4"/>
    </row>
    <row r="7" spans="1:3">
      <c r="A7" s="3" t="s">
        <v>882</v>
      </c>
      <c r="B7" s="4"/>
      <c r="C7" s="4"/>
    </row>
    <row r="8" spans="1:3" ht="45">
      <c r="A8" s="2" t="s">
        <v>908</v>
      </c>
      <c r="B8" s="6">
        <v>11000000</v>
      </c>
      <c r="C8" s="4"/>
    </row>
    <row r="9" spans="1:3">
      <c r="A9" s="2" t="s">
        <v>832</v>
      </c>
      <c r="B9" s="4"/>
      <c r="C9" s="4"/>
    </row>
    <row r="10" spans="1:3">
      <c r="A10" s="3" t="s">
        <v>882</v>
      </c>
      <c r="B10" s="4"/>
      <c r="C10" s="4"/>
    </row>
    <row r="11" spans="1:3" ht="45">
      <c r="A11" s="2" t="s">
        <v>908</v>
      </c>
      <c r="B11" s="8">
        <v>78932000</v>
      </c>
      <c r="C11"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909</v>
      </c>
      <c r="B1" s="7" t="s">
        <v>2</v>
      </c>
      <c r="C1" s="7" t="s">
        <v>70</v>
      </c>
    </row>
    <row r="2" spans="1:3" ht="30">
      <c r="A2" s="1" t="s">
        <v>56</v>
      </c>
      <c r="B2" s="7"/>
      <c r="C2" s="7"/>
    </row>
    <row r="3" spans="1:3" ht="45">
      <c r="A3" s="3" t="s">
        <v>910</v>
      </c>
      <c r="B3" s="4"/>
      <c r="C3" s="4"/>
    </row>
    <row r="4" spans="1:3">
      <c r="A4" s="2" t="s">
        <v>395</v>
      </c>
      <c r="B4" s="8">
        <v>6954</v>
      </c>
      <c r="C4" s="8">
        <v>6863</v>
      </c>
    </row>
    <row r="5" spans="1:3">
      <c r="A5" s="2" t="s">
        <v>396</v>
      </c>
      <c r="B5" s="6">
        <v>1737</v>
      </c>
      <c r="C5" s="4"/>
    </row>
    <row r="6" spans="1:3">
      <c r="A6" s="2" t="s">
        <v>397</v>
      </c>
      <c r="B6" s="6">
        <v>1553</v>
      </c>
      <c r="C6" s="4"/>
    </row>
    <row r="7" spans="1:3">
      <c r="A7" s="2" t="s">
        <v>398</v>
      </c>
      <c r="B7" s="6">
        <v>29825</v>
      </c>
      <c r="C7" s="6">
        <v>33433</v>
      </c>
    </row>
    <row r="8" spans="1:3" ht="30">
      <c r="A8" s="2" t="s">
        <v>911</v>
      </c>
      <c r="B8" s="4"/>
      <c r="C8" s="4"/>
    </row>
    <row r="9" spans="1:3" ht="45">
      <c r="A9" s="3" t="s">
        <v>910</v>
      </c>
      <c r="B9" s="4"/>
      <c r="C9" s="4"/>
    </row>
    <row r="10" spans="1:3">
      <c r="A10" s="2" t="s">
        <v>395</v>
      </c>
      <c r="B10" s="6">
        <v>6954</v>
      </c>
      <c r="C10" s="6">
        <v>6863</v>
      </c>
    </row>
    <row r="11" spans="1:3">
      <c r="A11" s="2" t="s">
        <v>396</v>
      </c>
      <c r="B11" s="4">
        <v>0</v>
      </c>
      <c r="C11" s="4"/>
    </row>
    <row r="12" spans="1:3">
      <c r="A12" s="2" t="s">
        <v>397</v>
      </c>
      <c r="B12" s="4">
        <v>0</v>
      </c>
      <c r="C12" s="4"/>
    </row>
    <row r="13" spans="1:3">
      <c r="A13" s="2" t="s">
        <v>398</v>
      </c>
      <c r="B13" s="4">
        <v>0</v>
      </c>
      <c r="C13" s="4">
        <v>0</v>
      </c>
    </row>
    <row r="14" spans="1:3" ht="30">
      <c r="A14" s="2" t="s">
        <v>912</v>
      </c>
      <c r="B14" s="4"/>
      <c r="C14" s="4"/>
    </row>
    <row r="15" spans="1:3" ht="45">
      <c r="A15" s="3" t="s">
        <v>910</v>
      </c>
      <c r="B15" s="4"/>
      <c r="C15" s="4"/>
    </row>
    <row r="16" spans="1:3">
      <c r="A16" s="2" t="s">
        <v>395</v>
      </c>
      <c r="B16" s="4">
        <v>0</v>
      </c>
      <c r="C16" s="4">
        <v>0</v>
      </c>
    </row>
    <row r="17" spans="1:3">
      <c r="A17" s="2" t="s">
        <v>396</v>
      </c>
      <c r="B17" s="6">
        <v>1737</v>
      </c>
      <c r="C17" s="4"/>
    </row>
    <row r="18" spans="1:3">
      <c r="A18" s="2" t="s">
        <v>397</v>
      </c>
      <c r="B18" s="6">
        <v>1553</v>
      </c>
      <c r="C18" s="4"/>
    </row>
    <row r="19" spans="1:3">
      <c r="A19" s="2" t="s">
        <v>398</v>
      </c>
      <c r="B19" s="4">
        <v>0</v>
      </c>
      <c r="C19" s="4">
        <v>0</v>
      </c>
    </row>
    <row r="20" spans="1:3" ht="30">
      <c r="A20" s="2" t="s">
        <v>913</v>
      </c>
      <c r="B20" s="4"/>
      <c r="C20" s="4"/>
    </row>
    <row r="21" spans="1:3" ht="45">
      <c r="A21" s="3" t="s">
        <v>910</v>
      </c>
      <c r="B21" s="4"/>
      <c r="C21" s="4"/>
    </row>
    <row r="22" spans="1:3">
      <c r="A22" s="2" t="s">
        <v>395</v>
      </c>
      <c r="B22" s="4">
        <v>0</v>
      </c>
      <c r="C22" s="4">
        <v>0</v>
      </c>
    </row>
    <row r="23" spans="1:3">
      <c r="A23" s="2" t="s">
        <v>396</v>
      </c>
      <c r="B23" s="4">
        <v>0</v>
      </c>
      <c r="C23" s="4"/>
    </row>
    <row r="24" spans="1:3">
      <c r="A24" s="2" t="s">
        <v>397</v>
      </c>
      <c r="B24" s="4">
        <v>0</v>
      </c>
      <c r="C24" s="4"/>
    </row>
    <row r="25" spans="1:3">
      <c r="A25" s="2" t="s">
        <v>398</v>
      </c>
      <c r="B25" s="8">
        <v>29825</v>
      </c>
      <c r="C25" s="8">
        <v>33433</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60">
      <c r="A1" s="1" t="s">
        <v>914</v>
      </c>
      <c r="B1" s="1" t="s">
        <v>1</v>
      </c>
    </row>
    <row r="2" spans="1:2" ht="30">
      <c r="A2" s="1" t="s">
        <v>56</v>
      </c>
      <c r="B2" s="1" t="s">
        <v>2</v>
      </c>
    </row>
    <row r="3" spans="1:2" ht="60">
      <c r="A3" s="3" t="s">
        <v>915</v>
      </c>
      <c r="B3" s="4"/>
    </row>
    <row r="4" spans="1:2">
      <c r="A4" s="2" t="s">
        <v>916</v>
      </c>
      <c r="B4" s="8">
        <v>33433</v>
      </c>
    </row>
    <row r="5" spans="1:2">
      <c r="A5" s="2" t="s">
        <v>404</v>
      </c>
      <c r="B5" s="6">
        <v>-4000</v>
      </c>
    </row>
    <row r="6" spans="1:2">
      <c r="A6" s="2" t="s">
        <v>406</v>
      </c>
      <c r="B6" s="4">
        <v>392</v>
      </c>
    </row>
    <row r="7" spans="1:2">
      <c r="A7" s="2" t="s">
        <v>917</v>
      </c>
      <c r="B7" s="8">
        <v>29825</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ht="30" customHeight="1">
      <c r="A1" s="7" t="s">
        <v>918</v>
      </c>
      <c r="B1" s="1" t="s">
        <v>1</v>
      </c>
    </row>
    <row r="2" spans="1:2">
      <c r="A2" s="7"/>
      <c r="B2" s="1" t="s">
        <v>2</v>
      </c>
    </row>
    <row r="3" spans="1:2">
      <c r="A3" s="2" t="s">
        <v>919</v>
      </c>
      <c r="B3" s="4"/>
    </row>
    <row r="4" spans="1:2" ht="45">
      <c r="A4" s="3" t="s">
        <v>920</v>
      </c>
      <c r="B4" s="4"/>
    </row>
    <row r="5" spans="1:2" ht="30">
      <c r="A5" s="2" t="s">
        <v>921</v>
      </c>
      <c r="B5" s="209">
        <v>0.502</v>
      </c>
    </row>
    <row r="6" spans="1:2">
      <c r="A6" s="2" t="s">
        <v>922</v>
      </c>
      <c r="B6" s="4"/>
    </row>
    <row r="7" spans="1:2" ht="45">
      <c r="A7" s="3" t="s">
        <v>920</v>
      </c>
      <c r="B7" s="4"/>
    </row>
    <row r="8" spans="1:2">
      <c r="A8" s="2" t="s">
        <v>402</v>
      </c>
      <c r="B8" s="209">
        <v>0</v>
      </c>
    </row>
    <row r="9" spans="1:2">
      <c r="A9" s="2" t="s">
        <v>923</v>
      </c>
      <c r="B9" s="4"/>
    </row>
    <row r="10" spans="1:2" ht="45">
      <c r="A10" s="3" t="s">
        <v>920</v>
      </c>
      <c r="B10" s="4"/>
    </row>
    <row r="11" spans="1:2">
      <c r="A11" s="2" t="s">
        <v>402</v>
      </c>
      <c r="B11" s="209">
        <v>1</v>
      </c>
    </row>
    <row r="12" spans="1:2" ht="30">
      <c r="A12" s="2" t="s">
        <v>924</v>
      </c>
      <c r="B12" s="4"/>
    </row>
    <row r="13" spans="1:2" ht="45">
      <c r="A13" s="3" t="s">
        <v>920</v>
      </c>
      <c r="B13" s="4"/>
    </row>
    <row r="14" spans="1:2" ht="30">
      <c r="A14" s="2" t="s">
        <v>921</v>
      </c>
      <c r="B14" s="209">
        <v>7.2999999999999995E-2</v>
      </c>
    </row>
    <row r="15" spans="1:2" ht="30">
      <c r="A15" s="2" t="s">
        <v>925</v>
      </c>
      <c r="B15" s="4"/>
    </row>
    <row r="16" spans="1:2" ht="45">
      <c r="A16" s="3" t="s">
        <v>920</v>
      </c>
      <c r="B16" s="4"/>
    </row>
    <row r="17" spans="1:2">
      <c r="A17" s="2" t="s">
        <v>402</v>
      </c>
      <c r="B17" s="209">
        <v>1.7000000000000001E-2</v>
      </c>
    </row>
    <row r="18" spans="1:2" ht="30">
      <c r="A18" s="2" t="s">
        <v>926</v>
      </c>
      <c r="B18" s="4"/>
    </row>
    <row r="19" spans="1:2" ht="45">
      <c r="A19" s="3" t="s">
        <v>920</v>
      </c>
      <c r="B19" s="4"/>
    </row>
    <row r="20" spans="1:2">
      <c r="A20" s="2" t="s">
        <v>402</v>
      </c>
      <c r="B20" s="209">
        <v>0.1</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4" width="12.5703125" bestFit="1" customWidth="1"/>
    <col min="5" max="5" width="12.28515625" bestFit="1" customWidth="1"/>
  </cols>
  <sheetData>
    <row r="1" spans="1:5" ht="15" customHeight="1">
      <c r="A1" s="1" t="s">
        <v>927</v>
      </c>
      <c r="B1" s="7" t="s">
        <v>1</v>
      </c>
      <c r="C1" s="7"/>
      <c r="D1" s="1"/>
      <c r="E1" s="1"/>
    </row>
    <row r="2" spans="1:5" ht="30">
      <c r="A2" s="1" t="s">
        <v>928</v>
      </c>
      <c r="B2" s="1" t="s">
        <v>2</v>
      </c>
      <c r="C2" s="1" t="s">
        <v>23</v>
      </c>
      <c r="D2" s="1" t="s">
        <v>929</v>
      </c>
      <c r="E2" s="1" t="s">
        <v>70</v>
      </c>
    </row>
    <row r="3" spans="1:5">
      <c r="A3" s="3" t="s">
        <v>930</v>
      </c>
      <c r="B3" s="4"/>
      <c r="C3" s="4"/>
      <c r="D3" s="4"/>
      <c r="E3" s="4"/>
    </row>
    <row r="4" spans="1:5" ht="30">
      <c r="A4" s="2" t="s">
        <v>931</v>
      </c>
      <c r="B4" s="4"/>
      <c r="C4" s="4"/>
      <c r="D4" s="8">
        <v>300000000</v>
      </c>
      <c r="E4" s="4"/>
    </row>
    <row r="5" spans="1:5">
      <c r="A5" s="2" t="s">
        <v>861</v>
      </c>
      <c r="B5" s="209">
        <v>3.8800000000000001E-2</v>
      </c>
      <c r="C5" s="209">
        <v>3.8800000000000001E-2</v>
      </c>
      <c r="D5" s="4"/>
      <c r="E5" s="4"/>
    </row>
    <row r="6" spans="1:5">
      <c r="A6" s="2" t="s">
        <v>932</v>
      </c>
      <c r="B6" s="4"/>
      <c r="C6" s="4"/>
      <c r="D6" s="4"/>
      <c r="E6" s="4"/>
    </row>
    <row r="7" spans="1:5">
      <c r="A7" s="3" t="s">
        <v>930</v>
      </c>
      <c r="B7" s="4"/>
      <c r="C7" s="4"/>
      <c r="D7" s="4"/>
      <c r="E7" s="4"/>
    </row>
    <row r="8" spans="1:5" ht="45">
      <c r="A8" s="2" t="s">
        <v>933</v>
      </c>
      <c r="B8" s="4">
        <v>5.8</v>
      </c>
      <c r="C8" s="4">
        <v>6.5</v>
      </c>
      <c r="D8" s="4"/>
      <c r="E8" s="4"/>
    </row>
    <row r="9" spans="1:5">
      <c r="A9" s="2" t="s">
        <v>934</v>
      </c>
      <c r="B9" s="4"/>
      <c r="C9" s="4"/>
      <c r="D9" s="4"/>
      <c r="E9" s="4"/>
    </row>
    <row r="10" spans="1:5">
      <c r="A10" s="3" t="s">
        <v>930</v>
      </c>
      <c r="B10" s="4"/>
      <c r="C10" s="4"/>
      <c r="D10" s="4"/>
      <c r="E10" s="4"/>
    </row>
    <row r="11" spans="1:5" ht="45">
      <c r="A11" s="2" t="s">
        <v>933</v>
      </c>
      <c r="B11" s="4">
        <v>3.1</v>
      </c>
      <c r="C11" s="4">
        <v>2.5</v>
      </c>
      <c r="D11" s="4"/>
      <c r="E11" s="4"/>
    </row>
    <row r="12" spans="1:5" ht="30">
      <c r="A12" s="2" t="s">
        <v>935</v>
      </c>
      <c r="B12" s="4"/>
      <c r="C12" s="4"/>
      <c r="D12" s="4"/>
      <c r="E12" s="9">
        <v>61.32</v>
      </c>
    </row>
    <row r="13" spans="1:5">
      <c r="A13" s="2" t="s">
        <v>936</v>
      </c>
      <c r="B13" s="4">
        <v>74.650000000000006</v>
      </c>
      <c r="C13" s="4"/>
      <c r="D13" s="4"/>
      <c r="E13" s="4"/>
    </row>
    <row r="14" spans="1:5" ht="30">
      <c r="A14" s="2" t="s">
        <v>937</v>
      </c>
      <c r="B14" s="4">
        <v>2.2999999999999998</v>
      </c>
      <c r="C14" s="4">
        <v>1.6</v>
      </c>
      <c r="D14" s="4"/>
      <c r="E14"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938</v>
      </c>
      <c r="B1" s="7" t="s">
        <v>1</v>
      </c>
      <c r="C1" s="7"/>
    </row>
    <row r="2" spans="1:3" ht="30">
      <c r="A2" s="1" t="s">
        <v>56</v>
      </c>
      <c r="B2" s="1" t="s">
        <v>2</v>
      </c>
      <c r="C2" s="1" t="s">
        <v>23</v>
      </c>
    </row>
    <row r="3" spans="1:3">
      <c r="A3" s="3" t="s">
        <v>429</v>
      </c>
      <c r="B3" s="4"/>
      <c r="C3" s="4"/>
    </row>
    <row r="4" spans="1:3">
      <c r="A4" s="2" t="s">
        <v>50</v>
      </c>
      <c r="B4" s="6">
        <v>41469</v>
      </c>
      <c r="C4" s="6">
        <v>41262</v>
      </c>
    </row>
    <row r="5" spans="1:3" ht="30">
      <c r="A5" s="2" t="s">
        <v>939</v>
      </c>
      <c r="B5" s="4">
        <v>467</v>
      </c>
      <c r="C5" s="4">
        <v>471</v>
      </c>
    </row>
    <row r="6" spans="1:3" ht="30">
      <c r="A6" s="2" t="s">
        <v>940</v>
      </c>
      <c r="B6" s="6">
        <v>5359</v>
      </c>
      <c r="C6" s="6">
        <v>4016</v>
      </c>
    </row>
    <row r="7" spans="1:3">
      <c r="A7" s="2" t="s">
        <v>51</v>
      </c>
      <c r="B7" s="6">
        <v>47295</v>
      </c>
      <c r="C7" s="6">
        <v>45749</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941</v>
      </c>
      <c r="B1" s="7" t="s">
        <v>1</v>
      </c>
      <c r="C1" s="7"/>
    </row>
    <row r="2" spans="1:3" ht="30">
      <c r="A2" s="1" t="s">
        <v>56</v>
      </c>
      <c r="B2" s="1" t="s">
        <v>2</v>
      </c>
      <c r="C2" s="1" t="s">
        <v>23</v>
      </c>
    </row>
    <row r="3" spans="1:3" ht="30">
      <c r="A3" s="3" t="s">
        <v>155</v>
      </c>
      <c r="B3" s="4"/>
      <c r="C3" s="4"/>
    </row>
    <row r="4" spans="1:3" ht="30">
      <c r="A4" s="2" t="s">
        <v>942</v>
      </c>
      <c r="B4" s="8">
        <v>-260895</v>
      </c>
      <c r="C4" s="8">
        <v>-110855</v>
      </c>
    </row>
    <row r="5" spans="1:3" ht="30">
      <c r="A5" s="2" t="s">
        <v>449</v>
      </c>
      <c r="B5" s="6">
        <v>-82098</v>
      </c>
      <c r="C5" s="6">
        <v>4005</v>
      </c>
    </row>
    <row r="6" spans="1:3" ht="45">
      <c r="A6" s="2" t="s">
        <v>943</v>
      </c>
      <c r="B6" s="4">
        <v>897</v>
      </c>
      <c r="C6" s="4">
        <v>740</v>
      </c>
    </row>
    <row r="7" spans="1:3" ht="30">
      <c r="A7" s="2" t="s">
        <v>454</v>
      </c>
      <c r="B7" s="6">
        <v>-81201</v>
      </c>
      <c r="C7" s="6">
        <v>4745</v>
      </c>
    </row>
    <row r="8" spans="1:3" ht="30">
      <c r="A8" s="2" t="s">
        <v>944</v>
      </c>
      <c r="B8" s="6">
        <v>-342096</v>
      </c>
      <c r="C8" s="6">
        <v>-106110</v>
      </c>
    </row>
    <row r="9" spans="1:3">
      <c r="A9" s="2" t="s">
        <v>443</v>
      </c>
      <c r="B9" s="4"/>
      <c r="C9" s="4"/>
    </row>
    <row r="10" spans="1:3" ht="30">
      <c r="A10" s="3" t="s">
        <v>155</v>
      </c>
      <c r="B10" s="4"/>
      <c r="C10" s="4"/>
    </row>
    <row r="11" spans="1:3" ht="30">
      <c r="A11" s="2" t="s">
        <v>942</v>
      </c>
      <c r="B11" s="4">
        <v>0</v>
      </c>
      <c r="C11" s="4">
        <v>0</v>
      </c>
    </row>
    <row r="12" spans="1:3" ht="30">
      <c r="A12" s="2" t="s">
        <v>449</v>
      </c>
      <c r="B12" s="4">
        <v>243</v>
      </c>
      <c r="C12" s="4">
        <v>113</v>
      </c>
    </row>
    <row r="13" spans="1:3" ht="45">
      <c r="A13" s="2" t="s">
        <v>943</v>
      </c>
      <c r="B13" s="4">
        <v>-199</v>
      </c>
      <c r="C13" s="4">
        <v>-43</v>
      </c>
    </row>
    <row r="14" spans="1:3" ht="30">
      <c r="A14" s="2" t="s">
        <v>454</v>
      </c>
      <c r="B14" s="4">
        <v>44</v>
      </c>
      <c r="C14" s="4">
        <v>70</v>
      </c>
    </row>
    <row r="15" spans="1:3" ht="30">
      <c r="A15" s="2" t="s">
        <v>944</v>
      </c>
      <c r="B15" s="4">
        <v>44</v>
      </c>
      <c r="C15" s="4">
        <v>70</v>
      </c>
    </row>
    <row r="16" spans="1:3" ht="30">
      <c r="A16" s="2" t="s">
        <v>945</v>
      </c>
      <c r="B16" s="4"/>
      <c r="C16" s="4"/>
    </row>
    <row r="17" spans="1:3" ht="30">
      <c r="A17" s="3" t="s">
        <v>155</v>
      </c>
      <c r="B17" s="4"/>
      <c r="C17" s="4"/>
    </row>
    <row r="18" spans="1:3" ht="30">
      <c r="A18" s="2" t="s">
        <v>942</v>
      </c>
      <c r="B18" s="6">
        <v>-141744</v>
      </c>
      <c r="C18" s="6">
        <v>-97037</v>
      </c>
    </row>
    <row r="19" spans="1:3" ht="30">
      <c r="A19" s="2" t="s">
        <v>449</v>
      </c>
      <c r="B19" s="4">
        <v>810</v>
      </c>
      <c r="C19" s="4">
        <v>-159</v>
      </c>
    </row>
    <row r="20" spans="1:3" ht="45">
      <c r="A20" s="2" t="s">
        <v>943</v>
      </c>
      <c r="B20" s="6">
        <v>1096</v>
      </c>
      <c r="C20" s="4">
        <v>783</v>
      </c>
    </row>
    <row r="21" spans="1:3" ht="30">
      <c r="A21" s="2" t="s">
        <v>454</v>
      </c>
      <c r="B21" s="6">
        <v>1906</v>
      </c>
      <c r="C21" s="4">
        <v>624</v>
      </c>
    </row>
    <row r="22" spans="1:3" ht="30">
      <c r="A22" s="2" t="s">
        <v>944</v>
      </c>
      <c r="B22" s="6">
        <v>-139838</v>
      </c>
      <c r="C22" s="6">
        <v>-96413</v>
      </c>
    </row>
    <row r="23" spans="1:3" ht="30">
      <c r="A23" s="2" t="s">
        <v>445</v>
      </c>
      <c r="B23" s="4"/>
      <c r="C23" s="4"/>
    </row>
    <row r="24" spans="1:3" ht="30">
      <c r="A24" s="3" t="s">
        <v>155</v>
      </c>
      <c r="B24" s="4"/>
      <c r="C24" s="4"/>
    </row>
    <row r="25" spans="1:3" ht="30">
      <c r="A25" s="2" t="s">
        <v>942</v>
      </c>
      <c r="B25" s="6">
        <v>-119151</v>
      </c>
      <c r="C25" s="6">
        <v>-13818</v>
      </c>
    </row>
    <row r="26" spans="1:3" ht="30">
      <c r="A26" s="2" t="s">
        <v>449</v>
      </c>
      <c r="B26" s="6">
        <v>-83151</v>
      </c>
      <c r="C26" s="6">
        <v>4051</v>
      </c>
    </row>
    <row r="27" spans="1:3" ht="45">
      <c r="A27" s="2" t="s">
        <v>943</v>
      </c>
      <c r="B27" s="4">
        <v>0</v>
      </c>
      <c r="C27" s="4">
        <v>0</v>
      </c>
    </row>
    <row r="28" spans="1:3" ht="30">
      <c r="A28" s="2" t="s">
        <v>454</v>
      </c>
      <c r="B28" s="6">
        <v>-83151</v>
      </c>
      <c r="C28" s="6">
        <v>4051</v>
      </c>
    </row>
    <row r="29" spans="1:3" ht="30">
      <c r="A29" s="2" t="s">
        <v>944</v>
      </c>
      <c r="B29" s="8">
        <v>-202302</v>
      </c>
      <c r="C29" s="8">
        <v>-9767</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15" customHeight="1">
      <c r="A1" s="1" t="s">
        <v>946</v>
      </c>
      <c r="B1" s="7" t="s">
        <v>1</v>
      </c>
      <c r="C1" s="7"/>
      <c r="D1" s="7"/>
      <c r="E1" s="7"/>
    </row>
    <row r="2" spans="1:5" ht="30">
      <c r="A2" s="1" t="s">
        <v>56</v>
      </c>
      <c r="B2" s="7" t="s">
        <v>2</v>
      </c>
      <c r="C2" s="7"/>
      <c r="D2" s="7" t="s">
        <v>23</v>
      </c>
      <c r="E2" s="7"/>
    </row>
    <row r="3" spans="1:5" ht="30">
      <c r="A3" s="3" t="s">
        <v>947</v>
      </c>
      <c r="B3" s="4"/>
      <c r="C3" s="4"/>
      <c r="D3" s="4"/>
      <c r="E3" s="4"/>
    </row>
    <row r="4" spans="1:5">
      <c r="A4" s="2" t="s">
        <v>26</v>
      </c>
      <c r="B4" s="8">
        <v>206793</v>
      </c>
      <c r="C4" s="4"/>
      <c r="D4" s="8">
        <v>217387</v>
      </c>
      <c r="E4" s="4"/>
    </row>
    <row r="5" spans="1:5" ht="30">
      <c r="A5" s="2" t="s">
        <v>34</v>
      </c>
      <c r="B5" s="6">
        <v>48605</v>
      </c>
      <c r="C5" s="4"/>
      <c r="D5" s="6">
        <v>43803</v>
      </c>
      <c r="E5" s="4"/>
    </row>
    <row r="6" spans="1:5">
      <c r="A6" s="2" t="s">
        <v>948</v>
      </c>
      <c r="B6" s="6">
        <v>-9332</v>
      </c>
      <c r="C6" s="4"/>
      <c r="D6" s="6">
        <v>-8534</v>
      </c>
      <c r="E6" s="4"/>
    </row>
    <row r="7" spans="1:5">
      <c r="A7" s="2" t="s">
        <v>36</v>
      </c>
      <c r="B7" s="6">
        <v>39273</v>
      </c>
      <c r="C7" s="4"/>
      <c r="D7" s="6">
        <v>35269</v>
      </c>
      <c r="E7" s="4"/>
    </row>
    <row r="8" spans="1:5" ht="30">
      <c r="A8" s="2" t="s">
        <v>949</v>
      </c>
      <c r="B8" s="4"/>
      <c r="C8" s="4"/>
      <c r="D8" s="4"/>
      <c r="E8" s="4"/>
    </row>
    <row r="9" spans="1:5" ht="30">
      <c r="A9" s="3" t="s">
        <v>947</v>
      </c>
      <c r="B9" s="4"/>
      <c r="C9" s="4"/>
      <c r="D9" s="4"/>
      <c r="E9" s="4"/>
    </row>
    <row r="10" spans="1:5">
      <c r="A10" s="2" t="s">
        <v>36</v>
      </c>
      <c r="B10" s="4">
        <v>897</v>
      </c>
      <c r="C10" s="4"/>
      <c r="D10" s="4">
        <v>740</v>
      </c>
      <c r="E10" s="4"/>
    </row>
    <row r="11" spans="1:5" ht="75">
      <c r="A11" s="2" t="s">
        <v>950</v>
      </c>
      <c r="B11" s="4"/>
      <c r="C11" s="4"/>
      <c r="D11" s="4"/>
      <c r="E11" s="4"/>
    </row>
    <row r="12" spans="1:5" ht="30">
      <c r="A12" s="3" t="s">
        <v>947</v>
      </c>
      <c r="B12" s="4"/>
      <c r="C12" s="4"/>
      <c r="D12" s="4"/>
      <c r="E12" s="4"/>
    </row>
    <row r="13" spans="1:5" ht="30">
      <c r="A13" s="2" t="s">
        <v>34</v>
      </c>
      <c r="B13" s="4">
        <v>-209</v>
      </c>
      <c r="C13" s="4"/>
      <c r="D13" s="4">
        <v>-77</v>
      </c>
      <c r="E13" s="4"/>
    </row>
    <row r="14" spans="1:5">
      <c r="A14" s="2" t="s">
        <v>948</v>
      </c>
      <c r="B14" s="4">
        <v>10</v>
      </c>
      <c r="C14" s="4"/>
      <c r="D14" s="4">
        <v>34</v>
      </c>
      <c r="E14" s="4"/>
    </row>
    <row r="15" spans="1:5">
      <c r="A15" s="2" t="s">
        <v>36</v>
      </c>
      <c r="B15" s="4">
        <v>-199</v>
      </c>
      <c r="C15" s="4"/>
      <c r="D15" s="4">
        <v>-43</v>
      </c>
      <c r="E15" s="4"/>
    </row>
    <row r="16" spans="1:5" ht="60">
      <c r="A16" s="2" t="s">
        <v>951</v>
      </c>
      <c r="B16" s="4"/>
      <c r="C16" s="4"/>
      <c r="D16" s="4"/>
      <c r="E16" s="4"/>
    </row>
    <row r="17" spans="1:5" ht="30">
      <c r="A17" s="3" t="s">
        <v>947</v>
      </c>
      <c r="B17" s="4"/>
      <c r="C17" s="4"/>
      <c r="D17" s="4"/>
      <c r="E17" s="4"/>
    </row>
    <row r="18" spans="1:5" ht="30">
      <c r="A18" s="2" t="s">
        <v>34</v>
      </c>
      <c r="B18" s="6">
        <v>1606</v>
      </c>
      <c r="C18" s="4"/>
      <c r="D18" s="6">
        <v>1097</v>
      </c>
      <c r="E18" s="4"/>
    </row>
    <row r="19" spans="1:5">
      <c r="A19" s="2" t="s">
        <v>948</v>
      </c>
      <c r="B19" s="4">
        <v>-510</v>
      </c>
      <c r="C19" s="4"/>
      <c r="D19" s="4">
        <v>-314</v>
      </c>
      <c r="E19" s="4"/>
    </row>
    <row r="20" spans="1:5">
      <c r="A20" s="2" t="s">
        <v>36</v>
      </c>
      <c r="B20" s="6">
        <v>1096</v>
      </c>
      <c r="C20" s="4"/>
      <c r="D20" s="4">
        <v>783</v>
      </c>
      <c r="E20" s="4"/>
    </row>
    <row r="21" spans="1:5" ht="17.25">
      <c r="A21" s="2" t="s">
        <v>952</v>
      </c>
      <c r="B21" s="6">
        <v>1606</v>
      </c>
      <c r="C21" s="210" t="s">
        <v>902</v>
      </c>
      <c r="D21" s="6">
        <v>1102</v>
      </c>
      <c r="E21" s="210" t="s">
        <v>902</v>
      </c>
    </row>
    <row r="22" spans="1:5" ht="17.25">
      <c r="A22" s="2" t="s">
        <v>953</v>
      </c>
      <c r="B22" s="4">
        <v>0</v>
      </c>
      <c r="C22" s="210" t="s">
        <v>902</v>
      </c>
      <c r="D22" s="4">
        <v>-5</v>
      </c>
      <c r="E22" s="210" t="s">
        <v>902</v>
      </c>
    </row>
    <row r="23" spans="1:5" ht="75">
      <c r="A23" s="2" t="s">
        <v>954</v>
      </c>
      <c r="B23" s="4"/>
      <c r="C23" s="4"/>
      <c r="D23" s="4"/>
      <c r="E23" s="4"/>
    </row>
    <row r="24" spans="1:5" ht="30">
      <c r="A24" s="3" t="s">
        <v>947</v>
      </c>
      <c r="B24" s="4"/>
      <c r="C24" s="4"/>
      <c r="D24" s="4"/>
      <c r="E24" s="4"/>
    </row>
    <row r="25" spans="1:5">
      <c r="A25" s="2" t="s">
        <v>26</v>
      </c>
      <c r="B25" s="8">
        <v>-209</v>
      </c>
      <c r="C25" s="4"/>
      <c r="D25" s="8">
        <v>-77</v>
      </c>
      <c r="E25" s="4"/>
    </row>
    <row r="26" spans="1:5">
      <c r="A26" s="18"/>
      <c r="B26" s="18"/>
      <c r="C26" s="18"/>
      <c r="D26" s="18"/>
      <c r="E26" s="18"/>
    </row>
    <row r="27" spans="1:5" ht="30" customHeight="1">
      <c r="A27" s="2" t="s">
        <v>902</v>
      </c>
      <c r="B27" s="12" t="s">
        <v>485</v>
      </c>
      <c r="C27" s="12"/>
      <c r="D27" s="12"/>
      <c r="E27" s="12"/>
    </row>
  </sheetData>
  <mergeCells count="5">
    <mergeCell ref="B1:E1"/>
    <mergeCell ref="B2:C2"/>
    <mergeCell ref="D2:E2"/>
    <mergeCell ref="A26:E26"/>
    <mergeCell ref="B27:E27"/>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7" t="s">
        <v>955</v>
      </c>
      <c r="B1" s="7" t="s">
        <v>1</v>
      </c>
      <c r="C1" s="7"/>
    </row>
    <row r="2" spans="1:3">
      <c r="A2" s="7"/>
      <c r="B2" s="1" t="s">
        <v>2</v>
      </c>
      <c r="C2" s="1" t="s">
        <v>23</v>
      </c>
    </row>
    <row r="3" spans="1:3">
      <c r="A3" s="3" t="s">
        <v>486</v>
      </c>
      <c r="B3" s="4"/>
      <c r="C3" s="4"/>
    </row>
    <row r="4" spans="1:3">
      <c r="A4" s="2" t="s">
        <v>488</v>
      </c>
      <c r="B4" s="209">
        <v>0.192</v>
      </c>
      <c r="C4" s="209">
        <v>0.19500000000000001</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956</v>
      </c>
      <c r="B1" s="1" t="s">
        <v>1</v>
      </c>
    </row>
    <row r="2" spans="1:2">
      <c r="A2" s="1" t="s">
        <v>736</v>
      </c>
      <c r="B2" s="1" t="s">
        <v>2</v>
      </c>
    </row>
    <row r="3" spans="1:2" ht="30">
      <c r="A3" s="3" t="s">
        <v>491</v>
      </c>
      <c r="B3" s="4"/>
    </row>
    <row r="4" spans="1:2" ht="30">
      <c r="A4" s="2" t="s">
        <v>957</v>
      </c>
      <c r="B4" s="9">
        <v>2.9</v>
      </c>
    </row>
    <row r="5" spans="1:2">
      <c r="A5" s="2" t="s">
        <v>958</v>
      </c>
      <c r="B5" s="9">
        <v>1.2</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959</v>
      </c>
      <c r="B1" s="7" t="s">
        <v>1</v>
      </c>
      <c r="C1" s="7"/>
    </row>
    <row r="2" spans="1:3" ht="30">
      <c r="A2" s="1" t="s">
        <v>56</v>
      </c>
      <c r="B2" s="1" t="s">
        <v>2</v>
      </c>
      <c r="C2" s="1" t="s">
        <v>23</v>
      </c>
    </row>
    <row r="3" spans="1:3">
      <c r="A3" s="2" t="s">
        <v>495</v>
      </c>
      <c r="B3" s="4"/>
      <c r="C3" s="4"/>
    </row>
    <row r="4" spans="1:3" ht="30">
      <c r="A4" s="3" t="s">
        <v>960</v>
      </c>
      <c r="B4" s="4"/>
      <c r="C4" s="4"/>
    </row>
    <row r="5" spans="1:3">
      <c r="A5" s="2" t="s">
        <v>497</v>
      </c>
      <c r="B5" s="8">
        <v>471</v>
      </c>
      <c r="C5" s="8">
        <v>450</v>
      </c>
    </row>
    <row r="6" spans="1:3">
      <c r="A6" s="2" t="s">
        <v>498</v>
      </c>
      <c r="B6" s="6">
        <v>4486</v>
      </c>
      <c r="C6" s="6">
        <v>4483</v>
      </c>
    </row>
    <row r="7" spans="1:3">
      <c r="A7" s="2" t="s">
        <v>499</v>
      </c>
      <c r="B7" s="6">
        <v>-6425</v>
      </c>
      <c r="C7" s="6">
        <v>-6260</v>
      </c>
    </row>
    <row r="8" spans="1:3">
      <c r="A8" s="2" t="s">
        <v>502</v>
      </c>
      <c r="B8" s="6">
        <v>1530</v>
      </c>
      <c r="C8" s="6">
        <v>1071</v>
      </c>
    </row>
    <row r="9" spans="1:3">
      <c r="A9" s="2" t="s">
        <v>503</v>
      </c>
      <c r="B9" s="4">
        <v>62</v>
      </c>
      <c r="C9" s="4">
        <v>-256</v>
      </c>
    </row>
    <row r="10" spans="1:3">
      <c r="A10" s="2" t="s">
        <v>496</v>
      </c>
      <c r="B10" s="4"/>
      <c r="C10" s="4"/>
    </row>
    <row r="11" spans="1:3" ht="30">
      <c r="A11" s="3" t="s">
        <v>960</v>
      </c>
      <c r="B11" s="4"/>
      <c r="C11" s="4"/>
    </row>
    <row r="12" spans="1:3">
      <c r="A12" s="2" t="s">
        <v>497</v>
      </c>
      <c r="B12" s="4">
        <v>107</v>
      </c>
      <c r="C12" s="4">
        <v>138</v>
      </c>
    </row>
    <row r="13" spans="1:3">
      <c r="A13" s="2" t="s">
        <v>498</v>
      </c>
      <c r="B13" s="4">
        <v>512</v>
      </c>
      <c r="C13" s="4">
        <v>597</v>
      </c>
    </row>
    <row r="14" spans="1:3">
      <c r="A14" s="2" t="s">
        <v>499</v>
      </c>
      <c r="B14" s="4">
        <v>0</v>
      </c>
      <c r="C14" s="4">
        <v>0</v>
      </c>
    </row>
    <row r="15" spans="1:3">
      <c r="A15" s="2" t="s">
        <v>502</v>
      </c>
      <c r="B15" s="4">
        <v>77</v>
      </c>
      <c r="C15" s="4">
        <v>26</v>
      </c>
    </row>
    <row r="16" spans="1:3">
      <c r="A16" s="2" t="s">
        <v>503</v>
      </c>
      <c r="B16" s="8">
        <v>696</v>
      </c>
      <c r="C16" s="8">
        <v>761</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15" customHeight="1">
      <c r="A1" s="7" t="s">
        <v>961</v>
      </c>
      <c r="B1" s="1" t="s">
        <v>741</v>
      </c>
      <c r="C1" s="1" t="s">
        <v>1</v>
      </c>
      <c r="D1" s="1"/>
    </row>
    <row r="2" spans="1:4">
      <c r="A2" s="7"/>
      <c r="B2" s="1" t="s">
        <v>962</v>
      </c>
      <c r="C2" s="1" t="s">
        <v>2</v>
      </c>
      <c r="D2" s="1" t="s">
        <v>70</v>
      </c>
    </row>
    <row r="3" spans="1:4">
      <c r="A3" s="3" t="s">
        <v>963</v>
      </c>
      <c r="B3" s="4"/>
      <c r="C3" s="4"/>
      <c r="D3" s="4"/>
    </row>
    <row r="4" spans="1:4">
      <c r="A4" s="2" t="s">
        <v>964</v>
      </c>
      <c r="B4" s="4"/>
      <c r="C4" s="6">
        <v>5000000</v>
      </c>
      <c r="D4" s="4"/>
    </row>
    <row r="5" spans="1:4" ht="30">
      <c r="A5" s="2" t="s">
        <v>965</v>
      </c>
      <c r="B5" s="4"/>
      <c r="C5" s="4"/>
      <c r="D5" s="4"/>
    </row>
    <row r="6" spans="1:4">
      <c r="A6" s="3" t="s">
        <v>963</v>
      </c>
      <c r="B6" s="4"/>
      <c r="C6" s="4"/>
      <c r="D6" s="4"/>
    </row>
    <row r="7" spans="1:4">
      <c r="A7" s="2" t="s">
        <v>966</v>
      </c>
      <c r="B7" s="6">
        <v>100000</v>
      </c>
      <c r="C7" s="4"/>
      <c r="D7" s="4"/>
    </row>
    <row r="8" spans="1:4" ht="30">
      <c r="A8" s="2" t="s">
        <v>967</v>
      </c>
      <c r="B8" s="4"/>
      <c r="C8" s="4"/>
      <c r="D8" s="4"/>
    </row>
    <row r="9" spans="1:4">
      <c r="A9" s="3" t="s">
        <v>963</v>
      </c>
      <c r="B9" s="4"/>
      <c r="C9" s="4"/>
      <c r="D9" s="4"/>
    </row>
    <row r="10" spans="1:4">
      <c r="A10" s="2" t="s">
        <v>966</v>
      </c>
      <c r="B10" s="6">
        <v>23000000</v>
      </c>
      <c r="C10" s="4"/>
      <c r="D10" s="4"/>
    </row>
    <row r="11" spans="1:4" ht="30">
      <c r="A11" s="2" t="s">
        <v>968</v>
      </c>
      <c r="B11" s="4"/>
      <c r="C11" s="4"/>
      <c r="D11" s="4"/>
    </row>
    <row r="12" spans="1:4">
      <c r="A12" s="3" t="s">
        <v>963</v>
      </c>
      <c r="B12" s="4"/>
      <c r="C12" s="4"/>
      <c r="D12" s="4"/>
    </row>
    <row r="13" spans="1:4">
      <c r="A13" s="2" t="s">
        <v>969</v>
      </c>
      <c r="B13" s="4"/>
      <c r="C13" s="4"/>
      <c r="D13" s="6">
        <v>10000000</v>
      </c>
    </row>
    <row r="14" spans="1:4">
      <c r="A14" s="2" t="s">
        <v>970</v>
      </c>
      <c r="B14" s="4"/>
      <c r="C14" s="4"/>
      <c r="D14" s="4"/>
    </row>
    <row r="15" spans="1:4">
      <c r="A15" s="3" t="s">
        <v>963</v>
      </c>
      <c r="B15" s="4"/>
      <c r="C15" s="4"/>
      <c r="D15" s="4"/>
    </row>
    <row r="16" spans="1:4">
      <c r="A16" s="2" t="s">
        <v>964</v>
      </c>
      <c r="B16" s="4"/>
      <c r="C16" s="6">
        <v>1500000</v>
      </c>
      <c r="D16" s="4"/>
    </row>
    <row r="17" spans="1:4">
      <c r="A17" s="2" t="s">
        <v>829</v>
      </c>
      <c r="B17" s="4"/>
      <c r="C17" s="4"/>
      <c r="D17" s="4"/>
    </row>
    <row r="18" spans="1:4">
      <c r="A18" s="3" t="s">
        <v>963</v>
      </c>
      <c r="B18" s="4"/>
      <c r="C18" s="4"/>
      <c r="D18" s="4"/>
    </row>
    <row r="19" spans="1:4" ht="30">
      <c r="A19" s="2" t="s">
        <v>971</v>
      </c>
      <c r="B19" s="4"/>
      <c r="C19" s="4" t="s">
        <v>972</v>
      </c>
      <c r="D19" s="4"/>
    </row>
    <row r="20" spans="1:4">
      <c r="A20" s="2" t="s">
        <v>832</v>
      </c>
      <c r="B20" s="4"/>
      <c r="C20" s="4"/>
      <c r="D20" s="4"/>
    </row>
    <row r="21" spans="1:4">
      <c r="A21" s="3" t="s">
        <v>963</v>
      </c>
      <c r="B21" s="4"/>
      <c r="C21" s="4"/>
      <c r="D21" s="4"/>
    </row>
    <row r="22" spans="1:4" ht="30">
      <c r="A22" s="2" t="s">
        <v>971</v>
      </c>
      <c r="B22" s="4"/>
      <c r="C22" s="4" t="s">
        <v>836</v>
      </c>
      <c r="D22" s="4"/>
    </row>
    <row r="23" spans="1:4">
      <c r="A23" s="2" t="s">
        <v>973</v>
      </c>
      <c r="B23" s="4"/>
      <c r="C23" s="4"/>
      <c r="D23" s="4"/>
    </row>
    <row r="24" spans="1:4">
      <c r="A24" s="3" t="s">
        <v>963</v>
      </c>
      <c r="B24" s="4"/>
      <c r="C24" s="4"/>
      <c r="D24" s="4"/>
    </row>
    <row r="25" spans="1:4">
      <c r="A25" s="2" t="s">
        <v>974</v>
      </c>
      <c r="B25" s="4"/>
      <c r="C25" s="6">
        <v>1100000</v>
      </c>
      <c r="D25" s="4"/>
    </row>
    <row r="26" spans="1:4">
      <c r="A26" s="2" t="s">
        <v>975</v>
      </c>
      <c r="B26" s="4"/>
      <c r="C26" s="4"/>
      <c r="D26" s="4"/>
    </row>
    <row r="27" spans="1:4">
      <c r="A27" s="3" t="s">
        <v>963</v>
      </c>
      <c r="B27" s="4"/>
      <c r="C27" s="4"/>
      <c r="D27" s="4"/>
    </row>
    <row r="28" spans="1:4">
      <c r="A28" s="2" t="s">
        <v>974</v>
      </c>
      <c r="B28" s="4"/>
      <c r="C28" s="6">
        <v>6500000</v>
      </c>
      <c r="D28"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 min="6" max="6" width="36.5703125" customWidth="1"/>
  </cols>
  <sheetData>
    <row r="1" spans="1:6" ht="15" customHeight="1">
      <c r="A1" s="1" t="s">
        <v>976</v>
      </c>
      <c r="B1" s="7" t="s">
        <v>1</v>
      </c>
      <c r="C1" s="7"/>
      <c r="D1" s="7"/>
      <c r="E1" s="7"/>
      <c r="F1" s="1"/>
    </row>
    <row r="2" spans="1:6" ht="30">
      <c r="A2" s="1" t="s">
        <v>56</v>
      </c>
      <c r="B2" s="7" t="s">
        <v>2</v>
      </c>
      <c r="C2" s="7"/>
      <c r="D2" s="7" t="s">
        <v>23</v>
      </c>
      <c r="E2" s="7"/>
      <c r="F2" s="1" t="s">
        <v>70</v>
      </c>
    </row>
    <row r="3" spans="1:6" ht="30">
      <c r="A3" s="3" t="s">
        <v>977</v>
      </c>
      <c r="B3" s="4"/>
      <c r="C3" s="4"/>
      <c r="D3" s="4"/>
      <c r="E3" s="4"/>
      <c r="F3" s="4"/>
    </row>
    <row r="4" spans="1:6">
      <c r="A4" s="2" t="s">
        <v>521</v>
      </c>
      <c r="B4" s="8">
        <v>429430</v>
      </c>
      <c r="C4" s="4"/>
      <c r="D4" s="8">
        <v>438546</v>
      </c>
      <c r="E4" s="4"/>
      <c r="F4" s="4"/>
    </row>
    <row r="5" spans="1:6">
      <c r="A5" s="2" t="s">
        <v>523</v>
      </c>
      <c r="B5" s="6">
        <v>65608</v>
      </c>
      <c r="C5" s="4"/>
      <c r="D5" s="6">
        <v>59020</v>
      </c>
      <c r="E5" s="4"/>
      <c r="F5" s="4"/>
    </row>
    <row r="6" spans="1:6">
      <c r="A6" s="2" t="s">
        <v>530</v>
      </c>
      <c r="B6" s="6">
        <v>29850</v>
      </c>
      <c r="C6" s="4"/>
      <c r="D6" s="6">
        <v>31413</v>
      </c>
      <c r="E6" s="4"/>
      <c r="F6" s="4"/>
    </row>
    <row r="7" spans="1:6">
      <c r="A7" s="2" t="s">
        <v>80</v>
      </c>
      <c r="B7" s="6">
        <v>310106</v>
      </c>
      <c r="C7" s="4"/>
      <c r="D7" s="4"/>
      <c r="E7" s="4"/>
      <c r="F7" s="6">
        <v>317435</v>
      </c>
    </row>
    <row r="8" spans="1:6">
      <c r="A8" s="2" t="s">
        <v>537</v>
      </c>
      <c r="B8" s="4"/>
      <c r="C8" s="4"/>
      <c r="D8" s="4"/>
      <c r="E8" s="4"/>
      <c r="F8" s="4"/>
    </row>
    <row r="9" spans="1:6" ht="30">
      <c r="A9" s="3" t="s">
        <v>977</v>
      </c>
      <c r="B9" s="4"/>
      <c r="C9" s="4"/>
      <c r="D9" s="4"/>
      <c r="E9" s="4"/>
      <c r="F9" s="4"/>
    </row>
    <row r="10" spans="1:6">
      <c r="A10" s="2" t="s">
        <v>521</v>
      </c>
      <c r="B10" s="6">
        <v>231206</v>
      </c>
      <c r="C10" s="4"/>
      <c r="D10" s="6">
        <v>216461</v>
      </c>
      <c r="E10" s="4"/>
      <c r="F10" s="4"/>
    </row>
    <row r="11" spans="1:6">
      <c r="A11" s="2" t="s">
        <v>80</v>
      </c>
      <c r="B11" s="6">
        <v>177431</v>
      </c>
      <c r="C11" s="4"/>
      <c r="D11" s="4"/>
      <c r="E11" s="4"/>
      <c r="F11" s="6">
        <v>174893</v>
      </c>
    </row>
    <row r="12" spans="1:6">
      <c r="A12" s="2" t="s">
        <v>538</v>
      </c>
      <c r="B12" s="4"/>
      <c r="C12" s="4"/>
      <c r="D12" s="4"/>
      <c r="E12" s="4"/>
      <c r="F12" s="4"/>
    </row>
    <row r="13" spans="1:6" ht="30">
      <c r="A13" s="3" t="s">
        <v>977</v>
      </c>
      <c r="B13" s="4"/>
      <c r="C13" s="4"/>
      <c r="D13" s="4"/>
      <c r="E13" s="4"/>
      <c r="F13" s="4"/>
    </row>
    <row r="14" spans="1:6">
      <c r="A14" s="2" t="s">
        <v>521</v>
      </c>
      <c r="B14" s="6">
        <v>13441</v>
      </c>
      <c r="C14" s="4"/>
      <c r="D14" s="6">
        <v>14771</v>
      </c>
      <c r="E14" s="4"/>
      <c r="F14" s="4"/>
    </row>
    <row r="15" spans="1:6">
      <c r="A15" s="2" t="s">
        <v>539</v>
      </c>
      <c r="B15" s="4"/>
      <c r="C15" s="4"/>
      <c r="D15" s="4"/>
      <c r="E15" s="4"/>
      <c r="F15" s="4"/>
    </row>
    <row r="16" spans="1:6" ht="30">
      <c r="A16" s="3" t="s">
        <v>977</v>
      </c>
      <c r="B16" s="4"/>
      <c r="C16" s="4"/>
      <c r="D16" s="4"/>
      <c r="E16" s="4"/>
      <c r="F16" s="4"/>
    </row>
    <row r="17" spans="1:6">
      <c r="A17" s="2" t="s">
        <v>521</v>
      </c>
      <c r="B17" s="6">
        <v>140682</v>
      </c>
      <c r="C17" s="4"/>
      <c r="D17" s="6">
        <v>168775</v>
      </c>
      <c r="E17" s="4"/>
      <c r="F17" s="4"/>
    </row>
    <row r="18" spans="1:6">
      <c r="A18" s="2" t="s">
        <v>541</v>
      </c>
      <c r="B18" s="4"/>
      <c r="C18" s="4"/>
      <c r="D18" s="4"/>
      <c r="E18" s="4"/>
      <c r="F18" s="4"/>
    </row>
    <row r="19" spans="1:6" ht="30">
      <c r="A19" s="3" t="s">
        <v>977</v>
      </c>
      <c r="B19" s="4"/>
      <c r="C19" s="4"/>
      <c r="D19" s="4"/>
      <c r="E19" s="4"/>
      <c r="F19" s="4"/>
    </row>
    <row r="20" spans="1:6">
      <c r="A20" s="2" t="s">
        <v>80</v>
      </c>
      <c r="B20" s="6">
        <v>36173</v>
      </c>
      <c r="C20" s="4"/>
      <c r="D20" s="4"/>
      <c r="E20" s="4"/>
      <c r="F20" s="6">
        <v>36427</v>
      </c>
    </row>
    <row r="21" spans="1:6">
      <c r="A21" s="2" t="s">
        <v>542</v>
      </c>
      <c r="B21" s="4"/>
      <c r="C21" s="4"/>
      <c r="D21" s="4"/>
      <c r="E21" s="4"/>
      <c r="F21" s="4"/>
    </row>
    <row r="22" spans="1:6" ht="30">
      <c r="A22" s="3" t="s">
        <v>977</v>
      </c>
      <c r="B22" s="4"/>
      <c r="C22" s="4"/>
      <c r="D22" s="4"/>
      <c r="E22" s="4"/>
      <c r="F22" s="4"/>
    </row>
    <row r="23" spans="1:6">
      <c r="A23" s="2" t="s">
        <v>80</v>
      </c>
      <c r="B23" s="6">
        <v>32541</v>
      </c>
      <c r="C23" s="4"/>
      <c r="D23" s="4"/>
      <c r="E23" s="4"/>
      <c r="F23" s="6">
        <v>35655</v>
      </c>
    </row>
    <row r="24" spans="1:6">
      <c r="A24" s="2" t="s">
        <v>824</v>
      </c>
      <c r="B24" s="4"/>
      <c r="C24" s="4"/>
      <c r="D24" s="4"/>
      <c r="E24" s="4"/>
      <c r="F24" s="4"/>
    </row>
    <row r="25" spans="1:6" ht="30">
      <c r="A25" s="3" t="s">
        <v>977</v>
      </c>
      <c r="B25" s="4"/>
      <c r="C25" s="4"/>
      <c r="D25" s="4"/>
      <c r="E25" s="4"/>
      <c r="F25" s="4"/>
    </row>
    <row r="26" spans="1:6">
      <c r="A26" s="2" t="s">
        <v>521</v>
      </c>
      <c r="B26" s="6">
        <v>44101</v>
      </c>
      <c r="C26" s="4"/>
      <c r="D26" s="6">
        <v>38539</v>
      </c>
      <c r="E26" s="4"/>
      <c r="F26" s="4"/>
    </row>
    <row r="27" spans="1:6">
      <c r="A27" s="2" t="s">
        <v>80</v>
      </c>
      <c r="B27" s="6">
        <v>63961</v>
      </c>
      <c r="C27" s="4"/>
      <c r="D27" s="4"/>
      <c r="E27" s="4"/>
      <c r="F27" s="6">
        <v>70460</v>
      </c>
    </row>
    <row r="28" spans="1:6">
      <c r="A28" s="2" t="s">
        <v>978</v>
      </c>
      <c r="B28" s="4"/>
      <c r="C28" s="4"/>
      <c r="D28" s="4"/>
      <c r="E28" s="4"/>
      <c r="F28" s="4"/>
    </row>
    <row r="29" spans="1:6" ht="30">
      <c r="A29" s="3" t="s">
        <v>977</v>
      </c>
      <c r="B29" s="4"/>
      <c r="C29" s="4"/>
      <c r="D29" s="4"/>
      <c r="E29" s="4"/>
      <c r="F29" s="4"/>
    </row>
    <row r="30" spans="1:6" ht="17.25">
      <c r="A30" s="2" t="s">
        <v>523</v>
      </c>
      <c r="B30" s="6">
        <v>83654</v>
      </c>
      <c r="C30" s="210" t="s">
        <v>902</v>
      </c>
      <c r="D30" s="6">
        <v>81717</v>
      </c>
      <c r="E30" s="210" t="s">
        <v>902</v>
      </c>
      <c r="F30" s="4"/>
    </row>
    <row r="31" spans="1:6">
      <c r="A31" s="2" t="s">
        <v>979</v>
      </c>
      <c r="B31" s="4"/>
      <c r="C31" s="4"/>
      <c r="D31" s="4"/>
      <c r="E31" s="4"/>
      <c r="F31" s="4"/>
    </row>
    <row r="32" spans="1:6" ht="30">
      <c r="A32" s="3" t="s">
        <v>977</v>
      </c>
      <c r="B32" s="4"/>
      <c r="C32" s="4"/>
      <c r="D32" s="4"/>
      <c r="E32" s="4"/>
      <c r="F32" s="4"/>
    </row>
    <row r="33" spans="1:6" ht="17.25">
      <c r="A33" s="2" t="s">
        <v>523</v>
      </c>
      <c r="B33" s="6">
        <v>-18046</v>
      </c>
      <c r="C33" s="210" t="s">
        <v>980</v>
      </c>
      <c r="D33" s="6">
        <v>-22697</v>
      </c>
      <c r="E33" s="210" t="s">
        <v>980</v>
      </c>
      <c r="F33" s="4"/>
    </row>
    <row r="34" spans="1:6">
      <c r="A34" s="2" t="s">
        <v>261</v>
      </c>
      <c r="B34" s="4"/>
      <c r="C34" s="4"/>
      <c r="D34" s="4"/>
      <c r="E34" s="4"/>
      <c r="F34" s="4"/>
    </row>
    <row r="35" spans="1:6" ht="30">
      <c r="A35" s="3" t="s">
        <v>977</v>
      </c>
      <c r="B35" s="4"/>
      <c r="C35" s="4"/>
      <c r="D35" s="4"/>
      <c r="E35" s="4"/>
      <c r="F35" s="4"/>
    </row>
    <row r="36" spans="1:6">
      <c r="A36" s="2" t="s">
        <v>521</v>
      </c>
      <c r="B36" s="6">
        <v>67913</v>
      </c>
      <c r="C36" s="4"/>
      <c r="D36" s="6">
        <v>62506</v>
      </c>
      <c r="E36" s="4"/>
      <c r="F36" s="4"/>
    </row>
    <row r="37" spans="1:6">
      <c r="A37" s="2" t="s">
        <v>530</v>
      </c>
      <c r="B37" s="6">
        <v>8477</v>
      </c>
      <c r="C37" s="4"/>
      <c r="D37" s="6">
        <v>7855</v>
      </c>
      <c r="E37" s="4"/>
      <c r="F37" s="4"/>
    </row>
    <row r="38" spans="1:6" ht="30">
      <c r="A38" s="2" t="s">
        <v>981</v>
      </c>
      <c r="B38" s="4"/>
      <c r="C38" s="4"/>
      <c r="D38" s="4"/>
      <c r="E38" s="4"/>
      <c r="F38" s="4"/>
    </row>
    <row r="39" spans="1:6" ht="30">
      <c r="A39" s="3" t="s">
        <v>977</v>
      </c>
      <c r="B39" s="4"/>
      <c r="C39" s="4"/>
      <c r="D39" s="4"/>
      <c r="E39" s="4"/>
      <c r="F39" s="4"/>
    </row>
    <row r="40" spans="1:6">
      <c r="A40" s="2" t="s">
        <v>523</v>
      </c>
      <c r="B40" s="6">
        <v>12702</v>
      </c>
      <c r="C40" s="4"/>
      <c r="D40" s="6">
        <v>9392</v>
      </c>
      <c r="E40" s="4"/>
      <c r="F40" s="4"/>
    </row>
    <row r="41" spans="1:6">
      <c r="A41" s="2" t="s">
        <v>823</v>
      </c>
      <c r="B41" s="4"/>
      <c r="C41" s="4"/>
      <c r="D41" s="4"/>
      <c r="E41" s="4"/>
      <c r="F41" s="4"/>
    </row>
    <row r="42" spans="1:6" ht="30">
      <c r="A42" s="3" t="s">
        <v>977</v>
      </c>
      <c r="B42" s="4"/>
      <c r="C42" s="4"/>
      <c r="D42" s="4"/>
      <c r="E42" s="4"/>
      <c r="F42" s="4"/>
    </row>
    <row r="43" spans="1:6">
      <c r="A43" s="2" t="s">
        <v>521</v>
      </c>
      <c r="B43" s="6">
        <v>55390</v>
      </c>
      <c r="C43" s="4"/>
      <c r="D43" s="6">
        <v>54714</v>
      </c>
      <c r="E43" s="4"/>
      <c r="F43" s="4"/>
    </row>
    <row r="44" spans="1:6">
      <c r="A44" s="2" t="s">
        <v>530</v>
      </c>
      <c r="B44" s="6">
        <v>3195</v>
      </c>
      <c r="C44" s="4"/>
      <c r="D44" s="6">
        <v>4428</v>
      </c>
      <c r="E44" s="4"/>
      <c r="F44" s="4"/>
    </row>
    <row r="45" spans="1:6" ht="30">
      <c r="A45" s="2" t="s">
        <v>982</v>
      </c>
      <c r="B45" s="4"/>
      <c r="C45" s="4"/>
      <c r="D45" s="4"/>
      <c r="E45" s="4"/>
      <c r="F45" s="4"/>
    </row>
    <row r="46" spans="1:6" ht="30">
      <c r="A46" s="3" t="s">
        <v>977</v>
      </c>
      <c r="B46" s="4"/>
      <c r="C46" s="4"/>
      <c r="D46" s="4"/>
      <c r="E46" s="4"/>
      <c r="F46" s="4"/>
    </row>
    <row r="47" spans="1:6">
      <c r="A47" s="2" t="s">
        <v>523</v>
      </c>
      <c r="B47" s="6">
        <v>7752</v>
      </c>
      <c r="C47" s="4"/>
      <c r="D47" s="6">
        <v>5687</v>
      </c>
      <c r="E47" s="4"/>
      <c r="F47" s="4"/>
    </row>
    <row r="48" spans="1:6">
      <c r="A48" s="2" t="s">
        <v>264</v>
      </c>
      <c r="B48" s="4"/>
      <c r="C48" s="4"/>
      <c r="D48" s="4"/>
      <c r="E48" s="4"/>
      <c r="F48" s="4"/>
    </row>
    <row r="49" spans="1:6" ht="30">
      <c r="A49" s="3" t="s">
        <v>977</v>
      </c>
      <c r="B49" s="4"/>
      <c r="C49" s="4"/>
      <c r="D49" s="4"/>
      <c r="E49" s="4"/>
      <c r="F49" s="4"/>
    </row>
    <row r="50" spans="1:6">
      <c r="A50" s="2" t="s">
        <v>521</v>
      </c>
      <c r="B50" s="6">
        <v>38059</v>
      </c>
      <c r="C50" s="4"/>
      <c r="D50" s="6">
        <v>35231</v>
      </c>
      <c r="E50" s="4"/>
      <c r="F50" s="4"/>
    </row>
    <row r="51" spans="1:6">
      <c r="A51" s="2" t="s">
        <v>530</v>
      </c>
      <c r="B51" s="6">
        <v>2478</v>
      </c>
      <c r="C51" s="4"/>
      <c r="D51" s="6">
        <v>2369</v>
      </c>
      <c r="E51" s="4"/>
      <c r="F51" s="4"/>
    </row>
    <row r="52" spans="1:6" ht="30">
      <c r="A52" s="2" t="s">
        <v>983</v>
      </c>
      <c r="B52" s="4"/>
      <c r="C52" s="4"/>
      <c r="D52" s="4"/>
      <c r="E52" s="4"/>
      <c r="F52" s="4"/>
    </row>
    <row r="53" spans="1:6" ht="30">
      <c r="A53" s="3" t="s">
        <v>977</v>
      </c>
      <c r="B53" s="4"/>
      <c r="C53" s="4"/>
      <c r="D53" s="4"/>
      <c r="E53" s="4"/>
      <c r="F53" s="4"/>
    </row>
    <row r="54" spans="1:6">
      <c r="A54" s="2" t="s">
        <v>523</v>
      </c>
      <c r="B54" s="6">
        <v>12327</v>
      </c>
      <c r="C54" s="4"/>
      <c r="D54" s="6">
        <v>10548</v>
      </c>
      <c r="E54" s="4"/>
      <c r="F54" s="4"/>
    </row>
    <row r="55" spans="1:6">
      <c r="A55" s="2" t="s">
        <v>265</v>
      </c>
      <c r="B55" s="4"/>
      <c r="C55" s="4"/>
      <c r="D55" s="4"/>
      <c r="E55" s="4"/>
      <c r="F55" s="4"/>
    </row>
    <row r="56" spans="1:6" ht="30">
      <c r="A56" s="3" t="s">
        <v>977</v>
      </c>
      <c r="B56" s="4"/>
      <c r="C56" s="4"/>
      <c r="D56" s="4"/>
      <c r="E56" s="4"/>
      <c r="F56" s="4"/>
    </row>
    <row r="57" spans="1:6">
      <c r="A57" s="2" t="s">
        <v>521</v>
      </c>
      <c r="B57" s="6">
        <v>129282</v>
      </c>
      <c r="C57" s="4"/>
      <c r="D57" s="6">
        <v>150245</v>
      </c>
      <c r="E57" s="4"/>
      <c r="F57" s="4"/>
    </row>
    <row r="58" spans="1:6">
      <c r="A58" s="2" t="s">
        <v>530</v>
      </c>
      <c r="B58" s="6">
        <v>7898</v>
      </c>
      <c r="C58" s="4"/>
      <c r="D58" s="6">
        <v>8937</v>
      </c>
      <c r="E58" s="4"/>
      <c r="F58" s="4"/>
    </row>
    <row r="59" spans="1:6">
      <c r="A59" s="2" t="s">
        <v>984</v>
      </c>
      <c r="B59" s="4"/>
      <c r="C59" s="4"/>
      <c r="D59" s="4"/>
      <c r="E59" s="4"/>
      <c r="F59" s="4"/>
    </row>
    <row r="60" spans="1:6" ht="30">
      <c r="A60" s="3" t="s">
        <v>977</v>
      </c>
      <c r="B60" s="4"/>
      <c r="C60" s="4"/>
      <c r="D60" s="4"/>
      <c r="E60" s="4"/>
      <c r="F60" s="4"/>
    </row>
    <row r="61" spans="1:6">
      <c r="A61" s="2" t="s">
        <v>523</v>
      </c>
      <c r="B61" s="6">
        <v>26335</v>
      </c>
      <c r="C61" s="4"/>
      <c r="D61" s="6">
        <v>26881</v>
      </c>
      <c r="E61" s="4"/>
      <c r="F61" s="4"/>
    </row>
    <row r="62" spans="1:6">
      <c r="A62" s="2" t="s">
        <v>267</v>
      </c>
      <c r="B62" s="4"/>
      <c r="C62" s="4"/>
      <c r="D62" s="4"/>
      <c r="E62" s="4"/>
      <c r="F62" s="4"/>
    </row>
    <row r="63" spans="1:6" ht="30">
      <c r="A63" s="3" t="s">
        <v>977</v>
      </c>
      <c r="B63" s="4"/>
      <c r="C63" s="4"/>
      <c r="D63" s="4"/>
      <c r="E63" s="4"/>
      <c r="F63" s="4"/>
    </row>
    <row r="64" spans="1:6">
      <c r="A64" s="2" t="s">
        <v>521</v>
      </c>
      <c r="B64" s="6">
        <v>48529</v>
      </c>
      <c r="C64" s="4"/>
      <c r="D64" s="6">
        <v>49602</v>
      </c>
      <c r="E64" s="4"/>
      <c r="F64" s="4"/>
    </row>
    <row r="65" spans="1:6">
      <c r="A65" s="2" t="s">
        <v>530</v>
      </c>
      <c r="B65" s="6">
        <v>2398</v>
      </c>
      <c r="C65" s="4"/>
      <c r="D65" s="6">
        <v>1838</v>
      </c>
      <c r="E65" s="4"/>
      <c r="F65" s="4"/>
    </row>
    <row r="66" spans="1:6">
      <c r="A66" s="2" t="s">
        <v>985</v>
      </c>
      <c r="B66" s="4"/>
      <c r="C66" s="4"/>
      <c r="D66" s="4"/>
      <c r="E66" s="4"/>
      <c r="F66" s="4"/>
    </row>
    <row r="67" spans="1:6" ht="30">
      <c r="A67" s="3" t="s">
        <v>977</v>
      </c>
      <c r="B67" s="4"/>
      <c r="C67" s="4"/>
      <c r="D67" s="4"/>
      <c r="E67" s="4"/>
      <c r="F67" s="4"/>
    </row>
    <row r="68" spans="1:6">
      <c r="A68" s="2" t="s">
        <v>523</v>
      </c>
      <c r="B68" s="6">
        <v>8146</v>
      </c>
      <c r="C68" s="4"/>
      <c r="D68" s="6">
        <v>12837</v>
      </c>
      <c r="E68" s="4"/>
      <c r="F68" s="4"/>
    </row>
    <row r="69" spans="1:6">
      <c r="A69" s="2" t="s">
        <v>268</v>
      </c>
      <c r="B69" s="4"/>
      <c r="C69" s="4"/>
      <c r="D69" s="4"/>
      <c r="E69" s="4"/>
      <c r="F69" s="4"/>
    </row>
    <row r="70" spans="1:6" ht="30">
      <c r="A70" s="3" t="s">
        <v>977</v>
      </c>
      <c r="B70" s="4"/>
      <c r="C70" s="4"/>
      <c r="D70" s="4"/>
      <c r="E70" s="4"/>
      <c r="F70" s="4"/>
    </row>
    <row r="71" spans="1:6">
      <c r="A71" s="2" t="s">
        <v>521</v>
      </c>
      <c r="B71" s="6">
        <v>34715</v>
      </c>
      <c r="C71" s="4"/>
      <c r="D71" s="6">
        <v>33182</v>
      </c>
      <c r="E71" s="4"/>
      <c r="F71" s="4"/>
    </row>
    <row r="72" spans="1:6">
      <c r="A72" s="2" t="s">
        <v>530</v>
      </c>
      <c r="B72" s="6">
        <v>1667</v>
      </c>
      <c r="C72" s="4"/>
      <c r="D72" s="6">
        <v>1456</v>
      </c>
      <c r="E72" s="4"/>
      <c r="F72" s="4"/>
    </row>
    <row r="73" spans="1:6">
      <c r="A73" s="2" t="s">
        <v>986</v>
      </c>
      <c r="B73" s="4"/>
      <c r="C73" s="4"/>
      <c r="D73" s="4"/>
      <c r="E73" s="4"/>
      <c r="F73" s="4"/>
    </row>
    <row r="74" spans="1:6" ht="30">
      <c r="A74" s="3" t="s">
        <v>977</v>
      </c>
      <c r="B74" s="4"/>
      <c r="C74" s="4"/>
      <c r="D74" s="4"/>
      <c r="E74" s="4"/>
      <c r="F74" s="4"/>
    </row>
    <row r="75" spans="1:6">
      <c r="A75" s="2" t="s">
        <v>523</v>
      </c>
      <c r="B75" s="6">
        <v>8043</v>
      </c>
      <c r="C75" s="4"/>
      <c r="D75" s="6">
        <v>6604</v>
      </c>
      <c r="E75" s="4"/>
      <c r="F75" s="4"/>
    </row>
    <row r="76" spans="1:6">
      <c r="A76" s="2" t="s">
        <v>824</v>
      </c>
      <c r="B76" s="4"/>
      <c r="C76" s="4"/>
      <c r="D76" s="4"/>
      <c r="E76" s="4"/>
      <c r="F76" s="4"/>
    </row>
    <row r="77" spans="1:6" ht="30">
      <c r="A77" s="3" t="s">
        <v>977</v>
      </c>
      <c r="B77" s="4"/>
      <c r="C77" s="4"/>
      <c r="D77" s="4"/>
      <c r="E77" s="4"/>
      <c r="F77" s="4"/>
    </row>
    <row r="78" spans="1:6">
      <c r="A78" s="2" t="s">
        <v>521</v>
      </c>
      <c r="B78" s="6">
        <v>55542</v>
      </c>
      <c r="C78" s="4"/>
      <c r="D78" s="6">
        <v>53066</v>
      </c>
      <c r="E78" s="4"/>
      <c r="F78" s="4"/>
    </row>
    <row r="79" spans="1:6">
      <c r="A79" s="2" t="s">
        <v>530</v>
      </c>
      <c r="B79" s="6">
        <v>3737</v>
      </c>
      <c r="C79" s="4"/>
      <c r="D79" s="6">
        <v>4530</v>
      </c>
      <c r="E79" s="4"/>
      <c r="F79" s="4"/>
    </row>
    <row r="80" spans="1:6">
      <c r="A80" s="2" t="s">
        <v>987</v>
      </c>
      <c r="B80" s="4"/>
      <c r="C80" s="4"/>
      <c r="D80" s="4"/>
      <c r="E80" s="4"/>
      <c r="F80" s="4"/>
    </row>
    <row r="81" spans="1:6" ht="30">
      <c r="A81" s="3" t="s">
        <v>977</v>
      </c>
      <c r="B81" s="4"/>
      <c r="C81" s="4"/>
      <c r="D81" s="4"/>
      <c r="E81" s="4"/>
      <c r="F81" s="4"/>
    </row>
    <row r="82" spans="1:6">
      <c r="A82" s="2" t="s">
        <v>523</v>
      </c>
      <c r="B82" s="8">
        <v>8349</v>
      </c>
      <c r="C82" s="4"/>
      <c r="D82" s="8">
        <v>9768</v>
      </c>
      <c r="E82" s="4"/>
      <c r="F82" s="4"/>
    </row>
    <row r="83" spans="1:6">
      <c r="A83" s="18"/>
      <c r="B83" s="18"/>
      <c r="C83" s="18"/>
      <c r="D83" s="18"/>
      <c r="E83" s="18"/>
      <c r="F83" s="18"/>
    </row>
    <row r="84" spans="1:6" ht="60" customHeight="1">
      <c r="A84" s="2" t="s">
        <v>902</v>
      </c>
      <c r="B84" s="12" t="s">
        <v>528</v>
      </c>
      <c r="C84" s="12"/>
      <c r="D84" s="12"/>
      <c r="E84" s="12"/>
      <c r="F84" s="12"/>
    </row>
    <row r="85" spans="1:6" ht="30" customHeight="1">
      <c r="A85" s="2" t="s">
        <v>980</v>
      </c>
      <c r="B85" s="12" t="s">
        <v>529</v>
      </c>
      <c r="C85" s="12"/>
      <c r="D85" s="12"/>
      <c r="E85" s="12"/>
      <c r="F85" s="12"/>
    </row>
  </sheetData>
  <mergeCells count="6">
    <mergeCell ref="B1:E1"/>
    <mergeCell ref="B2:C2"/>
    <mergeCell ref="D2:E2"/>
    <mergeCell ref="A83:F83"/>
    <mergeCell ref="B84:F84"/>
    <mergeCell ref="B85:F85"/>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45">
      <c r="A1" s="1" t="s">
        <v>988</v>
      </c>
      <c r="B1" s="7" t="s">
        <v>2</v>
      </c>
      <c r="C1" s="7" t="s">
        <v>23</v>
      </c>
      <c r="D1" s="7" t="s">
        <v>989</v>
      </c>
    </row>
    <row r="2" spans="1:4" ht="30">
      <c r="A2" s="1" t="s">
        <v>56</v>
      </c>
      <c r="B2" s="7"/>
      <c r="C2" s="7"/>
      <c r="D2" s="7"/>
    </row>
    <row r="3" spans="1:4" ht="30">
      <c r="A3" s="3" t="s">
        <v>990</v>
      </c>
      <c r="B3" s="4"/>
      <c r="C3" s="4"/>
      <c r="D3" s="4"/>
    </row>
    <row r="4" spans="1:4">
      <c r="A4" s="2" t="s">
        <v>861</v>
      </c>
      <c r="B4" s="209">
        <v>3.8800000000000001E-2</v>
      </c>
      <c r="C4" s="209">
        <v>3.8800000000000001E-2</v>
      </c>
      <c r="D4" s="4"/>
    </row>
    <row r="5" spans="1:4">
      <c r="A5" s="2" t="s">
        <v>991</v>
      </c>
      <c r="B5" s="209">
        <v>1</v>
      </c>
      <c r="C5" s="4"/>
      <c r="D5" s="4"/>
    </row>
    <row r="6" spans="1:4" ht="30">
      <c r="A6" s="2" t="s">
        <v>333</v>
      </c>
      <c r="B6" s="4"/>
      <c r="C6" s="4"/>
      <c r="D6" s="4"/>
    </row>
    <row r="7" spans="1:4" ht="30">
      <c r="A7" s="3" t="s">
        <v>990</v>
      </c>
      <c r="B7" s="4"/>
      <c r="C7" s="4"/>
      <c r="D7" s="4"/>
    </row>
    <row r="8" spans="1:4" ht="30">
      <c r="A8" s="2" t="s">
        <v>333</v>
      </c>
      <c r="B8" s="4"/>
      <c r="C8" s="4"/>
      <c r="D8" s="8">
        <v>250000</v>
      </c>
    </row>
    <row r="9" spans="1:4">
      <c r="A9" s="2" t="s">
        <v>861</v>
      </c>
      <c r="B9" s="4"/>
      <c r="C9" s="4"/>
      <c r="D9" s="209">
        <v>6.88E-2</v>
      </c>
    </row>
  </sheetData>
  <mergeCells count="3">
    <mergeCell ref="B1:B2"/>
    <mergeCell ref="C1:C2"/>
    <mergeCell ref="D1:D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6"/>
  <sheetViews>
    <sheetView showGridLines="0" workbookViewId="0"/>
  </sheetViews>
  <sheetFormatPr defaultRowHeight="15"/>
  <cols>
    <col min="1" max="1" width="36.5703125" bestFit="1" customWidth="1"/>
    <col min="2" max="3" width="12.5703125" bestFit="1" customWidth="1"/>
  </cols>
  <sheetData>
    <row r="1" spans="1:3" ht="15" customHeight="1">
      <c r="A1" s="1" t="s">
        <v>992</v>
      </c>
      <c r="B1" s="7" t="s">
        <v>1</v>
      </c>
      <c r="C1" s="7"/>
    </row>
    <row r="2" spans="1:3" ht="30">
      <c r="A2" s="1" t="s">
        <v>56</v>
      </c>
      <c r="B2" s="1" t="s">
        <v>2</v>
      </c>
      <c r="C2" s="1" t="s">
        <v>23</v>
      </c>
    </row>
    <row r="3" spans="1:3" ht="30">
      <c r="A3" s="3" t="s">
        <v>993</v>
      </c>
      <c r="B3" s="4"/>
      <c r="C3" s="4"/>
    </row>
    <row r="4" spans="1:3">
      <c r="A4" s="2" t="s">
        <v>25</v>
      </c>
      <c r="B4" s="8">
        <v>429430</v>
      </c>
      <c r="C4" s="8">
        <v>438546</v>
      </c>
    </row>
    <row r="5" spans="1:3">
      <c r="A5" s="2" t="s">
        <v>26</v>
      </c>
      <c r="B5" s="6">
        <v>206793</v>
      </c>
      <c r="C5" s="6">
        <v>217387</v>
      </c>
    </row>
    <row r="6" spans="1:3">
      <c r="A6" s="2" t="s">
        <v>27</v>
      </c>
      <c r="B6" s="6">
        <v>222637</v>
      </c>
      <c r="C6" s="6">
        <v>221159</v>
      </c>
    </row>
    <row r="7" spans="1:3" ht="30">
      <c r="A7" s="2" t="s">
        <v>28</v>
      </c>
      <c r="B7" s="6">
        <v>139697</v>
      </c>
      <c r="C7" s="6">
        <v>140297</v>
      </c>
    </row>
    <row r="8" spans="1:3">
      <c r="A8" s="2" t="s">
        <v>29</v>
      </c>
      <c r="B8" s="6">
        <v>12884</v>
      </c>
      <c r="C8" s="6">
        <v>14062</v>
      </c>
    </row>
    <row r="9" spans="1:3">
      <c r="A9" s="2" t="s">
        <v>30</v>
      </c>
      <c r="B9" s="6">
        <v>4448</v>
      </c>
      <c r="C9" s="6">
        <v>7780</v>
      </c>
    </row>
    <row r="10" spans="1:3" ht="30">
      <c r="A10" s="2" t="s">
        <v>31</v>
      </c>
      <c r="B10" s="6">
        <v>65608</v>
      </c>
      <c r="C10" s="6">
        <v>59020</v>
      </c>
    </row>
    <row r="11" spans="1:3">
      <c r="A11" s="2" t="s">
        <v>32</v>
      </c>
      <c r="B11" s="6">
        <v>17172</v>
      </c>
      <c r="C11" s="6">
        <v>15404</v>
      </c>
    </row>
    <row r="12" spans="1:3">
      <c r="A12" s="2" t="s">
        <v>33</v>
      </c>
      <c r="B12" s="4">
        <v>-169</v>
      </c>
      <c r="C12" s="4">
        <v>-187</v>
      </c>
    </row>
    <row r="13" spans="1:3" ht="30">
      <c r="A13" s="2" t="s">
        <v>34</v>
      </c>
      <c r="B13" s="6">
        <v>48605</v>
      </c>
      <c r="C13" s="6">
        <v>43803</v>
      </c>
    </row>
    <row r="14" spans="1:3" ht="30">
      <c r="A14" s="2" t="s">
        <v>576</v>
      </c>
      <c r="B14" s="6">
        <v>9332</v>
      </c>
      <c r="C14" s="6">
        <v>8534</v>
      </c>
    </row>
    <row r="15" spans="1:3" ht="30">
      <c r="A15" s="2" t="s">
        <v>578</v>
      </c>
      <c r="B15" s="4">
        <v>0</v>
      </c>
      <c r="C15" s="4">
        <v>0</v>
      </c>
    </row>
    <row r="16" spans="1:3">
      <c r="A16" s="2" t="s">
        <v>36</v>
      </c>
      <c r="B16" s="6">
        <v>39273</v>
      </c>
      <c r="C16" s="6">
        <v>35269</v>
      </c>
    </row>
    <row r="17" spans="1:3" ht="30">
      <c r="A17" s="2" t="s">
        <v>581</v>
      </c>
      <c r="B17" s="4">
        <v>-499</v>
      </c>
      <c r="C17" s="4">
        <v>-25</v>
      </c>
    </row>
    <row r="18" spans="1:3" ht="30">
      <c r="A18" s="2" t="s">
        <v>38</v>
      </c>
      <c r="B18" s="4">
        <v>204</v>
      </c>
      <c r="C18" s="4">
        <v>100</v>
      </c>
    </row>
    <row r="19" spans="1:3">
      <c r="A19" s="2" t="s">
        <v>39</v>
      </c>
      <c r="B19" s="4">
        <v>-703</v>
      </c>
      <c r="C19" s="4">
        <v>-125</v>
      </c>
    </row>
    <row r="20" spans="1:3">
      <c r="A20" s="2" t="s">
        <v>40</v>
      </c>
      <c r="B20" s="6">
        <v>38570</v>
      </c>
      <c r="C20" s="6">
        <v>35144</v>
      </c>
    </row>
    <row r="21" spans="1:3" ht="45">
      <c r="A21" s="2" t="s">
        <v>587</v>
      </c>
      <c r="B21" s="4">
        <v>218</v>
      </c>
      <c r="C21" s="4">
        <v>186</v>
      </c>
    </row>
    <row r="22" spans="1:3" ht="30">
      <c r="A22" s="2" t="s">
        <v>42</v>
      </c>
      <c r="B22" s="6">
        <v>38352</v>
      </c>
      <c r="C22" s="6">
        <v>34958</v>
      </c>
    </row>
    <row r="23" spans="1:3" ht="30">
      <c r="A23" s="2" t="s">
        <v>588</v>
      </c>
      <c r="B23" s="6">
        <v>-81201</v>
      </c>
      <c r="C23" s="6">
        <v>4745</v>
      </c>
    </row>
    <row r="24" spans="1:3" ht="30">
      <c r="A24" s="2" t="s">
        <v>64</v>
      </c>
      <c r="B24" s="6">
        <v>-42849</v>
      </c>
      <c r="C24" s="6">
        <v>39703</v>
      </c>
    </row>
    <row r="25" spans="1:3">
      <c r="A25" s="2" t="s">
        <v>994</v>
      </c>
      <c r="B25" s="4"/>
      <c r="C25" s="4"/>
    </row>
    <row r="26" spans="1:3" ht="30">
      <c r="A26" s="3" t="s">
        <v>993</v>
      </c>
      <c r="B26" s="4"/>
      <c r="C26" s="4"/>
    </row>
    <row r="27" spans="1:3">
      <c r="A27" s="2" t="s">
        <v>25</v>
      </c>
      <c r="B27" s="6">
        <v>-93632</v>
      </c>
      <c r="C27" s="6">
        <v>-72316</v>
      </c>
    </row>
    <row r="28" spans="1:3">
      <c r="A28" s="2" t="s">
        <v>26</v>
      </c>
      <c r="B28" s="6">
        <v>-89151</v>
      </c>
      <c r="C28" s="6">
        <v>-72854</v>
      </c>
    </row>
    <row r="29" spans="1:3">
      <c r="A29" s="2" t="s">
        <v>27</v>
      </c>
      <c r="B29" s="6">
        <v>-4481</v>
      </c>
      <c r="C29" s="4">
        <v>538</v>
      </c>
    </row>
    <row r="30" spans="1:3" ht="30">
      <c r="A30" s="2" t="s">
        <v>28</v>
      </c>
      <c r="B30" s="4">
        <v>160</v>
      </c>
      <c r="C30" s="4">
        <v>203</v>
      </c>
    </row>
    <row r="31" spans="1:3">
      <c r="A31" s="2" t="s">
        <v>29</v>
      </c>
      <c r="B31" s="4">
        <v>0</v>
      </c>
      <c r="C31" s="4">
        <v>0</v>
      </c>
    </row>
    <row r="32" spans="1:3">
      <c r="A32" s="2" t="s">
        <v>30</v>
      </c>
      <c r="B32" s="4">
        <v>0</v>
      </c>
      <c r="C32" s="4">
        <v>0</v>
      </c>
    </row>
    <row r="33" spans="1:3" ht="30">
      <c r="A33" s="2" t="s">
        <v>31</v>
      </c>
      <c r="B33" s="6">
        <v>-4641</v>
      </c>
      <c r="C33" s="4">
        <v>335</v>
      </c>
    </row>
    <row r="34" spans="1:3">
      <c r="A34" s="2" t="s">
        <v>32</v>
      </c>
      <c r="B34" s="4">
        <v>0</v>
      </c>
      <c r="C34" s="4"/>
    </row>
    <row r="35" spans="1:3">
      <c r="A35" s="2" t="s">
        <v>33</v>
      </c>
      <c r="B35" s="4">
        <v>0</v>
      </c>
      <c r="C35" s="4">
        <v>0</v>
      </c>
    </row>
    <row r="36" spans="1:3" ht="30">
      <c r="A36" s="2" t="s">
        <v>34</v>
      </c>
      <c r="B36" s="6">
        <v>-4641</v>
      </c>
      <c r="C36" s="4">
        <v>335</v>
      </c>
    </row>
    <row r="37" spans="1:3" ht="30">
      <c r="A37" s="2" t="s">
        <v>576</v>
      </c>
      <c r="B37" s="6">
        <v>2829</v>
      </c>
      <c r="C37" s="6">
        <v>-2096</v>
      </c>
    </row>
    <row r="38" spans="1:3" ht="30">
      <c r="A38" s="2" t="s">
        <v>578</v>
      </c>
      <c r="B38" s="6">
        <v>-132868</v>
      </c>
      <c r="C38" s="6">
        <v>-107326</v>
      </c>
    </row>
    <row r="39" spans="1:3">
      <c r="A39" s="2" t="s">
        <v>36</v>
      </c>
      <c r="B39" s="6">
        <v>-140338</v>
      </c>
      <c r="C39" s="6">
        <v>-104895</v>
      </c>
    </row>
    <row r="40" spans="1:3" ht="30">
      <c r="A40" s="2" t="s">
        <v>581</v>
      </c>
      <c r="B40" s="4">
        <v>0</v>
      </c>
      <c r="C40" s="4">
        <v>0</v>
      </c>
    </row>
    <row r="41" spans="1:3" ht="30">
      <c r="A41" s="2" t="s">
        <v>38</v>
      </c>
      <c r="B41" s="4">
        <v>0</v>
      </c>
      <c r="C41" s="4">
        <v>0</v>
      </c>
    </row>
    <row r="42" spans="1:3">
      <c r="A42" s="2" t="s">
        <v>39</v>
      </c>
      <c r="B42" s="4">
        <v>0</v>
      </c>
      <c r="C42" s="4">
        <v>0</v>
      </c>
    </row>
    <row r="43" spans="1:3">
      <c r="A43" s="2" t="s">
        <v>40</v>
      </c>
      <c r="B43" s="6">
        <v>-140338</v>
      </c>
      <c r="C43" s="6">
        <v>-104895</v>
      </c>
    </row>
    <row r="44" spans="1:3" ht="45">
      <c r="A44" s="2" t="s">
        <v>587</v>
      </c>
      <c r="B44" s="4">
        <v>0</v>
      </c>
      <c r="C44" s="4">
        <v>0</v>
      </c>
    </row>
    <row r="45" spans="1:3" ht="30">
      <c r="A45" s="2" t="s">
        <v>42</v>
      </c>
      <c r="B45" s="6">
        <v>-140338</v>
      </c>
      <c r="C45" s="6">
        <v>-104895</v>
      </c>
    </row>
    <row r="46" spans="1:3" ht="30">
      <c r="A46" s="2" t="s">
        <v>588</v>
      </c>
      <c r="B46" s="6">
        <v>183051</v>
      </c>
      <c r="C46" s="6">
        <v>-15751</v>
      </c>
    </row>
    <row r="47" spans="1:3" ht="30">
      <c r="A47" s="2" t="s">
        <v>64</v>
      </c>
      <c r="B47" s="6">
        <v>42713</v>
      </c>
      <c r="C47" s="6">
        <v>-120646</v>
      </c>
    </row>
    <row r="48" spans="1:3">
      <c r="A48" s="2" t="s">
        <v>995</v>
      </c>
      <c r="B48" s="4"/>
      <c r="C48" s="4"/>
    </row>
    <row r="49" spans="1:3" ht="30">
      <c r="A49" s="3" t="s">
        <v>993</v>
      </c>
      <c r="B49" s="4"/>
      <c r="C49" s="4"/>
    </row>
    <row r="50" spans="1:3">
      <c r="A50" s="2" t="s">
        <v>25</v>
      </c>
      <c r="B50" s="4">
        <v>0</v>
      </c>
      <c r="C50" s="4">
        <v>0</v>
      </c>
    </row>
    <row r="51" spans="1:3">
      <c r="A51" s="2" t="s">
        <v>26</v>
      </c>
      <c r="B51" s="4">
        <v>0</v>
      </c>
      <c r="C51" s="4">
        <v>0</v>
      </c>
    </row>
    <row r="52" spans="1:3">
      <c r="A52" s="2" t="s">
        <v>27</v>
      </c>
      <c r="B52" s="4">
        <v>0</v>
      </c>
      <c r="C52" s="4">
        <v>0</v>
      </c>
    </row>
    <row r="53" spans="1:3" ht="30">
      <c r="A53" s="2" t="s">
        <v>28</v>
      </c>
      <c r="B53" s="6">
        <v>11452</v>
      </c>
      <c r="C53" s="6">
        <v>10778</v>
      </c>
    </row>
    <row r="54" spans="1:3">
      <c r="A54" s="2" t="s">
        <v>29</v>
      </c>
      <c r="B54" s="4">
        <v>0</v>
      </c>
      <c r="C54" s="4">
        <v>0</v>
      </c>
    </row>
    <row r="55" spans="1:3">
      <c r="A55" s="2" t="s">
        <v>30</v>
      </c>
      <c r="B55" s="4">
        <v>0</v>
      </c>
      <c r="C55" s="4">
        <v>0</v>
      </c>
    </row>
    <row r="56" spans="1:3" ht="30">
      <c r="A56" s="2" t="s">
        <v>31</v>
      </c>
      <c r="B56" s="6">
        <v>-11452</v>
      </c>
      <c r="C56" s="6">
        <v>-10778</v>
      </c>
    </row>
    <row r="57" spans="1:3">
      <c r="A57" s="2" t="s">
        <v>32</v>
      </c>
      <c r="B57" s="6">
        <v>34360</v>
      </c>
      <c r="C57" s="6">
        <v>33726</v>
      </c>
    </row>
    <row r="58" spans="1:3">
      <c r="A58" s="2" t="s">
        <v>33</v>
      </c>
      <c r="B58" s="4">
        <v>0</v>
      </c>
      <c r="C58" s="4">
        <v>0</v>
      </c>
    </row>
    <row r="59" spans="1:3" ht="30">
      <c r="A59" s="2" t="s">
        <v>34</v>
      </c>
      <c r="B59" s="6">
        <v>-45812</v>
      </c>
      <c r="C59" s="6">
        <v>-44504</v>
      </c>
    </row>
    <row r="60" spans="1:3" ht="30">
      <c r="A60" s="2" t="s">
        <v>576</v>
      </c>
      <c r="B60" s="6">
        <v>-15293</v>
      </c>
      <c r="C60" s="6">
        <v>-15420</v>
      </c>
    </row>
    <row r="61" spans="1:3" ht="30">
      <c r="A61" s="2" t="s">
        <v>578</v>
      </c>
      <c r="B61" s="6">
        <v>69538</v>
      </c>
      <c r="C61" s="6">
        <v>64124</v>
      </c>
    </row>
    <row r="62" spans="1:3">
      <c r="A62" s="2" t="s">
        <v>36</v>
      </c>
      <c r="B62" s="6">
        <v>39019</v>
      </c>
      <c r="C62" s="6">
        <v>35040</v>
      </c>
    </row>
    <row r="63" spans="1:3" ht="30">
      <c r="A63" s="2" t="s">
        <v>581</v>
      </c>
      <c r="B63" s="4">
        <v>-503</v>
      </c>
      <c r="C63" s="4">
        <v>-25</v>
      </c>
    </row>
    <row r="64" spans="1:3" ht="30">
      <c r="A64" s="2" t="s">
        <v>38</v>
      </c>
      <c r="B64" s="4">
        <v>164</v>
      </c>
      <c r="C64" s="4">
        <v>57</v>
      </c>
    </row>
    <row r="65" spans="1:3">
      <c r="A65" s="2" t="s">
        <v>39</v>
      </c>
      <c r="B65" s="4">
        <v>-667</v>
      </c>
      <c r="C65" s="4">
        <v>-82</v>
      </c>
    </row>
    <row r="66" spans="1:3">
      <c r="A66" s="2" t="s">
        <v>40</v>
      </c>
      <c r="B66" s="6">
        <v>38352</v>
      </c>
      <c r="C66" s="6">
        <v>34958</v>
      </c>
    </row>
    <row r="67" spans="1:3" ht="45">
      <c r="A67" s="2" t="s">
        <v>587</v>
      </c>
      <c r="B67" s="4">
        <v>0</v>
      </c>
      <c r="C67" s="4">
        <v>0</v>
      </c>
    </row>
    <row r="68" spans="1:3" ht="30">
      <c r="A68" s="2" t="s">
        <v>42</v>
      </c>
      <c r="B68" s="6">
        <v>38352</v>
      </c>
      <c r="C68" s="6">
        <v>34958</v>
      </c>
    </row>
    <row r="69" spans="1:3" ht="30">
      <c r="A69" s="2" t="s">
        <v>588</v>
      </c>
      <c r="B69" s="6">
        <v>-81201</v>
      </c>
      <c r="C69" s="6">
        <v>4745</v>
      </c>
    </row>
    <row r="70" spans="1:3" ht="30">
      <c r="A70" s="2" t="s">
        <v>64</v>
      </c>
      <c r="B70" s="6">
        <v>-42849</v>
      </c>
      <c r="C70" s="6">
        <v>39703</v>
      </c>
    </row>
    <row r="71" spans="1:3">
      <c r="A71" s="2" t="s">
        <v>996</v>
      </c>
      <c r="B71" s="4"/>
      <c r="C71" s="4"/>
    </row>
    <row r="72" spans="1:3" ht="30">
      <c r="A72" s="3" t="s">
        <v>993</v>
      </c>
      <c r="B72" s="4"/>
      <c r="C72" s="4"/>
    </row>
    <row r="73" spans="1:3">
      <c r="A73" s="2" t="s">
        <v>25</v>
      </c>
      <c r="B73" s="6">
        <v>264161</v>
      </c>
      <c r="C73" s="6">
        <v>262425</v>
      </c>
    </row>
    <row r="74" spans="1:3">
      <c r="A74" s="2" t="s">
        <v>26</v>
      </c>
      <c r="B74" s="6">
        <v>158326</v>
      </c>
      <c r="C74" s="6">
        <v>152368</v>
      </c>
    </row>
    <row r="75" spans="1:3">
      <c r="A75" s="2" t="s">
        <v>27</v>
      </c>
      <c r="B75" s="6">
        <v>105835</v>
      </c>
      <c r="C75" s="6">
        <v>110057</v>
      </c>
    </row>
    <row r="76" spans="1:3" ht="30">
      <c r="A76" s="2" t="s">
        <v>28</v>
      </c>
      <c r="B76" s="6">
        <v>84268</v>
      </c>
      <c r="C76" s="6">
        <v>81395</v>
      </c>
    </row>
    <row r="77" spans="1:3">
      <c r="A77" s="2" t="s">
        <v>29</v>
      </c>
      <c r="B77" s="6">
        <v>11127</v>
      </c>
      <c r="C77" s="6">
        <v>12010</v>
      </c>
    </row>
    <row r="78" spans="1:3">
      <c r="A78" s="2" t="s">
        <v>30</v>
      </c>
      <c r="B78" s="6">
        <v>3739</v>
      </c>
      <c r="C78" s="4">
        <v>-188</v>
      </c>
    </row>
    <row r="79" spans="1:3" ht="30">
      <c r="A79" s="2" t="s">
        <v>31</v>
      </c>
      <c r="B79" s="6">
        <v>6701</v>
      </c>
      <c r="C79" s="6">
        <v>16840</v>
      </c>
    </row>
    <row r="80" spans="1:3">
      <c r="A80" s="2" t="s">
        <v>32</v>
      </c>
      <c r="B80" s="6">
        <v>-18569</v>
      </c>
      <c r="C80" s="6">
        <v>-19907</v>
      </c>
    </row>
    <row r="81" spans="1:3">
      <c r="A81" s="2" t="s">
        <v>33</v>
      </c>
      <c r="B81" s="4">
        <v>0</v>
      </c>
      <c r="C81" s="4">
        <v>0</v>
      </c>
    </row>
    <row r="82" spans="1:3" ht="30">
      <c r="A82" s="2" t="s">
        <v>34</v>
      </c>
      <c r="B82" s="6">
        <v>25270</v>
      </c>
      <c r="C82" s="6">
        <v>36747</v>
      </c>
    </row>
    <row r="83" spans="1:3" ht="30">
      <c r="A83" s="2" t="s">
        <v>576</v>
      </c>
      <c r="B83" s="6">
        <v>10992</v>
      </c>
      <c r="C83" s="6">
        <v>17218</v>
      </c>
    </row>
    <row r="84" spans="1:3" ht="30">
      <c r="A84" s="2" t="s">
        <v>578</v>
      </c>
      <c r="B84" s="6">
        <v>63233</v>
      </c>
      <c r="C84" s="6">
        <v>43108</v>
      </c>
    </row>
    <row r="85" spans="1:3">
      <c r="A85" s="2" t="s">
        <v>36</v>
      </c>
      <c r="B85" s="6">
        <v>77511</v>
      </c>
      <c r="C85" s="6">
        <v>62637</v>
      </c>
    </row>
    <row r="86" spans="1:3" ht="30">
      <c r="A86" s="2" t="s">
        <v>581</v>
      </c>
      <c r="B86" s="4">
        <v>0</v>
      </c>
      <c r="C86" s="4">
        <v>0</v>
      </c>
    </row>
    <row r="87" spans="1:3" ht="30">
      <c r="A87" s="2" t="s">
        <v>38</v>
      </c>
      <c r="B87" s="4">
        <v>0</v>
      </c>
      <c r="C87" s="4">
        <v>0</v>
      </c>
    </row>
    <row r="88" spans="1:3">
      <c r="A88" s="2" t="s">
        <v>39</v>
      </c>
      <c r="B88" s="4">
        <v>0</v>
      </c>
      <c r="C88" s="4">
        <v>0</v>
      </c>
    </row>
    <row r="89" spans="1:3">
      <c r="A89" s="2" t="s">
        <v>40</v>
      </c>
      <c r="B89" s="6">
        <v>77511</v>
      </c>
      <c r="C89" s="6">
        <v>62637</v>
      </c>
    </row>
    <row r="90" spans="1:3" ht="45">
      <c r="A90" s="2" t="s">
        <v>587</v>
      </c>
      <c r="B90" s="4">
        <v>0</v>
      </c>
      <c r="C90" s="4">
        <v>0</v>
      </c>
    </row>
    <row r="91" spans="1:3" ht="30">
      <c r="A91" s="2" t="s">
        <v>42</v>
      </c>
      <c r="B91" s="6">
        <v>77511</v>
      </c>
      <c r="C91" s="6">
        <v>62637</v>
      </c>
    </row>
    <row r="92" spans="1:3" ht="30">
      <c r="A92" s="2" t="s">
        <v>588</v>
      </c>
      <c r="B92" s="6">
        <v>-106761</v>
      </c>
      <c r="C92" s="6">
        <v>7228</v>
      </c>
    </row>
    <row r="93" spans="1:3" ht="30">
      <c r="A93" s="2" t="s">
        <v>64</v>
      </c>
      <c r="B93" s="6">
        <v>-29250</v>
      </c>
      <c r="C93" s="6">
        <v>69865</v>
      </c>
    </row>
    <row r="94" spans="1:3">
      <c r="A94" s="2" t="s">
        <v>997</v>
      </c>
      <c r="B94" s="4"/>
      <c r="C94" s="4"/>
    </row>
    <row r="95" spans="1:3" ht="30">
      <c r="A95" s="3" t="s">
        <v>993</v>
      </c>
      <c r="B95" s="4"/>
      <c r="C95" s="4"/>
    </row>
    <row r="96" spans="1:3">
      <c r="A96" s="2" t="s">
        <v>25</v>
      </c>
      <c r="B96" s="6">
        <v>258901</v>
      </c>
      <c r="C96" s="6">
        <v>248437</v>
      </c>
    </row>
    <row r="97" spans="1:3">
      <c r="A97" s="2" t="s">
        <v>26</v>
      </c>
      <c r="B97" s="6">
        <v>137618</v>
      </c>
      <c r="C97" s="6">
        <v>137873</v>
      </c>
    </row>
    <row r="98" spans="1:3">
      <c r="A98" s="2" t="s">
        <v>27</v>
      </c>
      <c r="B98" s="6">
        <v>121283</v>
      </c>
      <c r="C98" s="6">
        <v>110564</v>
      </c>
    </row>
    <row r="99" spans="1:3" ht="30">
      <c r="A99" s="2" t="s">
        <v>28</v>
      </c>
      <c r="B99" s="6">
        <v>43817</v>
      </c>
      <c r="C99" s="6">
        <v>47921</v>
      </c>
    </row>
    <row r="100" spans="1:3">
      <c r="A100" s="2" t="s">
        <v>29</v>
      </c>
      <c r="B100" s="6">
        <v>1757</v>
      </c>
      <c r="C100" s="6">
        <v>2052</v>
      </c>
    </row>
    <row r="101" spans="1:3">
      <c r="A101" s="2" t="s">
        <v>30</v>
      </c>
      <c r="B101" s="4">
        <v>709</v>
      </c>
      <c r="C101" s="6">
        <v>7968</v>
      </c>
    </row>
    <row r="102" spans="1:3" ht="30">
      <c r="A102" s="2" t="s">
        <v>31</v>
      </c>
      <c r="B102" s="6">
        <v>75000</v>
      </c>
      <c r="C102" s="6">
        <v>52623</v>
      </c>
    </row>
    <row r="103" spans="1:3">
      <c r="A103" s="2" t="s">
        <v>32</v>
      </c>
      <c r="B103" s="6">
        <v>1381</v>
      </c>
      <c r="C103" s="6">
        <v>1585</v>
      </c>
    </row>
    <row r="104" spans="1:3">
      <c r="A104" s="2" t="s">
        <v>33</v>
      </c>
      <c r="B104" s="4">
        <v>-169</v>
      </c>
      <c r="C104" s="4">
        <v>-187</v>
      </c>
    </row>
    <row r="105" spans="1:3" ht="30">
      <c r="A105" s="2" t="s">
        <v>34</v>
      </c>
      <c r="B105" s="6">
        <v>73788</v>
      </c>
      <c r="C105" s="6">
        <v>51225</v>
      </c>
    </row>
    <row r="106" spans="1:3" ht="30">
      <c r="A106" s="2" t="s">
        <v>576</v>
      </c>
      <c r="B106" s="6">
        <v>10804</v>
      </c>
      <c r="C106" s="6">
        <v>8832</v>
      </c>
    </row>
    <row r="107" spans="1:3" ht="30">
      <c r="A107" s="2" t="s">
        <v>578</v>
      </c>
      <c r="B107" s="4">
        <v>97</v>
      </c>
      <c r="C107" s="4">
        <v>94</v>
      </c>
    </row>
    <row r="108" spans="1:3">
      <c r="A108" s="2" t="s">
        <v>36</v>
      </c>
      <c r="B108" s="6">
        <v>63081</v>
      </c>
      <c r="C108" s="6">
        <v>42487</v>
      </c>
    </row>
    <row r="109" spans="1:3" ht="30">
      <c r="A109" s="2" t="s">
        <v>581</v>
      </c>
      <c r="B109" s="4">
        <v>4</v>
      </c>
      <c r="C109" s="4">
        <v>0</v>
      </c>
    </row>
    <row r="110" spans="1:3" ht="30">
      <c r="A110" s="2" t="s">
        <v>38</v>
      </c>
      <c r="B110" s="4">
        <v>40</v>
      </c>
      <c r="C110" s="4">
        <v>43</v>
      </c>
    </row>
    <row r="111" spans="1:3">
      <c r="A111" s="2" t="s">
        <v>39</v>
      </c>
      <c r="B111" s="4">
        <v>-36</v>
      </c>
      <c r="C111" s="4">
        <v>-43</v>
      </c>
    </row>
    <row r="112" spans="1:3">
      <c r="A112" s="2" t="s">
        <v>40</v>
      </c>
      <c r="B112" s="6">
        <v>63045</v>
      </c>
      <c r="C112" s="6">
        <v>42444</v>
      </c>
    </row>
    <row r="113" spans="1:3" ht="45">
      <c r="A113" s="2" t="s">
        <v>587</v>
      </c>
      <c r="B113" s="4">
        <v>218</v>
      </c>
      <c r="C113" s="4">
        <v>186</v>
      </c>
    </row>
    <row r="114" spans="1:3" ht="30">
      <c r="A114" s="2" t="s">
        <v>42</v>
      </c>
      <c r="B114" s="6">
        <v>62827</v>
      </c>
      <c r="C114" s="6">
        <v>42258</v>
      </c>
    </row>
    <row r="115" spans="1:3" ht="30">
      <c r="A115" s="2" t="s">
        <v>588</v>
      </c>
      <c r="B115" s="6">
        <v>-76290</v>
      </c>
      <c r="C115" s="6">
        <v>8523</v>
      </c>
    </row>
    <row r="116" spans="1:3" ht="30">
      <c r="A116" s="2" t="s">
        <v>64</v>
      </c>
      <c r="B116" s="8">
        <v>-13463</v>
      </c>
      <c r="C116" s="8">
        <v>50781</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998</v>
      </c>
      <c r="B1" s="7" t="s">
        <v>2</v>
      </c>
      <c r="C1" s="7" t="s">
        <v>70</v>
      </c>
      <c r="D1" s="7" t="s">
        <v>23</v>
      </c>
      <c r="E1" s="7" t="s">
        <v>860</v>
      </c>
    </row>
    <row r="2" spans="1:5" ht="30">
      <c r="A2" s="1" t="s">
        <v>56</v>
      </c>
      <c r="B2" s="7"/>
      <c r="C2" s="7"/>
      <c r="D2" s="7"/>
      <c r="E2" s="7"/>
    </row>
    <row r="3" spans="1:5">
      <c r="A3" s="3" t="s">
        <v>71</v>
      </c>
      <c r="B3" s="4"/>
      <c r="C3" s="4"/>
      <c r="D3" s="4"/>
      <c r="E3" s="4"/>
    </row>
    <row r="4" spans="1:5">
      <c r="A4" s="2" t="s">
        <v>72</v>
      </c>
      <c r="B4" s="8">
        <v>308759</v>
      </c>
      <c r="C4" s="8">
        <v>303236</v>
      </c>
      <c r="D4" s="8">
        <v>421649</v>
      </c>
      <c r="E4" s="8">
        <v>431984</v>
      </c>
    </row>
    <row r="5" spans="1:5">
      <c r="A5" s="2" t="s">
        <v>73</v>
      </c>
      <c r="B5" s="6">
        <v>284827</v>
      </c>
      <c r="C5" s="6">
        <v>273704</v>
      </c>
      <c r="D5" s="4"/>
      <c r="E5" s="4"/>
    </row>
    <row r="6" spans="1:5" ht="30">
      <c r="A6" s="2" t="s">
        <v>616</v>
      </c>
      <c r="B6" s="4">
        <v>0</v>
      </c>
      <c r="C6" s="4">
        <v>0</v>
      </c>
      <c r="D6" s="4"/>
      <c r="E6" s="4"/>
    </row>
    <row r="7" spans="1:5">
      <c r="A7" s="2" t="s">
        <v>74</v>
      </c>
      <c r="B7" s="6">
        <v>338736</v>
      </c>
      <c r="C7" s="6">
        <v>335593</v>
      </c>
      <c r="D7" s="4"/>
      <c r="E7" s="4"/>
    </row>
    <row r="8" spans="1:5" ht="30">
      <c r="A8" s="2" t="s">
        <v>75</v>
      </c>
      <c r="B8" s="6">
        <v>40935</v>
      </c>
      <c r="C8" s="6">
        <v>35697</v>
      </c>
      <c r="D8" s="4"/>
      <c r="E8" s="4"/>
    </row>
    <row r="9" spans="1:5">
      <c r="A9" s="2" t="s">
        <v>76</v>
      </c>
      <c r="B9" s="6">
        <v>33993</v>
      </c>
      <c r="C9" s="6">
        <v>40256</v>
      </c>
      <c r="D9" s="4"/>
      <c r="E9" s="4"/>
    </row>
    <row r="10" spans="1:5">
      <c r="A10" s="2" t="s">
        <v>77</v>
      </c>
      <c r="B10" s="6">
        <v>56562</v>
      </c>
      <c r="C10" s="6">
        <v>57301</v>
      </c>
      <c r="D10" s="4"/>
      <c r="E10" s="4"/>
    </row>
    <row r="11" spans="1:5">
      <c r="A11" s="2" t="s">
        <v>78</v>
      </c>
      <c r="B11" s="6">
        <v>6959</v>
      </c>
      <c r="C11" s="6">
        <v>7422</v>
      </c>
      <c r="D11" s="4"/>
      <c r="E11" s="4"/>
    </row>
    <row r="12" spans="1:5">
      <c r="A12" s="2" t="s">
        <v>79</v>
      </c>
      <c r="B12" s="6">
        <v>1070771</v>
      </c>
      <c r="C12" s="6">
        <v>1053209</v>
      </c>
      <c r="D12" s="4"/>
      <c r="E12" s="4"/>
    </row>
    <row r="13" spans="1:5">
      <c r="A13" s="2" t="s">
        <v>80</v>
      </c>
      <c r="B13" s="6">
        <v>310106</v>
      </c>
      <c r="C13" s="6">
        <v>317435</v>
      </c>
      <c r="D13" s="4"/>
      <c r="E13" s="4"/>
    </row>
    <row r="14" spans="1:5">
      <c r="A14" s="2" t="s">
        <v>81</v>
      </c>
      <c r="B14" s="6">
        <v>1293506</v>
      </c>
      <c r="C14" s="6">
        <v>1323553</v>
      </c>
      <c r="D14" s="4"/>
      <c r="E14" s="4"/>
    </row>
    <row r="15" spans="1:5">
      <c r="A15" s="2" t="s">
        <v>82</v>
      </c>
      <c r="B15" s="6">
        <v>1183549</v>
      </c>
      <c r="C15" s="6">
        <v>1216720</v>
      </c>
      <c r="D15" s="4"/>
      <c r="E15" s="4"/>
    </row>
    <row r="16" spans="1:5">
      <c r="A16" s="2" t="s">
        <v>83</v>
      </c>
      <c r="B16" s="4">
        <v>734</v>
      </c>
      <c r="C16" s="6">
        <v>1150</v>
      </c>
      <c r="D16" s="4"/>
      <c r="E16" s="4"/>
    </row>
    <row r="17" spans="1:5">
      <c r="A17" s="2" t="s">
        <v>77</v>
      </c>
      <c r="B17" s="6">
        <v>1119</v>
      </c>
      <c r="C17" s="6">
        <v>1178</v>
      </c>
      <c r="D17" s="4"/>
      <c r="E17" s="4"/>
    </row>
    <row r="18" spans="1:5" ht="30">
      <c r="A18" s="2" t="s">
        <v>623</v>
      </c>
      <c r="B18" s="4">
        <v>0</v>
      </c>
      <c r="C18" s="4">
        <v>0</v>
      </c>
      <c r="D18" s="4"/>
      <c r="E18" s="4"/>
    </row>
    <row r="19" spans="1:5">
      <c r="A19" s="2" t="s">
        <v>84</v>
      </c>
      <c r="B19" s="6">
        <v>63810</v>
      </c>
      <c r="C19" s="6">
        <v>64010</v>
      </c>
      <c r="D19" s="4"/>
      <c r="E19" s="4"/>
    </row>
    <row r="20" spans="1:5">
      <c r="A20" s="2" t="s">
        <v>85</v>
      </c>
      <c r="B20" s="6">
        <v>3923595</v>
      </c>
      <c r="C20" s="6">
        <v>3977255</v>
      </c>
      <c r="D20" s="4"/>
      <c r="E20" s="4"/>
    </row>
    <row r="21" spans="1:5">
      <c r="A21" s="3" t="s">
        <v>86</v>
      </c>
      <c r="B21" s="4"/>
      <c r="C21" s="4"/>
      <c r="D21" s="4"/>
      <c r="E21" s="4"/>
    </row>
    <row r="22" spans="1:5">
      <c r="A22" s="2" t="s">
        <v>87</v>
      </c>
      <c r="B22" s="6">
        <v>401565</v>
      </c>
      <c r="C22" s="6">
        <v>368401</v>
      </c>
      <c r="D22" s="4"/>
      <c r="E22" s="4"/>
    </row>
    <row r="23" spans="1:5">
      <c r="A23" s="2" t="s">
        <v>88</v>
      </c>
      <c r="B23" s="6">
        <v>75310</v>
      </c>
      <c r="C23" s="6">
        <v>64100</v>
      </c>
      <c r="D23" s="4"/>
      <c r="E23" s="4"/>
    </row>
    <row r="24" spans="1:5" ht="30">
      <c r="A24" s="2" t="s">
        <v>627</v>
      </c>
      <c r="B24" s="4">
        <v>0</v>
      </c>
      <c r="C24" s="4">
        <v>0</v>
      </c>
      <c r="D24" s="4"/>
      <c r="E24" s="4"/>
    </row>
    <row r="25" spans="1:5">
      <c r="A25" s="2" t="s">
        <v>89</v>
      </c>
      <c r="B25" s="6">
        <v>71905</v>
      </c>
      <c r="C25" s="6">
        <v>72383</v>
      </c>
      <c r="D25" s="4"/>
      <c r="E25" s="4"/>
    </row>
    <row r="26" spans="1:5" ht="30">
      <c r="A26" s="2" t="s">
        <v>90</v>
      </c>
      <c r="B26" s="6">
        <v>7462</v>
      </c>
      <c r="C26" s="6">
        <v>11276</v>
      </c>
      <c r="D26" s="4"/>
      <c r="E26" s="4"/>
    </row>
    <row r="27" spans="1:5">
      <c r="A27" s="2" t="s">
        <v>91</v>
      </c>
      <c r="B27" s="6">
        <v>66324</v>
      </c>
      <c r="C27" s="6">
        <v>85442</v>
      </c>
      <c r="D27" s="4"/>
      <c r="E27" s="4"/>
    </row>
    <row r="28" spans="1:5">
      <c r="A28" s="2" t="s">
        <v>92</v>
      </c>
      <c r="B28" s="6">
        <v>12855</v>
      </c>
      <c r="C28" s="6">
        <v>9169</v>
      </c>
      <c r="D28" s="4"/>
      <c r="E28" s="4"/>
    </row>
    <row r="29" spans="1:5">
      <c r="A29" s="2" t="s">
        <v>93</v>
      </c>
      <c r="B29" s="6">
        <v>17558</v>
      </c>
      <c r="C29" s="6">
        <v>13768</v>
      </c>
      <c r="D29" s="4"/>
      <c r="E29" s="4"/>
    </row>
    <row r="30" spans="1:5">
      <c r="A30" s="2" t="s">
        <v>94</v>
      </c>
      <c r="B30" s="6">
        <v>11446</v>
      </c>
      <c r="C30" s="6">
        <v>10360</v>
      </c>
      <c r="D30" s="4"/>
      <c r="E30" s="4"/>
    </row>
    <row r="31" spans="1:5">
      <c r="A31" s="2" t="s">
        <v>95</v>
      </c>
      <c r="B31" s="6">
        <v>664425</v>
      </c>
      <c r="C31" s="6">
        <v>634899</v>
      </c>
      <c r="D31" s="4"/>
      <c r="E31" s="4"/>
    </row>
    <row r="32" spans="1:5">
      <c r="A32" s="2" t="s">
        <v>96</v>
      </c>
      <c r="B32" s="6">
        <v>700000</v>
      </c>
      <c r="C32" s="6">
        <v>700000</v>
      </c>
      <c r="D32" s="4"/>
      <c r="E32" s="4"/>
    </row>
    <row r="33" spans="1:5">
      <c r="A33" s="2" t="s">
        <v>97</v>
      </c>
      <c r="B33" s="6">
        <v>426768</v>
      </c>
      <c r="C33" s="6">
        <v>451541</v>
      </c>
      <c r="D33" s="4"/>
      <c r="E33" s="4"/>
    </row>
    <row r="34" spans="1:5" ht="30">
      <c r="A34" s="2" t="s">
        <v>629</v>
      </c>
      <c r="B34" s="6">
        <v>162595</v>
      </c>
      <c r="C34" s="6">
        <v>167241</v>
      </c>
      <c r="D34" s="4"/>
      <c r="E34" s="4"/>
    </row>
    <row r="35" spans="1:5" ht="30">
      <c r="A35" s="2" t="s">
        <v>630</v>
      </c>
      <c r="B35" s="6">
        <v>49334</v>
      </c>
      <c r="C35" s="6">
        <v>50884</v>
      </c>
      <c r="D35" s="4"/>
      <c r="E35" s="4"/>
    </row>
    <row r="36" spans="1:5" ht="30">
      <c r="A36" s="2" t="s">
        <v>631</v>
      </c>
      <c r="B36" s="4">
        <v>0</v>
      </c>
      <c r="C36" s="4">
        <v>0</v>
      </c>
      <c r="D36" s="4"/>
      <c r="E36" s="4"/>
    </row>
    <row r="37" spans="1:5">
      <c r="A37" s="2" t="s">
        <v>100</v>
      </c>
      <c r="B37" s="6">
        <v>59871</v>
      </c>
      <c r="C37" s="6">
        <v>58991</v>
      </c>
      <c r="D37" s="4"/>
      <c r="E37" s="4"/>
    </row>
    <row r="38" spans="1:5">
      <c r="A38" s="2" t="s">
        <v>101</v>
      </c>
      <c r="B38" s="6">
        <v>2062993</v>
      </c>
      <c r="C38" s="6">
        <v>2063556</v>
      </c>
      <c r="D38" s="4"/>
      <c r="E38" s="4"/>
    </row>
    <row r="39" spans="1:5">
      <c r="A39" s="2" t="s">
        <v>104</v>
      </c>
      <c r="B39" s="6">
        <v>1857933</v>
      </c>
      <c r="C39" s="6">
        <v>1911309</v>
      </c>
      <c r="D39" s="4"/>
      <c r="E39" s="4"/>
    </row>
    <row r="40" spans="1:5">
      <c r="A40" s="2" t="s">
        <v>105</v>
      </c>
      <c r="B40" s="6">
        <v>2669</v>
      </c>
      <c r="C40" s="6">
        <v>2390</v>
      </c>
      <c r="D40" s="4"/>
      <c r="E40" s="4"/>
    </row>
    <row r="41" spans="1:5">
      <c r="A41" s="2" t="s">
        <v>106</v>
      </c>
      <c r="B41" s="6">
        <v>1860602</v>
      </c>
      <c r="C41" s="6">
        <v>1913699</v>
      </c>
      <c r="D41" s="6">
        <v>1945227</v>
      </c>
      <c r="E41" s="6">
        <v>1916016</v>
      </c>
    </row>
    <row r="42" spans="1:5">
      <c r="A42" s="2" t="s">
        <v>107</v>
      </c>
      <c r="B42" s="6">
        <v>3923595</v>
      </c>
      <c r="C42" s="6">
        <v>3977255</v>
      </c>
      <c r="D42" s="4"/>
      <c r="E42" s="4"/>
    </row>
    <row r="43" spans="1:5">
      <c r="A43" s="2" t="s">
        <v>994</v>
      </c>
      <c r="B43" s="4"/>
      <c r="C43" s="4"/>
      <c r="D43" s="4"/>
      <c r="E43" s="4"/>
    </row>
    <row r="44" spans="1:5">
      <c r="A44" s="3" t="s">
        <v>71</v>
      </c>
      <c r="B44" s="4"/>
      <c r="C44" s="4"/>
      <c r="D44" s="4"/>
      <c r="E44" s="4"/>
    </row>
    <row r="45" spans="1:5">
      <c r="A45" s="2" t="s">
        <v>72</v>
      </c>
      <c r="B45" s="4">
        <v>0</v>
      </c>
      <c r="C45" s="4">
        <v>0</v>
      </c>
      <c r="D45" s="4">
        <v>0</v>
      </c>
      <c r="E45" s="4">
        <v>0</v>
      </c>
    </row>
    <row r="46" spans="1:5">
      <c r="A46" s="2" t="s">
        <v>73</v>
      </c>
      <c r="B46" s="6">
        <v>3695</v>
      </c>
      <c r="C46" s="6">
        <v>3855</v>
      </c>
      <c r="D46" s="4"/>
      <c r="E46" s="4"/>
    </row>
    <row r="47" spans="1:5" ht="30">
      <c r="A47" s="2" t="s">
        <v>616</v>
      </c>
      <c r="B47" s="6">
        <v>-2474193</v>
      </c>
      <c r="C47" s="6">
        <v>-2613473</v>
      </c>
      <c r="D47" s="4"/>
      <c r="E47" s="4"/>
    </row>
    <row r="48" spans="1:5">
      <c r="A48" s="2" t="s">
        <v>74</v>
      </c>
      <c r="B48" s="6">
        <v>-27328</v>
      </c>
      <c r="C48" s="6">
        <v>-23286</v>
      </c>
      <c r="D48" s="4"/>
      <c r="E48" s="4"/>
    </row>
    <row r="49" spans="1:5" ht="30">
      <c r="A49" s="2" t="s">
        <v>75</v>
      </c>
      <c r="B49" s="4">
        <v>0</v>
      </c>
      <c r="C49" s="4">
        <v>0</v>
      </c>
      <c r="D49" s="4"/>
      <c r="E49" s="4"/>
    </row>
    <row r="50" spans="1:5">
      <c r="A50" s="2" t="s">
        <v>76</v>
      </c>
      <c r="B50" s="4">
        <v>0</v>
      </c>
      <c r="C50" s="4">
        <v>0</v>
      </c>
      <c r="D50" s="4"/>
      <c r="E50" s="4"/>
    </row>
    <row r="51" spans="1:5">
      <c r="A51" s="2" t="s">
        <v>77</v>
      </c>
      <c r="B51" s="4">
        <v>0</v>
      </c>
      <c r="C51" s="4">
        <v>0</v>
      </c>
      <c r="D51" s="4"/>
      <c r="E51" s="4"/>
    </row>
    <row r="52" spans="1:5">
      <c r="A52" s="2" t="s">
        <v>78</v>
      </c>
      <c r="B52" s="4">
        <v>0</v>
      </c>
      <c r="C52" s="4">
        <v>0</v>
      </c>
      <c r="D52" s="4"/>
      <c r="E52" s="4"/>
    </row>
    <row r="53" spans="1:5">
      <c r="A53" s="2" t="s">
        <v>79</v>
      </c>
      <c r="B53" s="6">
        <v>-2497826</v>
      </c>
      <c r="C53" s="6">
        <v>-2632904</v>
      </c>
      <c r="D53" s="4"/>
      <c r="E53" s="4"/>
    </row>
    <row r="54" spans="1:5">
      <c r="A54" s="2" t="s">
        <v>80</v>
      </c>
      <c r="B54" s="4">
        <v>0</v>
      </c>
      <c r="C54" s="4">
        <v>0</v>
      </c>
      <c r="D54" s="4"/>
      <c r="E54" s="4"/>
    </row>
    <row r="55" spans="1:5">
      <c r="A55" s="2" t="s">
        <v>81</v>
      </c>
      <c r="B55" s="4">
        <v>0</v>
      </c>
      <c r="C55" s="4">
        <v>0</v>
      </c>
      <c r="D55" s="4"/>
      <c r="E55" s="4"/>
    </row>
    <row r="56" spans="1:5">
      <c r="A56" s="2" t="s">
        <v>82</v>
      </c>
      <c r="B56" s="4">
        <v>0</v>
      </c>
      <c r="C56" s="4">
        <v>0</v>
      </c>
      <c r="D56" s="4"/>
      <c r="E56" s="4"/>
    </row>
    <row r="57" spans="1:5">
      <c r="A57" s="2" t="s">
        <v>83</v>
      </c>
      <c r="B57" s="6">
        <v>-6790219</v>
      </c>
      <c r="C57" s="6">
        <v>-7042537</v>
      </c>
      <c r="D57" s="4"/>
      <c r="E57" s="4"/>
    </row>
    <row r="58" spans="1:5">
      <c r="A58" s="2" t="s">
        <v>77</v>
      </c>
      <c r="B58" s="6">
        <v>-54165</v>
      </c>
      <c r="C58" s="6">
        <v>-56601</v>
      </c>
      <c r="D58" s="4"/>
      <c r="E58" s="4"/>
    </row>
    <row r="59" spans="1:5" ht="30">
      <c r="A59" s="2" t="s">
        <v>623</v>
      </c>
      <c r="B59" s="6">
        <v>-2773124</v>
      </c>
      <c r="C59" s="6">
        <v>-2515853</v>
      </c>
      <c r="D59" s="4"/>
      <c r="E59" s="4"/>
    </row>
    <row r="60" spans="1:5">
      <c r="A60" s="2" t="s">
        <v>84</v>
      </c>
      <c r="B60" s="4">
        <v>0</v>
      </c>
      <c r="C60" s="4">
        <v>0</v>
      </c>
      <c r="D60" s="4"/>
      <c r="E60" s="4"/>
    </row>
    <row r="61" spans="1:5">
      <c r="A61" s="2" t="s">
        <v>85</v>
      </c>
      <c r="B61" s="6">
        <v>-12115334</v>
      </c>
      <c r="C61" s="6">
        <v>-12247895</v>
      </c>
      <c r="D61" s="4"/>
      <c r="E61" s="4"/>
    </row>
    <row r="62" spans="1:5">
      <c r="A62" s="3" t="s">
        <v>86</v>
      </c>
      <c r="B62" s="4"/>
      <c r="C62" s="4"/>
      <c r="D62" s="4"/>
      <c r="E62" s="4"/>
    </row>
    <row r="63" spans="1:5">
      <c r="A63" s="2" t="s">
        <v>87</v>
      </c>
      <c r="B63" s="4">
        <v>0</v>
      </c>
      <c r="C63" s="4">
        <v>0</v>
      </c>
      <c r="D63" s="4"/>
      <c r="E63" s="4"/>
    </row>
    <row r="64" spans="1:5">
      <c r="A64" s="2" t="s">
        <v>88</v>
      </c>
      <c r="B64" s="4">
        <v>0</v>
      </c>
      <c r="C64" s="4">
        <v>0</v>
      </c>
      <c r="D64" s="4"/>
      <c r="E64" s="4"/>
    </row>
    <row r="65" spans="1:5" ht="30">
      <c r="A65" s="2" t="s">
        <v>627</v>
      </c>
      <c r="B65" s="6">
        <v>-2474196</v>
      </c>
      <c r="C65" s="6">
        <v>-2612090</v>
      </c>
      <c r="D65" s="4"/>
      <c r="E65" s="4"/>
    </row>
    <row r="66" spans="1:5">
      <c r="A66" s="2" t="s">
        <v>89</v>
      </c>
      <c r="B66" s="4">
        <v>0</v>
      </c>
      <c r="C66" s="4">
        <v>0</v>
      </c>
      <c r="D66" s="4"/>
      <c r="E66" s="4"/>
    </row>
    <row r="67" spans="1:5" ht="30">
      <c r="A67" s="2" t="s">
        <v>90</v>
      </c>
      <c r="B67" s="4">
        <v>0</v>
      </c>
      <c r="C67" s="4">
        <v>0</v>
      </c>
      <c r="D67" s="4"/>
      <c r="E67" s="4"/>
    </row>
    <row r="68" spans="1:5">
      <c r="A68" s="2" t="s">
        <v>91</v>
      </c>
      <c r="B68" s="4">
        <v>0</v>
      </c>
      <c r="C68" s="4">
        <v>0</v>
      </c>
      <c r="D68" s="4"/>
      <c r="E68" s="4"/>
    </row>
    <row r="69" spans="1:5">
      <c r="A69" s="2" t="s">
        <v>92</v>
      </c>
      <c r="B69" s="4">
        <v>0</v>
      </c>
      <c r="C69" s="4">
        <v>0</v>
      </c>
      <c r="D69" s="4"/>
      <c r="E69" s="4"/>
    </row>
    <row r="70" spans="1:5">
      <c r="A70" s="2" t="s">
        <v>93</v>
      </c>
      <c r="B70" s="4">
        <v>0</v>
      </c>
      <c r="C70" s="4">
        <v>0</v>
      </c>
      <c r="D70" s="4"/>
      <c r="E70" s="4"/>
    </row>
    <row r="71" spans="1:5">
      <c r="A71" s="2" t="s">
        <v>94</v>
      </c>
      <c r="B71" s="4">
        <v>0</v>
      </c>
      <c r="C71" s="4">
        <v>0</v>
      </c>
      <c r="D71" s="4"/>
      <c r="E71" s="4"/>
    </row>
    <row r="72" spans="1:5">
      <c r="A72" s="2" t="s">
        <v>95</v>
      </c>
      <c r="B72" s="6">
        <v>-2474196</v>
      </c>
      <c r="C72" s="6">
        <v>-2612090</v>
      </c>
      <c r="D72" s="4"/>
      <c r="E72" s="4"/>
    </row>
    <row r="73" spans="1:5">
      <c r="A73" s="2" t="s">
        <v>96</v>
      </c>
      <c r="B73" s="4">
        <v>0</v>
      </c>
      <c r="C73" s="4">
        <v>0</v>
      </c>
      <c r="D73" s="4"/>
      <c r="E73" s="4"/>
    </row>
    <row r="74" spans="1:5">
      <c r="A74" s="2" t="s">
        <v>97</v>
      </c>
      <c r="B74" s="6">
        <v>-54165</v>
      </c>
      <c r="C74" s="6">
        <v>-56600</v>
      </c>
      <c r="D74" s="4"/>
      <c r="E74" s="4"/>
    </row>
    <row r="75" spans="1:5" ht="30">
      <c r="A75" s="2" t="s">
        <v>629</v>
      </c>
      <c r="B75" s="4">
        <v>0</v>
      </c>
      <c r="C75" s="4">
        <v>0</v>
      </c>
      <c r="D75" s="4"/>
      <c r="E75" s="4"/>
    </row>
    <row r="76" spans="1:5" ht="30">
      <c r="A76" s="2" t="s">
        <v>630</v>
      </c>
      <c r="B76" s="4">
        <v>0</v>
      </c>
      <c r="C76" s="4">
        <v>0</v>
      </c>
      <c r="D76" s="4"/>
      <c r="E76" s="4"/>
    </row>
    <row r="77" spans="1:5" ht="30">
      <c r="A77" s="2" t="s">
        <v>631</v>
      </c>
      <c r="B77" s="6">
        <v>-2773668</v>
      </c>
      <c r="C77" s="6">
        <v>-2520610</v>
      </c>
      <c r="D77" s="4"/>
      <c r="E77" s="4"/>
    </row>
    <row r="78" spans="1:5">
      <c r="A78" s="2" t="s">
        <v>100</v>
      </c>
      <c r="B78" s="4">
        <v>0</v>
      </c>
      <c r="C78" s="4">
        <v>0</v>
      </c>
      <c r="D78" s="4"/>
      <c r="E78" s="4"/>
    </row>
    <row r="79" spans="1:5">
      <c r="A79" s="2" t="s">
        <v>101</v>
      </c>
      <c r="B79" s="6">
        <v>-5302029</v>
      </c>
      <c r="C79" s="6">
        <v>-5189300</v>
      </c>
      <c r="D79" s="4"/>
      <c r="E79" s="4"/>
    </row>
    <row r="80" spans="1:5">
      <c r="A80" s="2" t="s">
        <v>104</v>
      </c>
      <c r="B80" s="6">
        <v>-6813305</v>
      </c>
      <c r="C80" s="6">
        <v>-7058595</v>
      </c>
      <c r="D80" s="4"/>
      <c r="E80" s="4"/>
    </row>
    <row r="81" spans="1:5">
      <c r="A81" s="2" t="s">
        <v>105</v>
      </c>
      <c r="B81" s="4">
        <v>0</v>
      </c>
      <c r="C81" s="4">
        <v>0</v>
      </c>
      <c r="D81" s="4"/>
      <c r="E81" s="4"/>
    </row>
    <row r="82" spans="1:5">
      <c r="A82" s="2" t="s">
        <v>106</v>
      </c>
      <c r="B82" s="6">
        <v>-6813305</v>
      </c>
      <c r="C82" s="6">
        <v>-7058595</v>
      </c>
      <c r="D82" s="4"/>
      <c r="E82" s="4"/>
    </row>
    <row r="83" spans="1:5">
      <c r="A83" s="2" t="s">
        <v>107</v>
      </c>
      <c r="B83" s="6">
        <v>-12115334</v>
      </c>
      <c r="C83" s="6">
        <v>-12247895</v>
      </c>
      <c r="D83" s="4"/>
      <c r="E83" s="4"/>
    </row>
    <row r="84" spans="1:5">
      <c r="A84" s="2" t="s">
        <v>995</v>
      </c>
      <c r="B84" s="4"/>
      <c r="C84" s="4"/>
      <c r="D84" s="4"/>
      <c r="E84" s="4"/>
    </row>
    <row r="85" spans="1:5">
      <c r="A85" s="3" t="s">
        <v>71</v>
      </c>
      <c r="B85" s="4"/>
      <c r="C85" s="4"/>
      <c r="D85" s="4"/>
      <c r="E85" s="4"/>
    </row>
    <row r="86" spans="1:5">
      <c r="A86" s="2" t="s">
        <v>72</v>
      </c>
      <c r="B86" s="6">
        <v>28102</v>
      </c>
      <c r="C86" s="6">
        <v>27996</v>
      </c>
      <c r="D86" s="6">
        <v>22211</v>
      </c>
      <c r="E86" s="6">
        <v>42749</v>
      </c>
    </row>
    <row r="87" spans="1:5">
      <c r="A87" s="2" t="s">
        <v>73</v>
      </c>
      <c r="B87" s="6">
        <v>3893</v>
      </c>
      <c r="C87" s="6">
        <v>2346</v>
      </c>
      <c r="D87" s="4"/>
      <c r="E87" s="4"/>
    </row>
    <row r="88" spans="1:5" ht="30">
      <c r="A88" s="2" t="s">
        <v>616</v>
      </c>
      <c r="B88" s="6">
        <v>10159</v>
      </c>
      <c r="C88" s="6">
        <v>37378</v>
      </c>
      <c r="D88" s="4"/>
      <c r="E88" s="4"/>
    </row>
    <row r="89" spans="1:5">
      <c r="A89" s="2" t="s">
        <v>74</v>
      </c>
      <c r="B89" s="4">
        <v>0</v>
      </c>
      <c r="C89" s="4">
        <v>0</v>
      </c>
      <c r="D89" s="4"/>
      <c r="E89" s="4"/>
    </row>
    <row r="90" spans="1:5" ht="30">
      <c r="A90" s="2" t="s">
        <v>75</v>
      </c>
      <c r="B90" s="6">
        <v>14965</v>
      </c>
      <c r="C90" s="6">
        <v>14301</v>
      </c>
      <c r="D90" s="4"/>
      <c r="E90" s="4"/>
    </row>
    <row r="91" spans="1:5">
      <c r="A91" s="2" t="s">
        <v>76</v>
      </c>
      <c r="B91" s="6">
        <v>21149</v>
      </c>
      <c r="C91" s="6">
        <v>23493</v>
      </c>
      <c r="D91" s="4"/>
      <c r="E91" s="4"/>
    </row>
    <row r="92" spans="1:5">
      <c r="A92" s="2" t="s">
        <v>77</v>
      </c>
      <c r="B92" s="6">
        <v>30248</v>
      </c>
      <c r="C92" s="6">
        <v>30248</v>
      </c>
      <c r="D92" s="4"/>
      <c r="E92" s="4"/>
    </row>
    <row r="93" spans="1:5">
      <c r="A93" s="2" t="s">
        <v>78</v>
      </c>
      <c r="B93" s="6">
        <v>2901</v>
      </c>
      <c r="C93" s="6">
        <v>2901</v>
      </c>
      <c r="D93" s="4"/>
      <c r="E93" s="4"/>
    </row>
    <row r="94" spans="1:5">
      <c r="A94" s="2" t="s">
        <v>79</v>
      </c>
      <c r="B94" s="6">
        <v>111417</v>
      </c>
      <c r="C94" s="6">
        <v>138663</v>
      </c>
      <c r="D94" s="4"/>
      <c r="E94" s="4"/>
    </row>
    <row r="95" spans="1:5">
      <c r="A95" s="2" t="s">
        <v>80</v>
      </c>
      <c r="B95" s="6">
        <v>3329</v>
      </c>
      <c r="C95" s="6">
        <v>3489</v>
      </c>
      <c r="D95" s="4"/>
      <c r="E95" s="4"/>
    </row>
    <row r="96" spans="1:5">
      <c r="A96" s="2" t="s">
        <v>81</v>
      </c>
      <c r="B96" s="4">
        <v>0</v>
      </c>
      <c r="C96" s="4">
        <v>0</v>
      </c>
      <c r="D96" s="4"/>
      <c r="E96" s="4"/>
    </row>
    <row r="97" spans="1:5">
      <c r="A97" s="2" t="s">
        <v>82</v>
      </c>
      <c r="B97" s="4">
        <v>0</v>
      </c>
      <c r="C97" s="4">
        <v>0</v>
      </c>
      <c r="D97" s="4"/>
      <c r="E97" s="4"/>
    </row>
    <row r="98" spans="1:5">
      <c r="A98" s="2" t="s">
        <v>83</v>
      </c>
      <c r="B98" s="6">
        <v>5448202</v>
      </c>
      <c r="C98" s="6">
        <v>5662773</v>
      </c>
      <c r="D98" s="4"/>
      <c r="E98" s="4"/>
    </row>
    <row r="99" spans="1:5">
      <c r="A99" s="2" t="s">
        <v>77</v>
      </c>
      <c r="B99" s="6">
        <v>51316</v>
      </c>
      <c r="C99" s="6">
        <v>52244</v>
      </c>
      <c r="D99" s="4"/>
      <c r="E99" s="4"/>
    </row>
    <row r="100" spans="1:5" ht="30">
      <c r="A100" s="2" t="s">
        <v>623</v>
      </c>
      <c r="B100" s="6">
        <v>1206846</v>
      </c>
      <c r="C100" s="6">
        <v>1025859</v>
      </c>
      <c r="D100" s="4"/>
      <c r="E100" s="4"/>
    </row>
    <row r="101" spans="1:5">
      <c r="A101" s="2" t="s">
        <v>84</v>
      </c>
      <c r="B101" s="6">
        <v>29392</v>
      </c>
      <c r="C101" s="6">
        <v>27999</v>
      </c>
      <c r="D101" s="4"/>
      <c r="E101" s="4"/>
    </row>
    <row r="102" spans="1:5">
      <c r="A102" s="2" t="s">
        <v>85</v>
      </c>
      <c r="B102" s="6">
        <v>6850502</v>
      </c>
      <c r="C102" s="6">
        <v>6911027</v>
      </c>
      <c r="D102" s="4"/>
      <c r="E102" s="4"/>
    </row>
    <row r="103" spans="1:5">
      <c r="A103" s="3" t="s">
        <v>86</v>
      </c>
      <c r="B103" s="4"/>
      <c r="C103" s="4"/>
      <c r="D103" s="4"/>
      <c r="E103" s="4"/>
    </row>
    <row r="104" spans="1:5">
      <c r="A104" s="2" t="s">
        <v>87</v>
      </c>
      <c r="B104" s="6">
        <v>366865</v>
      </c>
      <c r="C104" s="6">
        <v>363701</v>
      </c>
      <c r="D104" s="4"/>
      <c r="E104" s="4"/>
    </row>
    <row r="105" spans="1:5">
      <c r="A105" s="2" t="s">
        <v>88</v>
      </c>
      <c r="B105" s="6">
        <v>1645</v>
      </c>
      <c r="C105" s="6">
        <v>1449</v>
      </c>
      <c r="D105" s="4"/>
      <c r="E105" s="4"/>
    </row>
    <row r="106" spans="1:5" ht="30">
      <c r="A106" s="2" t="s">
        <v>627</v>
      </c>
      <c r="B106" s="6">
        <v>2245622</v>
      </c>
      <c r="C106" s="6">
        <v>2259891</v>
      </c>
      <c r="D106" s="4"/>
      <c r="E106" s="4"/>
    </row>
    <row r="107" spans="1:5">
      <c r="A107" s="2" t="s">
        <v>89</v>
      </c>
      <c r="B107" s="6">
        <v>18174</v>
      </c>
      <c r="C107" s="6">
        <v>17149</v>
      </c>
      <c r="D107" s="4"/>
      <c r="E107" s="4"/>
    </row>
    <row r="108" spans="1:5" ht="30">
      <c r="A108" s="2" t="s">
        <v>90</v>
      </c>
      <c r="B108" s="4">
        <v>0</v>
      </c>
      <c r="C108" s="4">
        <v>0</v>
      </c>
      <c r="D108" s="4"/>
      <c r="E108" s="4"/>
    </row>
    <row r="109" spans="1:5">
      <c r="A109" s="2" t="s">
        <v>91</v>
      </c>
      <c r="B109" s="6">
        <v>16836</v>
      </c>
      <c r="C109" s="6">
        <v>20693</v>
      </c>
      <c r="D109" s="4"/>
      <c r="E109" s="4"/>
    </row>
    <row r="110" spans="1:5">
      <c r="A110" s="2" t="s">
        <v>92</v>
      </c>
      <c r="B110" s="6">
        <v>12792</v>
      </c>
      <c r="C110" s="6">
        <v>9152</v>
      </c>
      <c r="D110" s="4"/>
      <c r="E110" s="4"/>
    </row>
    <row r="111" spans="1:5">
      <c r="A111" s="2" t="s">
        <v>93</v>
      </c>
      <c r="B111" s="4">
        <v>0</v>
      </c>
      <c r="C111" s="4">
        <v>0</v>
      </c>
      <c r="D111" s="4"/>
      <c r="E111" s="4"/>
    </row>
    <row r="112" spans="1:5">
      <c r="A112" s="2" t="s">
        <v>94</v>
      </c>
      <c r="B112" s="6">
        <v>1672</v>
      </c>
      <c r="C112" s="4">
        <v>5</v>
      </c>
      <c r="D112" s="4"/>
      <c r="E112" s="4"/>
    </row>
    <row r="113" spans="1:5">
      <c r="A113" s="2" t="s">
        <v>95</v>
      </c>
      <c r="B113" s="6">
        <v>2663606</v>
      </c>
      <c r="C113" s="6">
        <v>2672040</v>
      </c>
      <c r="D113" s="4"/>
      <c r="E113" s="4"/>
    </row>
    <row r="114" spans="1:5">
      <c r="A114" s="2" t="s">
        <v>96</v>
      </c>
      <c r="B114" s="6">
        <v>700000</v>
      </c>
      <c r="C114" s="6">
        <v>700000</v>
      </c>
      <c r="D114" s="4"/>
      <c r="E114" s="4"/>
    </row>
    <row r="115" spans="1:5">
      <c r="A115" s="2" t="s">
        <v>97</v>
      </c>
      <c r="B115" s="4">
        <v>0</v>
      </c>
      <c r="C115" s="4">
        <v>0</v>
      </c>
      <c r="D115" s="4"/>
      <c r="E115" s="4"/>
    </row>
    <row r="116" spans="1:5" ht="30">
      <c r="A116" s="2" t="s">
        <v>629</v>
      </c>
      <c r="B116" s="6">
        <v>108627</v>
      </c>
      <c r="C116" s="6">
        <v>110830</v>
      </c>
      <c r="D116" s="4"/>
      <c r="E116" s="4"/>
    </row>
    <row r="117" spans="1:5" ht="30">
      <c r="A117" s="2" t="s">
        <v>630</v>
      </c>
      <c r="B117" s="6">
        <v>11716</v>
      </c>
      <c r="C117" s="6">
        <v>11431</v>
      </c>
      <c r="D117" s="4"/>
      <c r="E117" s="4"/>
    </row>
    <row r="118" spans="1:5" ht="30">
      <c r="A118" s="2" t="s">
        <v>631</v>
      </c>
      <c r="B118" s="6">
        <v>1486644</v>
      </c>
      <c r="C118" s="6">
        <v>1483984</v>
      </c>
      <c r="D118" s="4"/>
      <c r="E118" s="4"/>
    </row>
    <row r="119" spans="1:5">
      <c r="A119" s="2" t="s">
        <v>100</v>
      </c>
      <c r="B119" s="6">
        <v>21976</v>
      </c>
      <c r="C119" s="6">
        <v>21433</v>
      </c>
      <c r="D119" s="4"/>
      <c r="E119" s="4"/>
    </row>
    <row r="120" spans="1:5">
      <c r="A120" s="2" t="s">
        <v>101</v>
      </c>
      <c r="B120" s="6">
        <v>4992569</v>
      </c>
      <c r="C120" s="6">
        <v>4999718</v>
      </c>
      <c r="D120" s="4"/>
      <c r="E120" s="4"/>
    </row>
    <row r="121" spans="1:5">
      <c r="A121" s="2" t="s">
        <v>104</v>
      </c>
      <c r="B121" s="6">
        <v>1857933</v>
      </c>
      <c r="C121" s="6">
        <v>1911309</v>
      </c>
      <c r="D121" s="4"/>
      <c r="E121" s="4"/>
    </row>
    <row r="122" spans="1:5">
      <c r="A122" s="2" t="s">
        <v>105</v>
      </c>
      <c r="B122" s="4">
        <v>0</v>
      </c>
      <c r="C122" s="4">
        <v>0</v>
      </c>
      <c r="D122" s="4"/>
      <c r="E122" s="4"/>
    </row>
    <row r="123" spans="1:5">
      <c r="A123" s="2" t="s">
        <v>106</v>
      </c>
      <c r="B123" s="6">
        <v>1857933</v>
      </c>
      <c r="C123" s="6">
        <v>1911309</v>
      </c>
      <c r="D123" s="4"/>
      <c r="E123" s="4"/>
    </row>
    <row r="124" spans="1:5">
      <c r="A124" s="2" t="s">
        <v>107</v>
      </c>
      <c r="B124" s="6">
        <v>6850502</v>
      </c>
      <c r="C124" s="6">
        <v>6911027</v>
      </c>
      <c r="D124" s="4"/>
      <c r="E124" s="4"/>
    </row>
    <row r="125" spans="1:5">
      <c r="A125" s="2" t="s">
        <v>996</v>
      </c>
      <c r="B125" s="4"/>
      <c r="C125" s="4"/>
      <c r="D125" s="4"/>
      <c r="E125" s="4"/>
    </row>
    <row r="126" spans="1:5">
      <c r="A126" s="3" t="s">
        <v>71</v>
      </c>
      <c r="B126" s="4"/>
      <c r="C126" s="4"/>
      <c r="D126" s="4"/>
      <c r="E126" s="4"/>
    </row>
    <row r="127" spans="1:5">
      <c r="A127" s="2" t="s">
        <v>72</v>
      </c>
      <c r="B127" s="4">
        <v>0</v>
      </c>
      <c r="C127" s="4">
        <v>0</v>
      </c>
      <c r="D127" s="6">
        <v>5513</v>
      </c>
      <c r="E127" s="6">
        <v>14500</v>
      </c>
    </row>
    <row r="128" spans="1:5">
      <c r="A128" s="2" t="s">
        <v>73</v>
      </c>
      <c r="B128" s="6">
        <v>5176</v>
      </c>
      <c r="C128" s="6">
        <v>2422</v>
      </c>
      <c r="D128" s="4"/>
      <c r="E128" s="4"/>
    </row>
    <row r="129" spans="1:5" ht="30">
      <c r="A129" s="2" t="s">
        <v>616</v>
      </c>
      <c r="B129" s="6">
        <v>2197884</v>
      </c>
      <c r="C129" s="6">
        <v>2303284</v>
      </c>
      <c r="D129" s="4"/>
      <c r="E129" s="4"/>
    </row>
    <row r="130" spans="1:5">
      <c r="A130" s="2" t="s">
        <v>74</v>
      </c>
      <c r="B130" s="6">
        <v>206295</v>
      </c>
      <c r="C130" s="6">
        <v>204335</v>
      </c>
      <c r="D130" s="4"/>
      <c r="E130" s="4"/>
    </row>
    <row r="131" spans="1:5" ht="30">
      <c r="A131" s="2" t="s">
        <v>75</v>
      </c>
      <c r="B131" s="6">
        <v>7262</v>
      </c>
      <c r="C131" s="6">
        <v>4786</v>
      </c>
      <c r="D131" s="4"/>
      <c r="E131" s="4"/>
    </row>
    <row r="132" spans="1:5">
      <c r="A132" s="2" t="s">
        <v>76</v>
      </c>
      <c r="B132" s="4">
        <v>0</v>
      </c>
      <c r="C132" s="4">
        <v>0</v>
      </c>
      <c r="D132" s="4"/>
      <c r="E132" s="4"/>
    </row>
    <row r="133" spans="1:5">
      <c r="A133" s="2" t="s">
        <v>77</v>
      </c>
      <c r="B133" s="6">
        <v>16856</v>
      </c>
      <c r="C133" s="6">
        <v>17387</v>
      </c>
      <c r="D133" s="4"/>
      <c r="E133" s="4"/>
    </row>
    <row r="134" spans="1:5">
      <c r="A134" s="2" t="s">
        <v>78</v>
      </c>
      <c r="B134" s="4">
        <v>0</v>
      </c>
      <c r="C134" s="4">
        <v>0</v>
      </c>
      <c r="D134" s="4"/>
      <c r="E134" s="4"/>
    </row>
    <row r="135" spans="1:5">
      <c r="A135" s="2" t="s">
        <v>79</v>
      </c>
      <c r="B135" s="6">
        <v>2433473</v>
      </c>
      <c r="C135" s="6">
        <v>2532214</v>
      </c>
      <c r="D135" s="4"/>
      <c r="E135" s="4"/>
    </row>
    <row r="136" spans="1:5">
      <c r="A136" s="2" t="s">
        <v>80</v>
      </c>
      <c r="B136" s="6">
        <v>172767</v>
      </c>
      <c r="C136" s="6">
        <v>170054</v>
      </c>
      <c r="D136" s="4"/>
      <c r="E136" s="4"/>
    </row>
    <row r="137" spans="1:5">
      <c r="A137" s="2" t="s">
        <v>81</v>
      </c>
      <c r="B137" s="6">
        <v>703664</v>
      </c>
      <c r="C137" s="6">
        <v>703663</v>
      </c>
      <c r="D137" s="4"/>
      <c r="E137" s="4"/>
    </row>
    <row r="138" spans="1:5">
      <c r="A138" s="2" t="s">
        <v>82</v>
      </c>
      <c r="B138" s="6">
        <v>734111</v>
      </c>
      <c r="C138" s="6">
        <v>743222</v>
      </c>
      <c r="D138" s="4"/>
      <c r="E138" s="4"/>
    </row>
    <row r="139" spans="1:5">
      <c r="A139" s="2" t="s">
        <v>83</v>
      </c>
      <c r="B139" s="6">
        <v>1321811</v>
      </c>
      <c r="C139" s="6">
        <v>1359661</v>
      </c>
      <c r="D139" s="4"/>
      <c r="E139" s="4"/>
    </row>
    <row r="140" spans="1:5">
      <c r="A140" s="2" t="s">
        <v>77</v>
      </c>
      <c r="B140" s="4">
        <v>0</v>
      </c>
      <c r="C140" s="4">
        <v>0</v>
      </c>
      <c r="D140" s="4"/>
      <c r="E140" s="4"/>
    </row>
    <row r="141" spans="1:5" ht="30">
      <c r="A141" s="2" t="s">
        <v>623</v>
      </c>
      <c r="B141" s="6">
        <v>1566089</v>
      </c>
      <c r="C141" s="6">
        <v>1489994</v>
      </c>
      <c r="D141" s="4"/>
      <c r="E141" s="4"/>
    </row>
    <row r="142" spans="1:5">
      <c r="A142" s="2" t="s">
        <v>84</v>
      </c>
      <c r="B142" s="6">
        <v>6836</v>
      </c>
      <c r="C142" s="6">
        <v>6801</v>
      </c>
      <c r="D142" s="4"/>
      <c r="E142" s="4"/>
    </row>
    <row r="143" spans="1:5">
      <c r="A143" s="2" t="s">
        <v>85</v>
      </c>
      <c r="B143" s="6">
        <v>6938751</v>
      </c>
      <c r="C143" s="6">
        <v>7005609</v>
      </c>
      <c r="D143" s="4"/>
      <c r="E143" s="4"/>
    </row>
    <row r="144" spans="1:5">
      <c r="A144" s="3" t="s">
        <v>86</v>
      </c>
      <c r="B144" s="4"/>
      <c r="C144" s="4"/>
      <c r="D144" s="4"/>
      <c r="E144" s="4"/>
    </row>
    <row r="145" spans="1:5">
      <c r="A145" s="2" t="s">
        <v>87</v>
      </c>
      <c r="B145" s="4">
        <v>0</v>
      </c>
      <c r="C145" s="4">
        <v>0</v>
      </c>
      <c r="D145" s="4"/>
      <c r="E145" s="4"/>
    </row>
    <row r="146" spans="1:5">
      <c r="A146" s="2" t="s">
        <v>88</v>
      </c>
      <c r="B146" s="6">
        <v>38619</v>
      </c>
      <c r="C146" s="6">
        <v>32692</v>
      </c>
      <c r="D146" s="4"/>
      <c r="E146" s="4"/>
    </row>
    <row r="147" spans="1:5" ht="30">
      <c r="A147" s="2" t="s">
        <v>627</v>
      </c>
      <c r="B147" s="6">
        <v>185006</v>
      </c>
      <c r="C147" s="6">
        <v>188908</v>
      </c>
      <c r="D147" s="4"/>
      <c r="E147" s="4"/>
    </row>
    <row r="148" spans="1:5">
      <c r="A148" s="2" t="s">
        <v>89</v>
      </c>
      <c r="B148" s="6">
        <v>24052</v>
      </c>
      <c r="C148" s="6">
        <v>21479</v>
      </c>
      <c r="D148" s="4"/>
      <c r="E148" s="4"/>
    </row>
    <row r="149" spans="1:5" ht="30">
      <c r="A149" s="2" t="s">
        <v>90</v>
      </c>
      <c r="B149" s="6">
        <v>7462</v>
      </c>
      <c r="C149" s="6">
        <v>11276</v>
      </c>
      <c r="D149" s="4"/>
      <c r="E149" s="4"/>
    </row>
    <row r="150" spans="1:5">
      <c r="A150" s="2" t="s">
        <v>91</v>
      </c>
      <c r="B150" s="6">
        <v>15766</v>
      </c>
      <c r="C150" s="6">
        <v>27228</v>
      </c>
      <c r="D150" s="4"/>
      <c r="E150" s="4"/>
    </row>
    <row r="151" spans="1:5">
      <c r="A151" s="2" t="s">
        <v>92</v>
      </c>
      <c r="B151" s="4">
        <v>0</v>
      </c>
      <c r="C151" s="4">
        <v>0</v>
      </c>
      <c r="D151" s="4"/>
      <c r="E151" s="4"/>
    </row>
    <row r="152" spans="1:5">
      <c r="A152" s="2" t="s">
        <v>93</v>
      </c>
      <c r="B152" s="4">
        <v>0</v>
      </c>
      <c r="C152" s="4">
        <v>0</v>
      </c>
      <c r="D152" s="4"/>
      <c r="E152" s="4"/>
    </row>
    <row r="153" spans="1:5">
      <c r="A153" s="2" t="s">
        <v>94</v>
      </c>
      <c r="B153" s="6">
        <v>5089</v>
      </c>
      <c r="C153" s="6">
        <v>3065</v>
      </c>
      <c r="D153" s="4"/>
      <c r="E153" s="4"/>
    </row>
    <row r="154" spans="1:5">
      <c r="A154" s="2" t="s">
        <v>95</v>
      </c>
      <c r="B154" s="6">
        <v>275994</v>
      </c>
      <c r="C154" s="6">
        <v>284648</v>
      </c>
      <c r="D154" s="4"/>
      <c r="E154" s="4"/>
    </row>
    <row r="155" spans="1:5">
      <c r="A155" s="2" t="s">
        <v>96</v>
      </c>
      <c r="B155" s="4">
        <v>0</v>
      </c>
      <c r="C155" s="4">
        <v>0</v>
      </c>
      <c r="D155" s="4"/>
      <c r="E155" s="4"/>
    </row>
    <row r="156" spans="1:5">
      <c r="A156" s="2" t="s">
        <v>97</v>
      </c>
      <c r="B156" s="6">
        <v>438571</v>
      </c>
      <c r="C156" s="6">
        <v>462274</v>
      </c>
      <c r="D156" s="4"/>
      <c r="E156" s="4"/>
    </row>
    <row r="157" spans="1:5" ht="30">
      <c r="A157" s="2" t="s">
        <v>629</v>
      </c>
      <c r="B157" s="6">
        <v>34881</v>
      </c>
      <c r="C157" s="6">
        <v>35074</v>
      </c>
      <c r="D157" s="4"/>
      <c r="E157" s="4"/>
    </row>
    <row r="158" spans="1:5" ht="30">
      <c r="A158" s="2" t="s">
        <v>630</v>
      </c>
      <c r="B158" s="6">
        <v>15630</v>
      </c>
      <c r="C158" s="6">
        <v>15569</v>
      </c>
      <c r="D158" s="4"/>
      <c r="E158" s="4"/>
    </row>
    <row r="159" spans="1:5" ht="30">
      <c r="A159" s="2" t="s">
        <v>631</v>
      </c>
      <c r="B159" s="6">
        <v>1129731</v>
      </c>
      <c r="C159" s="6">
        <v>932718</v>
      </c>
      <c r="D159" s="4"/>
      <c r="E159" s="4"/>
    </row>
    <row r="160" spans="1:5">
      <c r="A160" s="2" t="s">
        <v>100</v>
      </c>
      <c r="B160" s="6">
        <v>25204</v>
      </c>
      <c r="C160" s="6">
        <v>24900</v>
      </c>
      <c r="D160" s="4"/>
      <c r="E160" s="4"/>
    </row>
    <row r="161" spans="1:5">
      <c r="A161" s="2" t="s">
        <v>101</v>
      </c>
      <c r="B161" s="6">
        <v>1920011</v>
      </c>
      <c r="C161" s="6">
        <v>1755183</v>
      </c>
      <c r="D161" s="4"/>
      <c r="E161" s="4"/>
    </row>
    <row r="162" spans="1:5">
      <c r="A162" s="2" t="s">
        <v>104</v>
      </c>
      <c r="B162" s="6">
        <v>5018740</v>
      </c>
      <c r="C162" s="6">
        <v>5250426</v>
      </c>
      <c r="D162" s="4"/>
      <c r="E162" s="4"/>
    </row>
    <row r="163" spans="1:5">
      <c r="A163" s="2" t="s">
        <v>105</v>
      </c>
      <c r="B163" s="4">
        <v>0</v>
      </c>
      <c r="C163" s="4">
        <v>0</v>
      </c>
      <c r="D163" s="4"/>
      <c r="E163" s="4"/>
    </row>
    <row r="164" spans="1:5">
      <c r="A164" s="2" t="s">
        <v>106</v>
      </c>
      <c r="B164" s="6">
        <v>5018740</v>
      </c>
      <c r="C164" s="6">
        <v>5250426</v>
      </c>
      <c r="D164" s="4"/>
      <c r="E164" s="4"/>
    </row>
    <row r="165" spans="1:5">
      <c r="A165" s="2" t="s">
        <v>107</v>
      </c>
      <c r="B165" s="6">
        <v>6938751</v>
      </c>
      <c r="C165" s="6">
        <v>7005609</v>
      </c>
      <c r="D165" s="4"/>
      <c r="E165" s="4"/>
    </row>
    <row r="166" spans="1:5">
      <c r="A166" s="2" t="s">
        <v>997</v>
      </c>
      <c r="B166" s="4"/>
      <c r="C166" s="4"/>
      <c r="D166" s="4"/>
      <c r="E166" s="4"/>
    </row>
    <row r="167" spans="1:5">
      <c r="A167" s="3" t="s">
        <v>71</v>
      </c>
      <c r="B167" s="4"/>
      <c r="C167" s="4"/>
      <c r="D167" s="4"/>
      <c r="E167" s="4"/>
    </row>
    <row r="168" spans="1:5">
      <c r="A168" s="2" t="s">
        <v>72</v>
      </c>
      <c r="B168" s="6">
        <v>280657</v>
      </c>
      <c r="C168" s="6">
        <v>275240</v>
      </c>
      <c r="D168" s="6">
        <v>393925</v>
      </c>
      <c r="E168" s="6">
        <v>374735</v>
      </c>
    </row>
    <row r="169" spans="1:5">
      <c r="A169" s="2" t="s">
        <v>73</v>
      </c>
      <c r="B169" s="6">
        <v>272063</v>
      </c>
      <c r="C169" s="6">
        <v>265081</v>
      </c>
      <c r="D169" s="4"/>
      <c r="E169" s="4"/>
    </row>
    <row r="170" spans="1:5" ht="30">
      <c r="A170" s="2" t="s">
        <v>616</v>
      </c>
      <c r="B170" s="6">
        <v>266150</v>
      </c>
      <c r="C170" s="6">
        <v>272811</v>
      </c>
      <c r="D170" s="4"/>
      <c r="E170" s="4"/>
    </row>
    <row r="171" spans="1:5">
      <c r="A171" s="2" t="s">
        <v>74</v>
      </c>
      <c r="B171" s="6">
        <v>159769</v>
      </c>
      <c r="C171" s="6">
        <v>154544</v>
      </c>
      <c r="D171" s="4"/>
      <c r="E171" s="4"/>
    </row>
    <row r="172" spans="1:5" ht="30">
      <c r="A172" s="2" t="s">
        <v>75</v>
      </c>
      <c r="B172" s="6">
        <v>18708</v>
      </c>
      <c r="C172" s="6">
        <v>16610</v>
      </c>
      <c r="D172" s="4"/>
      <c r="E172" s="4"/>
    </row>
    <row r="173" spans="1:5">
      <c r="A173" s="2" t="s">
        <v>76</v>
      </c>
      <c r="B173" s="6">
        <v>12844</v>
      </c>
      <c r="C173" s="6">
        <v>16763</v>
      </c>
      <c r="D173" s="4"/>
      <c r="E173" s="4"/>
    </row>
    <row r="174" spans="1:5">
      <c r="A174" s="2" t="s">
        <v>77</v>
      </c>
      <c r="B174" s="6">
        <v>9458</v>
      </c>
      <c r="C174" s="6">
        <v>9666</v>
      </c>
      <c r="D174" s="4"/>
      <c r="E174" s="4"/>
    </row>
    <row r="175" spans="1:5">
      <c r="A175" s="2" t="s">
        <v>78</v>
      </c>
      <c r="B175" s="6">
        <v>4058</v>
      </c>
      <c r="C175" s="6">
        <v>4521</v>
      </c>
      <c r="D175" s="4"/>
      <c r="E175" s="4"/>
    </row>
    <row r="176" spans="1:5">
      <c r="A176" s="2" t="s">
        <v>79</v>
      </c>
      <c r="B176" s="6">
        <v>1023707</v>
      </c>
      <c r="C176" s="6">
        <v>1015236</v>
      </c>
      <c r="D176" s="4"/>
      <c r="E176" s="4"/>
    </row>
    <row r="177" spans="1:5">
      <c r="A177" s="2" t="s">
        <v>80</v>
      </c>
      <c r="B177" s="6">
        <v>134010</v>
      </c>
      <c r="C177" s="6">
        <v>143892</v>
      </c>
      <c r="D177" s="4"/>
      <c r="E177" s="4"/>
    </row>
    <row r="178" spans="1:5">
      <c r="A178" s="2" t="s">
        <v>81</v>
      </c>
      <c r="B178" s="6">
        <v>589842</v>
      </c>
      <c r="C178" s="6">
        <v>619890</v>
      </c>
      <c r="D178" s="4"/>
      <c r="E178" s="4"/>
    </row>
    <row r="179" spans="1:5">
      <c r="A179" s="2" t="s">
        <v>82</v>
      </c>
      <c r="B179" s="6">
        <v>449438</v>
      </c>
      <c r="C179" s="6">
        <v>473498</v>
      </c>
      <c r="D179" s="4"/>
      <c r="E179" s="4"/>
    </row>
    <row r="180" spans="1:5">
      <c r="A180" s="2" t="s">
        <v>83</v>
      </c>
      <c r="B180" s="6">
        <v>20940</v>
      </c>
      <c r="C180" s="6">
        <v>21253</v>
      </c>
      <c r="D180" s="4"/>
      <c r="E180" s="4"/>
    </row>
    <row r="181" spans="1:5">
      <c r="A181" s="2" t="s">
        <v>77</v>
      </c>
      <c r="B181" s="6">
        <v>3968</v>
      </c>
      <c r="C181" s="6">
        <v>5535</v>
      </c>
      <c r="D181" s="4"/>
      <c r="E181" s="4"/>
    </row>
    <row r="182" spans="1:5" ht="30">
      <c r="A182" s="2" t="s">
        <v>623</v>
      </c>
      <c r="B182" s="4">
        <v>189</v>
      </c>
      <c r="C182" s="4">
        <v>0</v>
      </c>
      <c r="D182" s="4"/>
      <c r="E182" s="4"/>
    </row>
    <row r="183" spans="1:5">
      <c r="A183" s="2" t="s">
        <v>84</v>
      </c>
      <c r="B183" s="6">
        <v>27582</v>
      </c>
      <c r="C183" s="6">
        <v>29210</v>
      </c>
      <c r="D183" s="4"/>
      <c r="E183" s="4"/>
    </row>
    <row r="184" spans="1:5">
      <c r="A184" s="2" t="s">
        <v>85</v>
      </c>
      <c r="B184" s="6">
        <v>2249676</v>
      </c>
      <c r="C184" s="6">
        <v>2308514</v>
      </c>
      <c r="D184" s="4"/>
      <c r="E184" s="4"/>
    </row>
    <row r="185" spans="1:5">
      <c r="A185" s="3" t="s">
        <v>86</v>
      </c>
      <c r="B185" s="4"/>
      <c r="C185" s="4"/>
      <c r="D185" s="4"/>
      <c r="E185" s="4"/>
    </row>
    <row r="186" spans="1:5">
      <c r="A186" s="2" t="s">
        <v>87</v>
      </c>
      <c r="B186" s="6">
        <v>34700</v>
      </c>
      <c r="C186" s="6">
        <v>4700</v>
      </c>
      <c r="D186" s="4"/>
      <c r="E186" s="4"/>
    </row>
    <row r="187" spans="1:5">
      <c r="A187" s="2" t="s">
        <v>88</v>
      </c>
      <c r="B187" s="6">
        <v>35046</v>
      </c>
      <c r="C187" s="6">
        <v>29959</v>
      </c>
      <c r="D187" s="4"/>
      <c r="E187" s="4"/>
    </row>
    <row r="188" spans="1:5" ht="30">
      <c r="A188" s="2" t="s">
        <v>627</v>
      </c>
      <c r="B188" s="6">
        <v>43568</v>
      </c>
      <c r="C188" s="6">
        <v>163291</v>
      </c>
      <c r="D188" s="4"/>
      <c r="E188" s="4"/>
    </row>
    <row r="189" spans="1:5">
      <c r="A189" s="2" t="s">
        <v>89</v>
      </c>
      <c r="B189" s="6">
        <v>29679</v>
      </c>
      <c r="C189" s="6">
        <v>33755</v>
      </c>
      <c r="D189" s="4"/>
      <c r="E189" s="4"/>
    </row>
    <row r="190" spans="1:5" ht="30">
      <c r="A190" s="2" t="s">
        <v>90</v>
      </c>
      <c r="B190" s="4">
        <v>0</v>
      </c>
      <c r="C190" s="4">
        <v>0</v>
      </c>
      <c r="D190" s="4"/>
      <c r="E190" s="4"/>
    </row>
    <row r="191" spans="1:5">
      <c r="A191" s="2" t="s">
        <v>91</v>
      </c>
      <c r="B191" s="6">
        <v>33722</v>
      </c>
      <c r="C191" s="6">
        <v>37521</v>
      </c>
      <c r="D191" s="4"/>
      <c r="E191" s="4"/>
    </row>
    <row r="192" spans="1:5">
      <c r="A192" s="2" t="s">
        <v>92</v>
      </c>
      <c r="B192" s="4">
        <v>63</v>
      </c>
      <c r="C192" s="4">
        <v>17</v>
      </c>
      <c r="D192" s="4"/>
      <c r="E192" s="4"/>
    </row>
    <row r="193" spans="1:5">
      <c r="A193" s="2" t="s">
        <v>93</v>
      </c>
      <c r="B193" s="6">
        <v>17558</v>
      </c>
      <c r="C193" s="6">
        <v>13768</v>
      </c>
      <c r="D193" s="4"/>
      <c r="E193" s="4"/>
    </row>
    <row r="194" spans="1:5">
      <c r="A194" s="2" t="s">
        <v>94</v>
      </c>
      <c r="B194" s="6">
        <v>4685</v>
      </c>
      <c r="C194" s="6">
        <v>7290</v>
      </c>
      <c r="D194" s="4"/>
      <c r="E194" s="4"/>
    </row>
    <row r="195" spans="1:5">
      <c r="A195" s="2" t="s">
        <v>95</v>
      </c>
      <c r="B195" s="6">
        <v>199021</v>
      </c>
      <c r="C195" s="6">
        <v>290301</v>
      </c>
      <c r="D195" s="4"/>
      <c r="E195" s="4"/>
    </row>
    <row r="196" spans="1:5">
      <c r="A196" s="2" t="s">
        <v>96</v>
      </c>
      <c r="B196" s="4">
        <v>0</v>
      </c>
      <c r="C196" s="4">
        <v>0</v>
      </c>
      <c r="D196" s="4"/>
      <c r="E196" s="4"/>
    </row>
    <row r="197" spans="1:5">
      <c r="A197" s="2" t="s">
        <v>97</v>
      </c>
      <c r="B197" s="6">
        <v>42362</v>
      </c>
      <c r="C197" s="6">
        <v>45867</v>
      </c>
      <c r="D197" s="4"/>
      <c r="E197" s="4"/>
    </row>
    <row r="198" spans="1:5" ht="30">
      <c r="A198" s="2" t="s">
        <v>629</v>
      </c>
      <c r="B198" s="6">
        <v>19087</v>
      </c>
      <c r="C198" s="6">
        <v>21337</v>
      </c>
      <c r="D198" s="4"/>
      <c r="E198" s="4"/>
    </row>
    <row r="199" spans="1:5" ht="30">
      <c r="A199" s="2" t="s">
        <v>630</v>
      </c>
      <c r="B199" s="6">
        <v>21988</v>
      </c>
      <c r="C199" s="6">
        <v>23884</v>
      </c>
      <c r="D199" s="4"/>
      <c r="E199" s="4"/>
    </row>
    <row r="200" spans="1:5" ht="30">
      <c r="A200" s="2" t="s">
        <v>631</v>
      </c>
      <c r="B200" s="6">
        <v>157293</v>
      </c>
      <c r="C200" s="6">
        <v>103908</v>
      </c>
      <c r="D200" s="4"/>
      <c r="E200" s="4"/>
    </row>
    <row r="201" spans="1:5">
      <c r="A201" s="2" t="s">
        <v>100</v>
      </c>
      <c r="B201" s="6">
        <v>12691</v>
      </c>
      <c r="C201" s="6">
        <v>12658</v>
      </c>
      <c r="D201" s="4"/>
      <c r="E201" s="4"/>
    </row>
    <row r="202" spans="1:5">
      <c r="A202" s="2" t="s">
        <v>101</v>
      </c>
      <c r="B202" s="6">
        <v>452442</v>
      </c>
      <c r="C202" s="6">
        <v>497955</v>
      </c>
      <c r="D202" s="4"/>
      <c r="E202" s="4"/>
    </row>
    <row r="203" spans="1:5">
      <c r="A203" s="2" t="s">
        <v>104</v>
      </c>
      <c r="B203" s="6">
        <v>1794565</v>
      </c>
      <c r="C203" s="6">
        <v>1808169</v>
      </c>
      <c r="D203" s="4"/>
      <c r="E203" s="4"/>
    </row>
    <row r="204" spans="1:5">
      <c r="A204" s="2" t="s">
        <v>105</v>
      </c>
      <c r="B204" s="6">
        <v>2669</v>
      </c>
      <c r="C204" s="6">
        <v>2390</v>
      </c>
      <c r="D204" s="4"/>
      <c r="E204" s="4"/>
    </row>
    <row r="205" spans="1:5">
      <c r="A205" s="2" t="s">
        <v>106</v>
      </c>
      <c r="B205" s="6">
        <v>1797234</v>
      </c>
      <c r="C205" s="6">
        <v>1810559</v>
      </c>
      <c r="D205" s="4"/>
      <c r="E205" s="4"/>
    </row>
    <row r="206" spans="1:5">
      <c r="A206" s="2" t="s">
        <v>107</v>
      </c>
      <c r="B206" s="8">
        <v>2249676</v>
      </c>
      <c r="C206" s="8">
        <v>2308514</v>
      </c>
      <c r="D206" s="4"/>
      <c r="E206" s="4"/>
    </row>
  </sheetData>
  <mergeCells count="4">
    <mergeCell ref="B1:B2"/>
    <mergeCell ref="C1:C2"/>
    <mergeCell ref="D1:D2"/>
    <mergeCell ref="E1:E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showGridLines="0" workbookViewId="0"/>
  </sheetViews>
  <sheetFormatPr defaultRowHeight="15"/>
  <cols>
    <col min="1" max="1" width="36.5703125" bestFit="1" customWidth="1"/>
    <col min="2" max="3" width="12.5703125" bestFit="1" customWidth="1"/>
  </cols>
  <sheetData>
    <row r="1" spans="1:3" ht="15" customHeight="1">
      <c r="A1" s="1" t="s">
        <v>999</v>
      </c>
      <c r="B1" s="7" t="s">
        <v>1</v>
      </c>
      <c r="C1" s="7"/>
    </row>
    <row r="2" spans="1:3" ht="30">
      <c r="A2" s="1" t="s">
        <v>56</v>
      </c>
      <c r="B2" s="1" t="s">
        <v>2</v>
      </c>
      <c r="C2" s="1" t="s">
        <v>23</v>
      </c>
    </row>
    <row r="3" spans="1:3" ht="45">
      <c r="A3" s="3" t="s">
        <v>1000</v>
      </c>
      <c r="B3" s="4"/>
      <c r="C3" s="4"/>
    </row>
    <row r="4" spans="1:3" ht="45">
      <c r="A4" s="2" t="s">
        <v>649</v>
      </c>
      <c r="B4" s="8">
        <v>42358</v>
      </c>
      <c r="C4" s="8">
        <v>41918</v>
      </c>
    </row>
    <row r="5" spans="1:3" ht="30">
      <c r="A5" s="3" t="s">
        <v>1001</v>
      </c>
      <c r="B5" s="4"/>
      <c r="C5" s="4"/>
    </row>
    <row r="6" spans="1:3" ht="30">
      <c r="A6" s="2" t="s">
        <v>125</v>
      </c>
      <c r="B6" s="6">
        <v>-14445</v>
      </c>
      <c r="C6" s="6">
        <v>-12109</v>
      </c>
    </row>
    <row r="7" spans="1:3" ht="30">
      <c r="A7" s="2" t="s">
        <v>126</v>
      </c>
      <c r="B7" s="4">
        <v>0</v>
      </c>
      <c r="C7" s="6">
        <v>1669</v>
      </c>
    </row>
    <row r="8" spans="1:3" ht="45">
      <c r="A8" s="2" t="s">
        <v>127</v>
      </c>
      <c r="B8" s="6">
        <v>-7375</v>
      </c>
      <c r="C8" s="6">
        <v>-28991</v>
      </c>
    </row>
    <row r="9" spans="1:3">
      <c r="A9" s="2" t="s">
        <v>83</v>
      </c>
      <c r="B9" s="4">
        <v>0</v>
      </c>
      <c r="C9" s="4">
        <v>-60</v>
      </c>
    </row>
    <row r="10" spans="1:3" ht="30">
      <c r="A10" s="2" t="s">
        <v>129</v>
      </c>
      <c r="B10" s="6">
        <v>-21820</v>
      </c>
      <c r="C10" s="6">
        <v>-39491</v>
      </c>
    </row>
    <row r="11" spans="1:3" ht="30">
      <c r="A11" s="3" t="s">
        <v>130</v>
      </c>
      <c r="B11" s="4"/>
      <c r="C11" s="4"/>
    </row>
    <row r="12" spans="1:3">
      <c r="A12" s="2" t="s">
        <v>131</v>
      </c>
      <c r="B12" s="6">
        <v>30000</v>
      </c>
      <c r="C12" s="4">
        <v>0</v>
      </c>
    </row>
    <row r="13" spans="1:3">
      <c r="A13" s="2" t="s">
        <v>132</v>
      </c>
      <c r="B13" s="4">
        <v>-52</v>
      </c>
      <c r="C13" s="4">
        <v>0</v>
      </c>
    </row>
    <row r="14" spans="1:3" ht="30">
      <c r="A14" s="2" t="s">
        <v>133</v>
      </c>
      <c r="B14" s="4">
        <v>0</v>
      </c>
      <c r="C14" s="4">
        <v>-90</v>
      </c>
    </row>
    <row r="15" spans="1:3" ht="45">
      <c r="A15" s="2" t="s">
        <v>134</v>
      </c>
      <c r="B15" s="4">
        <v>-289</v>
      </c>
      <c r="C15" s="4">
        <v>323</v>
      </c>
    </row>
    <row r="16" spans="1:3">
      <c r="A16" s="2" t="s">
        <v>135</v>
      </c>
      <c r="B16" s="6">
        <v>-3989</v>
      </c>
      <c r="C16" s="4">
        <v>0</v>
      </c>
    </row>
    <row r="17" spans="1:3">
      <c r="A17" s="2" t="s">
        <v>136</v>
      </c>
      <c r="B17" s="6">
        <v>-14118</v>
      </c>
      <c r="C17" s="6">
        <v>-14051</v>
      </c>
    </row>
    <row r="18" spans="1:3">
      <c r="A18" s="2" t="s">
        <v>665</v>
      </c>
      <c r="B18" s="4">
        <v>0</v>
      </c>
      <c r="C18" s="4">
        <v>0</v>
      </c>
    </row>
    <row r="19" spans="1:3">
      <c r="A19" s="2" t="s">
        <v>667</v>
      </c>
      <c r="B19" s="4">
        <v>0</v>
      </c>
      <c r="C19" s="4"/>
    </row>
    <row r="20" spans="1:3" ht="45">
      <c r="A20" s="2" t="s">
        <v>137</v>
      </c>
      <c r="B20" s="6">
        <v>11552</v>
      </c>
      <c r="C20" s="6">
        <v>-13818</v>
      </c>
    </row>
    <row r="21" spans="1:3" ht="30">
      <c r="A21" s="3" t="s">
        <v>138</v>
      </c>
      <c r="B21" s="4"/>
      <c r="C21" s="4"/>
    </row>
    <row r="22" spans="1:3">
      <c r="A22" s="2" t="s">
        <v>139</v>
      </c>
      <c r="B22" s="6">
        <v>-1126</v>
      </c>
      <c r="C22" s="6">
        <v>-1167</v>
      </c>
    </row>
    <row r="23" spans="1:3" ht="30">
      <c r="A23" s="2" t="s">
        <v>140</v>
      </c>
      <c r="B23" s="6">
        <v>-1126</v>
      </c>
      <c r="C23" s="6">
        <v>-1167</v>
      </c>
    </row>
    <row r="24" spans="1:3" ht="30">
      <c r="A24" s="2" t="s">
        <v>141</v>
      </c>
      <c r="B24" s="6">
        <v>-25441</v>
      </c>
      <c r="C24" s="6">
        <v>2223</v>
      </c>
    </row>
    <row r="25" spans="1:3" ht="30">
      <c r="A25" s="2" t="s">
        <v>142</v>
      </c>
      <c r="B25" s="6">
        <v>5523</v>
      </c>
      <c r="C25" s="6">
        <v>-10335</v>
      </c>
    </row>
    <row r="26" spans="1:3" ht="30">
      <c r="A26" s="2" t="s">
        <v>143</v>
      </c>
      <c r="B26" s="6">
        <v>303236</v>
      </c>
      <c r="C26" s="6">
        <v>431984</v>
      </c>
    </row>
    <row r="27" spans="1:3" ht="30">
      <c r="A27" s="2" t="s">
        <v>144</v>
      </c>
      <c r="B27" s="6">
        <v>308759</v>
      </c>
      <c r="C27" s="6">
        <v>421649</v>
      </c>
    </row>
    <row r="28" spans="1:3">
      <c r="A28" s="2" t="s">
        <v>994</v>
      </c>
      <c r="B28" s="4"/>
      <c r="C28" s="4"/>
    </row>
    <row r="29" spans="1:3" ht="45">
      <c r="A29" s="3" t="s">
        <v>1000</v>
      </c>
      <c r="B29" s="4"/>
      <c r="C29" s="4"/>
    </row>
    <row r="30" spans="1:3" ht="45">
      <c r="A30" s="2" t="s">
        <v>649</v>
      </c>
      <c r="B30" s="4">
        <v>0</v>
      </c>
      <c r="C30" s="4">
        <v>0</v>
      </c>
    </row>
    <row r="31" spans="1:3" ht="30">
      <c r="A31" s="3" t="s">
        <v>1001</v>
      </c>
      <c r="B31" s="4"/>
      <c r="C31" s="4"/>
    </row>
    <row r="32" spans="1:3" ht="30">
      <c r="A32" s="2" t="s">
        <v>125</v>
      </c>
      <c r="B32" s="4">
        <v>0</v>
      </c>
      <c r="C32" s="4">
        <v>0</v>
      </c>
    </row>
    <row r="33" spans="1:3" ht="30">
      <c r="A33" s="2" t="s">
        <v>126</v>
      </c>
      <c r="B33" s="4">
        <v>0</v>
      </c>
      <c r="C33" s="4">
        <v>0</v>
      </c>
    </row>
    <row r="34" spans="1:3" ht="45">
      <c r="A34" s="2" t="s">
        <v>127</v>
      </c>
      <c r="B34" s="4">
        <v>0</v>
      </c>
      <c r="C34" s="4">
        <v>0</v>
      </c>
    </row>
    <row r="35" spans="1:3">
      <c r="A35" s="2" t="s">
        <v>83</v>
      </c>
      <c r="B35" s="4"/>
      <c r="C35" s="4">
        <v>0</v>
      </c>
    </row>
    <row r="36" spans="1:3" ht="30">
      <c r="A36" s="2" t="s">
        <v>129</v>
      </c>
      <c r="B36" s="4">
        <v>0</v>
      </c>
      <c r="C36" s="4">
        <v>0</v>
      </c>
    </row>
    <row r="37" spans="1:3" ht="30">
      <c r="A37" s="3" t="s">
        <v>130</v>
      </c>
      <c r="B37" s="4"/>
      <c r="C37" s="4"/>
    </row>
    <row r="38" spans="1:3">
      <c r="A38" s="2" t="s">
        <v>131</v>
      </c>
      <c r="B38" s="4">
        <v>0</v>
      </c>
      <c r="C38" s="4"/>
    </row>
    <row r="39" spans="1:3">
      <c r="A39" s="2" t="s">
        <v>132</v>
      </c>
      <c r="B39" s="4">
        <v>0</v>
      </c>
      <c r="C39" s="4"/>
    </row>
    <row r="40" spans="1:3" ht="30">
      <c r="A40" s="2" t="s">
        <v>133</v>
      </c>
      <c r="B40" s="4"/>
      <c r="C40" s="4">
        <v>0</v>
      </c>
    </row>
    <row r="41" spans="1:3" ht="45">
      <c r="A41" s="2" t="s">
        <v>134</v>
      </c>
      <c r="B41" s="4">
        <v>0</v>
      </c>
      <c r="C41" s="4">
        <v>0</v>
      </c>
    </row>
    <row r="42" spans="1:3">
      <c r="A42" s="2" t="s">
        <v>135</v>
      </c>
      <c r="B42" s="4">
        <v>0</v>
      </c>
      <c r="C42" s="4"/>
    </row>
    <row r="43" spans="1:3">
      <c r="A43" s="2" t="s">
        <v>136</v>
      </c>
      <c r="B43" s="4">
        <v>0</v>
      </c>
      <c r="C43" s="4">
        <v>0</v>
      </c>
    </row>
    <row r="44" spans="1:3">
      <c r="A44" s="2" t="s">
        <v>665</v>
      </c>
      <c r="B44" s="4">
        <v>0</v>
      </c>
      <c r="C44" s="4">
        <v>0</v>
      </c>
    </row>
    <row r="45" spans="1:3">
      <c r="A45" s="2" t="s">
        <v>667</v>
      </c>
      <c r="B45" s="4">
        <v>0</v>
      </c>
      <c r="C45" s="4"/>
    </row>
    <row r="46" spans="1:3" ht="45">
      <c r="A46" s="2" t="s">
        <v>137</v>
      </c>
      <c r="B46" s="4">
        <v>0</v>
      </c>
      <c r="C46" s="4">
        <v>0</v>
      </c>
    </row>
    <row r="47" spans="1:3" ht="30">
      <c r="A47" s="3" t="s">
        <v>138</v>
      </c>
      <c r="B47" s="4"/>
      <c r="C47" s="4"/>
    </row>
    <row r="48" spans="1:3">
      <c r="A48" s="2" t="s">
        <v>139</v>
      </c>
      <c r="B48" s="4">
        <v>0</v>
      </c>
      <c r="C48" s="4">
        <v>0</v>
      </c>
    </row>
    <row r="49" spans="1:3" ht="30">
      <c r="A49" s="2" t="s">
        <v>140</v>
      </c>
      <c r="B49" s="4">
        <v>0</v>
      </c>
      <c r="C49" s="4">
        <v>0</v>
      </c>
    </row>
    <row r="50" spans="1:3" ht="30">
      <c r="A50" s="2" t="s">
        <v>141</v>
      </c>
      <c r="B50" s="4">
        <v>0</v>
      </c>
      <c r="C50" s="4">
        <v>0</v>
      </c>
    </row>
    <row r="51" spans="1:3" ht="30">
      <c r="A51" s="2" t="s">
        <v>142</v>
      </c>
      <c r="B51" s="4">
        <v>0</v>
      </c>
      <c r="C51" s="4">
        <v>0</v>
      </c>
    </row>
    <row r="52" spans="1:3" ht="30">
      <c r="A52" s="2" t="s">
        <v>143</v>
      </c>
      <c r="B52" s="4">
        <v>0</v>
      </c>
      <c r="C52" s="4">
        <v>0</v>
      </c>
    </row>
    <row r="53" spans="1:3" ht="30">
      <c r="A53" s="2" t="s">
        <v>144</v>
      </c>
      <c r="B53" s="4">
        <v>0</v>
      </c>
      <c r="C53" s="4">
        <v>0</v>
      </c>
    </row>
    <row r="54" spans="1:3">
      <c r="A54" s="2" t="s">
        <v>995</v>
      </c>
      <c r="B54" s="4"/>
      <c r="C54" s="4"/>
    </row>
    <row r="55" spans="1:3" ht="45">
      <c r="A55" s="3" t="s">
        <v>1000</v>
      </c>
      <c r="B55" s="4"/>
      <c r="C55" s="4"/>
    </row>
    <row r="56" spans="1:3" ht="45">
      <c r="A56" s="2" t="s">
        <v>649</v>
      </c>
      <c r="B56" s="6">
        <v>-55153</v>
      </c>
      <c r="C56" s="6">
        <v>-22185</v>
      </c>
    </row>
    <row r="57" spans="1:3" ht="30">
      <c r="A57" s="3" t="s">
        <v>1001</v>
      </c>
      <c r="B57" s="4"/>
      <c r="C57" s="4"/>
    </row>
    <row r="58" spans="1:3" ht="30">
      <c r="A58" s="2" t="s">
        <v>125</v>
      </c>
      <c r="B58" s="4">
        <v>-37</v>
      </c>
      <c r="C58" s="4">
        <v>-753</v>
      </c>
    </row>
    <row r="59" spans="1:3" ht="30">
      <c r="A59" s="2" t="s">
        <v>126</v>
      </c>
      <c r="B59" s="4">
        <v>0</v>
      </c>
      <c r="C59" s="6">
        <v>1669</v>
      </c>
    </row>
    <row r="60" spans="1:3" ht="45">
      <c r="A60" s="2" t="s">
        <v>127</v>
      </c>
      <c r="B60" s="4">
        <v>0</v>
      </c>
      <c r="C60" s="4">
        <v>0</v>
      </c>
    </row>
    <row r="61" spans="1:3">
      <c r="A61" s="2" t="s">
        <v>83</v>
      </c>
      <c r="B61" s="4"/>
      <c r="C61" s="4">
        <v>-60</v>
      </c>
    </row>
    <row r="62" spans="1:3" ht="30">
      <c r="A62" s="2" t="s">
        <v>129</v>
      </c>
      <c r="B62" s="4">
        <v>-37</v>
      </c>
      <c r="C62" s="4">
        <v>856</v>
      </c>
    </row>
    <row r="63" spans="1:3" ht="30">
      <c r="A63" s="3" t="s">
        <v>130</v>
      </c>
      <c r="B63" s="4"/>
      <c r="C63" s="4"/>
    </row>
    <row r="64" spans="1:3">
      <c r="A64" s="2" t="s">
        <v>131</v>
      </c>
      <c r="B64" s="6">
        <v>30000</v>
      </c>
      <c r="C64" s="4"/>
    </row>
    <row r="65" spans="1:3">
      <c r="A65" s="2" t="s">
        <v>132</v>
      </c>
      <c r="B65" s="4">
        <v>-52</v>
      </c>
      <c r="C65" s="4"/>
    </row>
    <row r="66" spans="1:3" ht="30">
      <c r="A66" s="2" t="s">
        <v>133</v>
      </c>
      <c r="B66" s="4"/>
      <c r="C66" s="4">
        <v>-90</v>
      </c>
    </row>
    <row r="67" spans="1:3" ht="45">
      <c r="A67" s="2" t="s">
        <v>134</v>
      </c>
      <c r="B67" s="4">
        <v>-289</v>
      </c>
      <c r="C67" s="4">
        <v>323</v>
      </c>
    </row>
    <row r="68" spans="1:3">
      <c r="A68" s="2" t="s">
        <v>135</v>
      </c>
      <c r="B68" s="4">
        <v>0</v>
      </c>
      <c r="C68" s="4"/>
    </row>
    <row r="69" spans="1:3">
      <c r="A69" s="2" t="s">
        <v>136</v>
      </c>
      <c r="B69" s="6">
        <v>-14118</v>
      </c>
      <c r="C69" s="6">
        <v>-14051</v>
      </c>
    </row>
    <row r="70" spans="1:3">
      <c r="A70" s="2" t="s">
        <v>665</v>
      </c>
      <c r="B70" s="6">
        <v>40057</v>
      </c>
      <c r="C70" s="6">
        <v>15776</v>
      </c>
    </row>
    <row r="71" spans="1:3">
      <c r="A71" s="2" t="s">
        <v>667</v>
      </c>
      <c r="B71" s="4">
        <v>0</v>
      </c>
      <c r="C71" s="4"/>
    </row>
    <row r="72" spans="1:3" ht="45">
      <c r="A72" s="2" t="s">
        <v>137</v>
      </c>
      <c r="B72" s="6">
        <v>55598</v>
      </c>
      <c r="C72" s="6">
        <v>1958</v>
      </c>
    </row>
    <row r="73" spans="1:3" ht="30">
      <c r="A73" s="3" t="s">
        <v>138</v>
      </c>
      <c r="B73" s="4"/>
      <c r="C73" s="4"/>
    </row>
    <row r="74" spans="1:3">
      <c r="A74" s="2" t="s">
        <v>139</v>
      </c>
      <c r="B74" s="4">
        <v>-302</v>
      </c>
      <c r="C74" s="6">
        <v>-1167</v>
      </c>
    </row>
    <row r="75" spans="1:3" ht="30">
      <c r="A75" s="2" t="s">
        <v>140</v>
      </c>
      <c r="B75" s="4">
        <v>-302</v>
      </c>
      <c r="C75" s="6">
        <v>-1167</v>
      </c>
    </row>
    <row r="76" spans="1:3" ht="30">
      <c r="A76" s="2" t="s">
        <v>141</v>
      </c>
      <c r="B76" s="4">
        <v>0</v>
      </c>
      <c r="C76" s="4">
        <v>0</v>
      </c>
    </row>
    <row r="77" spans="1:3" ht="30">
      <c r="A77" s="2" t="s">
        <v>142</v>
      </c>
      <c r="B77" s="4">
        <v>106</v>
      </c>
      <c r="C77" s="6">
        <v>-20538</v>
      </c>
    </row>
    <row r="78" spans="1:3" ht="30">
      <c r="A78" s="2" t="s">
        <v>143</v>
      </c>
      <c r="B78" s="6">
        <v>27996</v>
      </c>
      <c r="C78" s="6">
        <v>42749</v>
      </c>
    </row>
    <row r="79" spans="1:3" ht="30">
      <c r="A79" s="2" t="s">
        <v>144</v>
      </c>
      <c r="B79" s="6">
        <v>28102</v>
      </c>
      <c r="C79" s="6">
        <v>22211</v>
      </c>
    </row>
    <row r="80" spans="1:3">
      <c r="A80" s="2" t="s">
        <v>996</v>
      </c>
      <c r="B80" s="4"/>
      <c r="C80" s="4"/>
    </row>
    <row r="81" spans="1:3" ht="45">
      <c r="A81" s="3" t="s">
        <v>1000</v>
      </c>
      <c r="B81" s="4"/>
      <c r="C81" s="4"/>
    </row>
    <row r="82" spans="1:3" ht="45">
      <c r="A82" s="2" t="s">
        <v>649</v>
      </c>
      <c r="B82" s="6">
        <v>-1914</v>
      </c>
      <c r="C82" s="6">
        <v>24438</v>
      </c>
    </row>
    <row r="83" spans="1:3" ht="30">
      <c r="A83" s="3" t="s">
        <v>1001</v>
      </c>
      <c r="B83" s="4"/>
      <c r="C83" s="4"/>
    </row>
    <row r="84" spans="1:3" ht="30">
      <c r="A84" s="2" t="s">
        <v>125</v>
      </c>
      <c r="B84" s="6">
        <v>-7738</v>
      </c>
      <c r="C84" s="6">
        <v>-4823</v>
      </c>
    </row>
    <row r="85" spans="1:3" ht="30">
      <c r="A85" s="2" t="s">
        <v>126</v>
      </c>
      <c r="B85" s="4">
        <v>0</v>
      </c>
      <c r="C85" s="4">
        <v>0</v>
      </c>
    </row>
    <row r="86" spans="1:3" ht="45">
      <c r="A86" s="2" t="s">
        <v>127</v>
      </c>
      <c r="B86" s="4">
        <v>0</v>
      </c>
      <c r="C86" s="4">
        <v>0</v>
      </c>
    </row>
    <row r="87" spans="1:3">
      <c r="A87" s="2" t="s">
        <v>83</v>
      </c>
      <c r="B87" s="4"/>
      <c r="C87" s="4">
        <v>0</v>
      </c>
    </row>
    <row r="88" spans="1:3" ht="30">
      <c r="A88" s="2" t="s">
        <v>129</v>
      </c>
      <c r="B88" s="6">
        <v>-7738</v>
      </c>
      <c r="C88" s="6">
        <v>-4823</v>
      </c>
    </row>
    <row r="89" spans="1:3" ht="30">
      <c r="A89" s="3" t="s">
        <v>130</v>
      </c>
      <c r="B89" s="4"/>
      <c r="C89" s="4"/>
    </row>
    <row r="90" spans="1:3">
      <c r="A90" s="2" t="s">
        <v>131</v>
      </c>
      <c r="B90" s="4">
        <v>0</v>
      </c>
      <c r="C90" s="4"/>
    </row>
    <row r="91" spans="1:3">
      <c r="A91" s="2" t="s">
        <v>132</v>
      </c>
      <c r="B91" s="4">
        <v>0</v>
      </c>
      <c r="C91" s="4"/>
    </row>
    <row r="92" spans="1:3" ht="30">
      <c r="A92" s="2" t="s">
        <v>133</v>
      </c>
      <c r="B92" s="4"/>
      <c r="C92" s="4">
        <v>0</v>
      </c>
    </row>
    <row r="93" spans="1:3" ht="45">
      <c r="A93" s="2" t="s">
        <v>134</v>
      </c>
      <c r="B93" s="4">
        <v>0</v>
      </c>
      <c r="C93" s="4">
        <v>0</v>
      </c>
    </row>
    <row r="94" spans="1:3">
      <c r="A94" s="2" t="s">
        <v>135</v>
      </c>
      <c r="B94" s="6">
        <v>-3989</v>
      </c>
      <c r="C94" s="4"/>
    </row>
    <row r="95" spans="1:3">
      <c r="A95" s="2" t="s">
        <v>136</v>
      </c>
      <c r="B95" s="4">
        <v>0</v>
      </c>
      <c r="C95" s="4">
        <v>0</v>
      </c>
    </row>
    <row r="96" spans="1:3">
      <c r="A96" s="2" t="s">
        <v>665</v>
      </c>
      <c r="B96" s="6">
        <v>13641</v>
      </c>
      <c r="C96" s="6">
        <v>-28602</v>
      </c>
    </row>
    <row r="97" spans="1:3">
      <c r="A97" s="2" t="s">
        <v>667</v>
      </c>
      <c r="B97" s="4">
        <v>0</v>
      </c>
      <c r="C97" s="4"/>
    </row>
    <row r="98" spans="1:3" ht="45">
      <c r="A98" s="2" t="s">
        <v>137</v>
      </c>
      <c r="B98" s="6">
        <v>9652</v>
      </c>
      <c r="C98" s="6">
        <v>-28602</v>
      </c>
    </row>
    <row r="99" spans="1:3" ht="30">
      <c r="A99" s="3" t="s">
        <v>138</v>
      </c>
      <c r="B99" s="4"/>
      <c r="C99" s="4"/>
    </row>
    <row r="100" spans="1:3">
      <c r="A100" s="2" t="s">
        <v>139</v>
      </c>
      <c r="B100" s="4">
        <v>0</v>
      </c>
      <c r="C100" s="4">
        <v>0</v>
      </c>
    </row>
    <row r="101" spans="1:3" ht="30">
      <c r="A101" s="2" t="s">
        <v>140</v>
      </c>
      <c r="B101" s="4">
        <v>0</v>
      </c>
      <c r="C101" s="4">
        <v>0</v>
      </c>
    </row>
    <row r="102" spans="1:3" ht="30">
      <c r="A102" s="2" t="s">
        <v>141</v>
      </c>
      <c r="B102" s="4">
        <v>0</v>
      </c>
      <c r="C102" s="4">
        <v>0</v>
      </c>
    </row>
    <row r="103" spans="1:3" ht="30">
      <c r="A103" s="2" t="s">
        <v>142</v>
      </c>
      <c r="B103" s="4">
        <v>0</v>
      </c>
      <c r="C103" s="6">
        <v>-8987</v>
      </c>
    </row>
    <row r="104" spans="1:3" ht="30">
      <c r="A104" s="2" t="s">
        <v>143</v>
      </c>
      <c r="B104" s="4">
        <v>0</v>
      </c>
      <c r="C104" s="6">
        <v>14500</v>
      </c>
    </row>
    <row r="105" spans="1:3" ht="30">
      <c r="A105" s="2" t="s">
        <v>144</v>
      </c>
      <c r="B105" s="4">
        <v>0</v>
      </c>
      <c r="C105" s="6">
        <v>5513</v>
      </c>
    </row>
    <row r="106" spans="1:3">
      <c r="A106" s="2" t="s">
        <v>997</v>
      </c>
      <c r="B106" s="4"/>
      <c r="C106" s="4"/>
    </row>
    <row r="107" spans="1:3" ht="45">
      <c r="A107" s="3" t="s">
        <v>1000</v>
      </c>
      <c r="B107" s="4"/>
      <c r="C107" s="4"/>
    </row>
    <row r="108" spans="1:3" ht="45">
      <c r="A108" s="2" t="s">
        <v>649</v>
      </c>
      <c r="B108" s="6">
        <v>99425</v>
      </c>
      <c r="C108" s="6">
        <v>39665</v>
      </c>
    </row>
    <row r="109" spans="1:3" ht="30">
      <c r="A109" s="3" t="s">
        <v>1001</v>
      </c>
      <c r="B109" s="4"/>
      <c r="C109" s="4"/>
    </row>
    <row r="110" spans="1:3" ht="30">
      <c r="A110" s="2" t="s">
        <v>125</v>
      </c>
      <c r="B110" s="6">
        <v>-6670</v>
      </c>
      <c r="C110" s="6">
        <v>-6533</v>
      </c>
    </row>
    <row r="111" spans="1:3" ht="30">
      <c r="A111" s="2" t="s">
        <v>126</v>
      </c>
      <c r="B111" s="4">
        <v>0</v>
      </c>
      <c r="C111" s="4">
        <v>0</v>
      </c>
    </row>
    <row r="112" spans="1:3" ht="45">
      <c r="A112" s="2" t="s">
        <v>127</v>
      </c>
      <c r="B112" s="6">
        <v>-7375</v>
      </c>
      <c r="C112" s="6">
        <v>-28991</v>
      </c>
    </row>
    <row r="113" spans="1:3">
      <c r="A113" s="2" t="s">
        <v>83</v>
      </c>
      <c r="B113" s="4"/>
      <c r="C113" s="4">
        <v>0</v>
      </c>
    </row>
    <row r="114" spans="1:3" ht="30">
      <c r="A114" s="2" t="s">
        <v>129</v>
      </c>
      <c r="B114" s="6">
        <v>-14045</v>
      </c>
      <c r="C114" s="6">
        <v>-35524</v>
      </c>
    </row>
    <row r="115" spans="1:3" ht="30">
      <c r="A115" s="3" t="s">
        <v>130</v>
      </c>
      <c r="B115" s="4"/>
      <c r="C115" s="4"/>
    </row>
    <row r="116" spans="1:3">
      <c r="A116" s="2" t="s">
        <v>131</v>
      </c>
      <c r="B116" s="4">
        <v>0</v>
      </c>
      <c r="C116" s="4"/>
    </row>
    <row r="117" spans="1:3">
      <c r="A117" s="2" t="s">
        <v>132</v>
      </c>
      <c r="B117" s="4">
        <v>0</v>
      </c>
      <c r="C117" s="4"/>
    </row>
    <row r="118" spans="1:3" ht="30">
      <c r="A118" s="2" t="s">
        <v>133</v>
      </c>
      <c r="B118" s="4"/>
      <c r="C118" s="4">
        <v>0</v>
      </c>
    </row>
    <row r="119" spans="1:3" ht="45">
      <c r="A119" s="2" t="s">
        <v>134</v>
      </c>
      <c r="B119" s="4">
        <v>0</v>
      </c>
      <c r="C119" s="4">
        <v>0</v>
      </c>
    </row>
    <row r="120" spans="1:3">
      <c r="A120" s="2" t="s">
        <v>135</v>
      </c>
      <c r="B120" s="4">
        <v>0</v>
      </c>
      <c r="C120" s="4"/>
    </row>
    <row r="121" spans="1:3">
      <c r="A121" s="2" t="s">
        <v>136</v>
      </c>
      <c r="B121" s="4">
        <v>0</v>
      </c>
      <c r="C121" s="4">
        <v>0</v>
      </c>
    </row>
    <row r="122" spans="1:3">
      <c r="A122" s="2" t="s">
        <v>665</v>
      </c>
      <c r="B122" s="6">
        <v>-53698</v>
      </c>
      <c r="C122" s="6">
        <v>12826</v>
      </c>
    </row>
    <row r="123" spans="1:3">
      <c r="A123" s="2" t="s">
        <v>667</v>
      </c>
      <c r="B123" s="4">
        <v>0</v>
      </c>
      <c r="C123" s="4"/>
    </row>
    <row r="124" spans="1:3" ht="45">
      <c r="A124" s="2" t="s">
        <v>137</v>
      </c>
      <c r="B124" s="6">
        <v>-53698</v>
      </c>
      <c r="C124" s="6">
        <v>12826</v>
      </c>
    </row>
    <row r="125" spans="1:3" ht="30">
      <c r="A125" s="3" t="s">
        <v>138</v>
      </c>
      <c r="B125" s="4"/>
      <c r="C125" s="4"/>
    </row>
    <row r="126" spans="1:3">
      <c r="A126" s="2" t="s">
        <v>139</v>
      </c>
      <c r="B126" s="4">
        <v>-824</v>
      </c>
      <c r="C126" s="4">
        <v>0</v>
      </c>
    </row>
    <row r="127" spans="1:3" ht="30">
      <c r="A127" s="2" t="s">
        <v>140</v>
      </c>
      <c r="B127" s="4">
        <v>-824</v>
      </c>
      <c r="C127" s="4">
        <v>0</v>
      </c>
    </row>
    <row r="128" spans="1:3" ht="30">
      <c r="A128" s="2" t="s">
        <v>141</v>
      </c>
      <c r="B128" s="6">
        <v>-25441</v>
      </c>
      <c r="C128" s="6">
        <v>2223</v>
      </c>
    </row>
    <row r="129" spans="1:3" ht="30">
      <c r="A129" s="2" t="s">
        <v>142</v>
      </c>
      <c r="B129" s="6">
        <v>5417</v>
      </c>
      <c r="C129" s="6">
        <v>19190</v>
      </c>
    </row>
    <row r="130" spans="1:3" ht="30">
      <c r="A130" s="2" t="s">
        <v>143</v>
      </c>
      <c r="B130" s="6">
        <v>275240</v>
      </c>
      <c r="C130" s="6">
        <v>374735</v>
      </c>
    </row>
    <row r="131" spans="1:3" ht="30">
      <c r="A131" s="2" t="s">
        <v>144</v>
      </c>
      <c r="B131" s="8">
        <v>280657</v>
      </c>
      <c r="C131" s="8">
        <v>393925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CONDENSED_CONSOLIDATED_STATEME</vt:lpstr>
      <vt:lpstr>CONDENSED_CONSOLIDATED_STATEME1</vt:lpstr>
      <vt:lpstr>CONDENSED_CONSOLIDATED_STATEME2</vt:lpstr>
      <vt:lpstr>CONDENSED_CONSOLIDATED_BALANCE</vt:lpstr>
      <vt:lpstr>CONDENSED_CONSOLIDATED_STATEME3</vt:lpstr>
      <vt:lpstr>CONDENSED_CONSOLIDATED_STATEME4</vt:lpstr>
      <vt:lpstr>CONDENSED_CONSOLIDATED_STATEME5</vt:lpstr>
      <vt:lpstr>Basis_of_presentation</vt:lpstr>
      <vt:lpstr>New_accounting_standards</vt:lpstr>
      <vt:lpstr>Acquisitions</vt:lpstr>
      <vt:lpstr>Restructuring_and_impairment_c</vt:lpstr>
      <vt:lpstr>Inventories_net</vt:lpstr>
      <vt:lpstr>Goodwill_and_other_intangible_</vt:lpstr>
      <vt:lpstr>Borrowings</vt:lpstr>
      <vt:lpstr>Financial_instruments</vt:lpstr>
      <vt:lpstr>Fair_value_measurement</vt:lpstr>
      <vt:lpstr>Changes_in_shareholders_equity</vt:lpstr>
      <vt:lpstr>Taxes_on_income_from_continuin</vt:lpstr>
      <vt:lpstr>Pension_and_other_postretireme</vt:lpstr>
      <vt:lpstr>Commitments_and_contingent_lia</vt:lpstr>
      <vt:lpstr>Business_segment_information</vt:lpstr>
      <vt:lpstr>Condensed_consolidating_guaran</vt:lpstr>
      <vt:lpstr>New_accounting_standards_Polic</vt:lpstr>
      <vt:lpstr>Restructuring_and_other_impair</vt:lpstr>
      <vt:lpstr>Inventories_net_Tables</vt:lpstr>
      <vt:lpstr>Goodwill_and_other_intangible_1</vt:lpstr>
      <vt:lpstr>Borrowings_Tables</vt:lpstr>
      <vt:lpstr>Financial_instruments_Tables</vt:lpstr>
      <vt:lpstr>Fair_value_measurement_Tables</vt:lpstr>
      <vt:lpstr>Changes_in_shareholders_equity1</vt:lpstr>
      <vt:lpstr>Taxes_on_income_from_continuin1</vt:lpstr>
      <vt:lpstr>Pension_and_other_postretireme1</vt:lpstr>
      <vt:lpstr>Business_segment_information_T</vt:lpstr>
      <vt:lpstr>Condensed_consolidating_guaran1</vt:lpstr>
      <vt:lpstr>Basis_of_presentation_addition</vt:lpstr>
      <vt:lpstr>Acquisitions_Additional_Inform</vt:lpstr>
      <vt:lpstr>Restructuring_and_impairment_c1</vt:lpstr>
      <vt:lpstr>Restructuring_and_impairment_c2</vt:lpstr>
      <vt:lpstr>Restructuring_and_impairment_c3</vt:lpstr>
      <vt:lpstr>Inventories_net_Detail</vt:lpstr>
      <vt:lpstr>Goodwill_and_other_intangible_2</vt:lpstr>
      <vt:lpstr>Goodwill_and_other_intangible_3</vt:lpstr>
      <vt:lpstr>Goodwill_and_other_intangible_4</vt:lpstr>
      <vt:lpstr>Goodwill_and_other_intangible_5</vt:lpstr>
      <vt:lpstr>Borrowings_Components_of_longt</vt:lpstr>
      <vt:lpstr>Borrowings_Additional_Informat</vt:lpstr>
      <vt:lpstr>Borrowings_Fair_value_of_long_</vt:lpstr>
      <vt:lpstr>Financial_instruments_addition</vt:lpstr>
      <vt:lpstr>Financial_instruments_Fair_val</vt:lpstr>
      <vt:lpstr>Financial_instruments_After_ta</vt:lpstr>
      <vt:lpstr>Financial_instruments_Aggregat</vt:lpstr>
      <vt:lpstr>Fair_value_measurement_additio</vt:lpstr>
      <vt:lpstr>Fair_value_measurement_Financi</vt:lpstr>
      <vt:lpstr>Fair_value_measurement_Reconci</vt:lpstr>
      <vt:lpstr>Fair_value_measurement_Valuati</vt:lpstr>
      <vt:lpstr>Changes_in_shareholders_equity2</vt:lpstr>
      <vt:lpstr>Changes_in_shareholders_equity3</vt:lpstr>
      <vt:lpstr>Changes_in_shareholders_equity4</vt:lpstr>
      <vt:lpstr>Changes_in_shareholders_equity5</vt:lpstr>
      <vt:lpstr>Taxes_on_income_from_continuin2</vt:lpstr>
      <vt:lpstr>Pension_and_other_postretireme2</vt:lpstr>
      <vt:lpstr>Pension_and_other_postretireme3</vt:lpstr>
      <vt:lpstr>Commitments_and_contingent_lia1</vt:lpstr>
      <vt:lpstr>Business_segment_information_a</vt:lpstr>
      <vt:lpstr>Condensed_consolidating_guaran2</vt:lpstr>
      <vt:lpstr>Condensed_consolidating_guaran3</vt:lpstr>
      <vt:lpstr>Condensed_consolidating_guaran4</vt:lpstr>
      <vt:lpstr>Condensed_consolidating_guaran5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2015-04-30T18:56:16Z</dcterms:created>
  <dcterms:modified xsi:type="dcterms:W3CDTF">2015-04-30T18:56:16Z</dcterms:modified>
</cp:coreProperties>
</file>